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lendar" sheetId="2" state="visible" r:id="rId4"/>
    <sheet name="Weeks" sheetId="3" state="visible" r:id="rId5"/>
    <sheet name="Types" sheetId="4" state="visible" r:id="rId6"/>
    <sheet name="Beverly Hills" sheetId="5" state="visible" r:id="rId7"/>
    <sheet name="Brentwood" sheetId="6" state="visible" r:id="rId8"/>
    <sheet name="Carlsbad" sheetId="7" state="visible" r:id="rId9"/>
    <sheet name="Coronado" sheetId="8" state="visible" r:id="rId10"/>
    <sheet name="Del Mar Café" sheetId="9" state="visible" r:id="rId11"/>
    <sheet name="La Jolla Café" sheetId="10" state="visible" r:id="rId12"/>
    <sheet name="La Jolla Juicery" sheetId="11" state="visible" r:id="rId13"/>
    <sheet name="Little Italy Café" sheetId="12" state="visible" r:id="rId14"/>
    <sheet name="Newport Beach" sheetId="13" state="visible" r:id="rId15"/>
    <sheet name="La Jolla Cove" sheetId="14" state="visible" r:id="rId16"/>
    <sheet name="Holiday weeks" sheetId="15" state="visible" r:id="rId17"/>
    <sheet name="All templates" sheetId="16" state="visible" r:id="rId18"/>
    <sheet name="Check" sheetId="17" state="visible" r:id="rId19"/>
  </sheets>
  <definedNames>
    <definedName function="false" hidden="true" localSheetId="2" name="_xlnm._FilterDatabase" vbProcedure="false">Weeks!$A$1:$O$521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<sst xmlns="http://schemas.openxmlformats.org/spreadsheetml/2006/main" count="23253" uniqueCount="532">
  <si>
    <t xml:space="preserve">Parakeet Café · week types for the next 52 weeks: sales and checks by hour for payroll</t>
  </si>
  <si>
    <t xml:space="preserve">Weeks: the next 52 Monday-to-Sunday weeks (week 1 starts Mon Oct 26, 2026; week 52 ends Sun Oct 24, 2027).</t>
  </si>
  <si>
    <t xml:space="preserve">Sales: today's run-rate by day (the run-rate budget: last 45 days of Toast sales to Oct 14, 2026, seasonally adjusted and held flat; the rest of 2026, then 2027), whole dollars.</t>
  </si>
  <si>
    <t xml:space="preserve">Types: each store's weeks in 2 to 4 types, in runs of at least 4 weeks; each type sells at least 10% more than the one below (two types at least). La Jolla Cove: one more type, Remodeled, after its October 1, 2027 reopening.</t>
  </si>
  <si>
    <t xml:space="preserve">A type's template is the average of its weeks by day of the week; holiday weeks that sell 10% more or less than their type have a template of their own.</t>
  </si>
  <si>
    <t xml:space="preserve">Hours: each day split along the store's pattern by hour and day of the week in Toast (hour the check was opened, Oct 2024 - Oct 14, 2026, recent days weigh more: half-life 90 days); holidays along their own pattern from earlier years.</t>
  </si>
  <si>
    <t xml:space="preserve">Checks: each hour's sales divided by the store's average check for that hour and day of the week, last 12 months.</t>
  </si>
  <si>
    <t xml:space="preserve">Sheets: Calendar (the type of every week, by store) · Weeks (every week's own run-rate by day against its template) · Types (each type's weeks and average week) · one sheet per store with its types' templates (sales, then checks; totals are formulas) · Holiday weeks (appendix: the holiday weeks with a template of their own) · All templates (one row per store, template, day and hour) · Check (the templates applied to the calendar against the run-rate).</t>
  </si>
  <si>
    <t xml:space="preserve">To schedule a week: find its type in Calendar, then use that template in the store's sheet (a holiday week in bold: its template is in Holiday weeks). Weeks gives the week's own sales by day: where a day is a few percent above or below the template, scale that day.</t>
  </si>
  <si>
    <t xml:space="preserve">Live check, Oct 15 - Oct 19, 2026 (after the data): the ten stores sold -0.8% against the run-rate; hourly error 19.5%; checks +0.2%.</t>
  </si>
  <si>
    <t xml:space="preserve">Week</t>
  </si>
  <si>
    <t xml:space="preserve">Monday</t>
  </si>
  <si>
    <t xml:space="preserve">Sunday</t>
  </si>
  <si>
    <t xml:space="preserve">ISO week</t>
  </si>
  <si>
    <t xml:space="preserve">Beverly Hills</t>
  </si>
  <si>
    <t xml:space="preserve">Brentwood</t>
  </si>
  <si>
    <t xml:space="preserve">Carlsbad</t>
  </si>
  <si>
    <t xml:space="preserve">Coronado</t>
  </si>
  <si>
    <t xml:space="preserve">Del Mar Café</t>
  </si>
  <si>
    <t xml:space="preserve">La Jolla Café</t>
  </si>
  <si>
    <t xml:space="preserve">La Jolla Juicery</t>
  </si>
  <si>
    <t xml:space="preserve">Little Italy Café</t>
  </si>
  <si>
    <t xml:space="preserve">Newport Beach</t>
  </si>
  <si>
    <t xml:space="preserve">La Jolla Cove</t>
  </si>
  <si>
    <t xml:space="preserve">Low</t>
  </si>
  <si>
    <t xml:space="preserve">High</t>
  </si>
  <si>
    <t xml:space="preserve">Normal</t>
  </si>
  <si>
    <t xml:space="preserve">Veterans Day week</t>
  </si>
  <si>
    <t xml:space="preserve">Thanksgiving week</t>
  </si>
  <si>
    <t xml:space="preserve">Christmas week</t>
  </si>
  <si>
    <t xml:space="preserve">New Year's week</t>
  </si>
  <si>
    <t xml:space="preserve">Spring break</t>
  </si>
  <si>
    <t xml:space="preserve">Memorial Day week</t>
  </si>
  <si>
    <t xml:space="preserve">Father's Day week</t>
  </si>
  <si>
    <t xml:space="preserve">Super high</t>
  </si>
  <si>
    <t xml:space="preserve">Fourth of July week</t>
  </si>
  <si>
    <t xml:space="preserve">Week after the Fourth</t>
  </si>
  <si>
    <t xml:space="preserve">Labor Day week</t>
  </si>
  <si>
    <t xml:space="preserve">Reopening week</t>
  </si>
  <si>
    <t xml:space="preserve">Remodeled</t>
  </si>
  <si>
    <t xml:space="preserve">Store</t>
  </si>
  <si>
    <t xml:space="preserve">Template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</si>
  <si>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</si>
  <si>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</si>
  <si>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</si>
  <si>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</si>
  <si>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</si>
  <si>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</si>
  <si>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</si>
  <si>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Week sales</t>
  </si>
  <si>
    <t xml:space="preserve">Template week</t>
  </si>
  <si>
    <t xml:space="preserve">Vs template</t>
  </si>
  <si>
    <t xml:space="preserve">Day furthest from the template</t>
  </si>
  <si>
    <t xml:space="preserve">Sat -3%</t>
  </si>
  <si>
    <t xml:space="preserve">Sun +6%</t>
  </si>
  <si>
    <t xml:space="preserve">Wed +7%</t>
  </si>
  <si>
    <t xml:space="preserve">Thu +4%</t>
  </si>
  <si>
    <t xml:space="preserve">Thu +6%</t>
  </si>
  <si>
    <t xml:space="preserve">Tue -4%</t>
  </si>
  <si>
    <t xml:space="preserve">Fri -3%</t>
  </si>
  <si>
    <t xml:space="preserve">Sun -7%</t>
  </si>
  <si>
    <t xml:space="preserve">Thu -20%</t>
  </si>
  <si>
    <t xml:space="preserve">Thu -12%</t>
  </si>
  <si>
    <t xml:space="preserve">Fri -4%</t>
  </si>
  <si>
    <t xml:space="preserve">Mon -5%</t>
  </si>
  <si>
    <t xml:space="preserve">Thu +1%</t>
  </si>
  <si>
    <t xml:space="preserve">Mon +5%</t>
  </si>
  <si>
    <t xml:space="preserve">Thu +5%</t>
  </si>
  <si>
    <t xml:space="preserve">Wed -1%</t>
  </si>
  <si>
    <t xml:space="preserve">Sat +2%</t>
  </si>
  <si>
    <t xml:space="preserve">Thu +3%</t>
  </si>
  <si>
    <t xml:space="preserve">Sun -2%</t>
  </si>
  <si>
    <t xml:space="preserve">Sat -4%</t>
  </si>
  <si>
    <t xml:space="preserve">Mon -3%</t>
  </si>
  <si>
    <t xml:space="preserve">Mon -2%</t>
  </si>
  <si>
    <t xml:space="preserve">Sun +2%</t>
  </si>
  <si>
    <t xml:space="preserve">Sun +7%</t>
  </si>
  <si>
    <t xml:space="preserve">Sun +3%</t>
  </si>
  <si>
    <t xml:space="preserve">Sun +4%</t>
  </si>
  <si>
    <t xml:space="preserve">Fri +2%</t>
  </si>
  <si>
    <t xml:space="preserve">Mon +6%</t>
  </si>
  <si>
    <t xml:space="preserve">Tue +3%</t>
  </si>
  <si>
    <t xml:space="preserve">Fri +7%</t>
  </si>
  <si>
    <t xml:space="preserve">Sat -2%</t>
  </si>
  <si>
    <t xml:space="preserve">Sun -17%</t>
  </si>
  <si>
    <t xml:space="preserve">Sun -5%</t>
  </si>
  <si>
    <t xml:space="preserve">Sun -3%</t>
  </si>
  <si>
    <t xml:space="preserve">Sat -5%</t>
  </si>
  <si>
    <t xml:space="preserve">Tue +2%</t>
  </si>
  <si>
    <t xml:space="preserve">Tue +6%</t>
  </si>
  <si>
    <t xml:space="preserve">Mon +7%</t>
  </si>
  <si>
    <t xml:space="preserve">Sat +4%</t>
  </si>
  <si>
    <t xml:space="preserve">Sat +3%</t>
  </si>
  <si>
    <t xml:space="preserve">Wed +9%</t>
  </si>
  <si>
    <t xml:space="preserve">Sun -10%</t>
  </si>
  <si>
    <t xml:space="preserve">Thu -10%</t>
  </si>
  <si>
    <t xml:space="preserve">Mon -6%</t>
  </si>
  <si>
    <t xml:space="preserve">Sun -6%</t>
  </si>
  <si>
    <t xml:space="preserve">Tue -0%</t>
  </si>
  <si>
    <t xml:space="preserve">Wed -17%</t>
  </si>
  <si>
    <t xml:space="preserve">Thu +11%</t>
  </si>
  <si>
    <t xml:space="preserve">Mon +25%</t>
  </si>
  <si>
    <t xml:space="preserve">Mon +16%</t>
  </si>
  <si>
    <t xml:space="preserve">Wed +5%</t>
  </si>
  <si>
    <t xml:space="preserve">Tue +4%</t>
  </si>
  <si>
    <t xml:space="preserve">Tue +5%</t>
  </si>
  <si>
    <t xml:space="preserve">Tue +8%</t>
  </si>
  <si>
    <t xml:space="preserve">Fri -5%</t>
  </si>
  <si>
    <t xml:space="preserve">Thu +0%</t>
  </si>
  <si>
    <t xml:space="preserve">Mon -10%</t>
  </si>
  <si>
    <t xml:space="preserve">Mon -4%</t>
  </si>
  <si>
    <t xml:space="preserve">Mon -7%</t>
  </si>
  <si>
    <t xml:space="preserve">Mon +39%</t>
  </si>
  <si>
    <t xml:space="preserve">Wed +8%</t>
  </si>
  <si>
    <t xml:space="preserve">Sun -12%</t>
  </si>
  <si>
    <t xml:space="preserve">Mon -8%</t>
  </si>
  <si>
    <t xml:space="preserve">Wed +0%</t>
  </si>
  <si>
    <t xml:space="preserve">Sat -9%</t>
  </si>
  <si>
    <t xml:space="preserve">Mon +48%</t>
  </si>
  <si>
    <t xml:space="preserve">Sat +5%</t>
  </si>
  <si>
    <t xml:space="preserve">Sat +7%</t>
  </si>
  <si>
    <t xml:space="preserve">Sun +9%</t>
  </si>
  <si>
    <t xml:space="preserve">Mon +10%</t>
  </si>
  <si>
    <t xml:space="preserve">Sat +6%</t>
  </si>
  <si>
    <t xml:space="preserve">Wed +21%</t>
  </si>
  <si>
    <t xml:space="preserve">Fri +16%</t>
  </si>
  <si>
    <t xml:space="preserve">Mon -9%</t>
  </si>
  <si>
    <t xml:space="preserve">Thu +8%</t>
  </si>
  <si>
    <t xml:space="preserve">Fri -18%</t>
  </si>
  <si>
    <t xml:space="preserve">Sun -8%</t>
  </si>
  <si>
    <t xml:space="preserve">Mon -13%</t>
  </si>
  <si>
    <t xml:space="preserve">Tue -8%</t>
  </si>
  <si>
    <t xml:space="preserve">Sun -15%</t>
  </si>
  <si>
    <t xml:space="preserve">Sun +5%</t>
  </si>
  <si>
    <t xml:space="preserve">Sun +47%</t>
  </si>
  <si>
    <t xml:space="preserve">Mon +30%</t>
  </si>
  <si>
    <t xml:space="preserve">Sun -31%</t>
  </si>
  <si>
    <t xml:space="preserve">Mon +18%</t>
  </si>
  <si>
    <t xml:space="preserve">Sun -4%</t>
  </si>
  <si>
    <t xml:space="preserve">Mon +32%</t>
  </si>
  <si>
    <t xml:space="preserve">Sat +1%</t>
  </si>
  <si>
    <t xml:space="preserve">Wed -7%</t>
  </si>
  <si>
    <t xml:space="preserve">Sat -7%</t>
  </si>
  <si>
    <t xml:space="preserve">Wed +22%</t>
  </si>
  <si>
    <t xml:space="preserve">Tue +0%</t>
  </si>
  <si>
    <t xml:space="preserve">Wed -10%</t>
  </si>
  <si>
    <t xml:space="preserve">Mon -11%</t>
  </si>
  <si>
    <t xml:space="preserve">Fri -0%</t>
  </si>
  <si>
    <t xml:space="preserve">Thu -0%</t>
  </si>
  <si>
    <t xml:space="preserve">Tue +16%</t>
  </si>
  <si>
    <t xml:space="preserve">Sun +22%</t>
  </si>
  <si>
    <t xml:space="preserve">Wed +17%</t>
  </si>
  <si>
    <t xml:space="preserve">Sun +8%</t>
  </si>
  <si>
    <t xml:space="preserve">Mon -14%</t>
  </si>
  <si>
    <t xml:space="preserve">Tue +11%</t>
  </si>
  <si>
    <t xml:space="preserve">Tue +14%</t>
  </si>
  <si>
    <t xml:space="preserve">Sun +15%</t>
  </si>
  <si>
    <t xml:space="preserve">Mon +50%</t>
  </si>
  <si>
    <t xml:space="preserve">Fri +25%</t>
  </si>
  <si>
    <t xml:space="preserve">Wed +12%</t>
  </si>
  <si>
    <t xml:space="preserve">Mon -16%</t>
  </si>
  <si>
    <t xml:space="preserve">Mon +38%</t>
  </si>
  <si>
    <t xml:space="preserve">Wed +4%</t>
  </si>
  <si>
    <t xml:space="preserve">Tue +7%</t>
  </si>
  <si>
    <t xml:space="preserve">Fri -12%</t>
  </si>
  <si>
    <t xml:space="preserve">Tue +21%</t>
  </si>
  <si>
    <t xml:space="preserve">Wed -16%</t>
  </si>
  <si>
    <t xml:space="preserve">Mon +46%</t>
  </si>
  <si>
    <t xml:space="preserve">Fri +10%</t>
  </si>
  <si>
    <t xml:space="preserve">Thu +7%</t>
  </si>
  <si>
    <t xml:space="preserve">Wed +14%</t>
  </si>
  <si>
    <t xml:space="preserve">Thu +12%</t>
  </si>
  <si>
    <t xml:space="preserve">Wed -2%</t>
  </si>
  <si>
    <t xml:space="preserve">Thu -13%</t>
  </si>
  <si>
    <t xml:space="preserve">Mon +13%</t>
  </si>
  <si>
    <t xml:space="preserve">Mon +29%</t>
  </si>
  <si>
    <t xml:space="preserve">Sat -6%</t>
  </si>
  <si>
    <t xml:space="preserve">Sun +32%</t>
  </si>
  <si>
    <t xml:space="preserve">Mon +34%</t>
  </si>
  <si>
    <t xml:space="preserve">Mon +22%</t>
  </si>
  <si>
    <t xml:space="preserve">Wed -3%</t>
  </si>
  <si>
    <t xml:space="preserve">Mon +42%</t>
  </si>
  <si>
    <t xml:space="preserve">Wed +16%</t>
  </si>
  <si>
    <t xml:space="preserve">Thu +23%</t>
  </si>
  <si>
    <t xml:space="preserve">Thu -19%</t>
  </si>
  <si>
    <t xml:space="preserve">Tue +17%</t>
  </si>
  <si>
    <t xml:space="preserve">Mon +14%</t>
  </si>
  <si>
    <t xml:space="preserve">Sun +19%</t>
  </si>
  <si>
    <t xml:space="preserve">Wed +6%</t>
  </si>
  <si>
    <t xml:space="preserve">Sun +17%</t>
  </si>
  <si>
    <t xml:space="preserve">Fri +11%</t>
  </si>
  <si>
    <t xml:space="preserve">Sun -18%</t>
  </si>
  <si>
    <t xml:space="preserve">Mon +26%</t>
  </si>
  <si>
    <t xml:space="preserve">Mon +27%</t>
  </si>
  <si>
    <t xml:space="preserve">Wed -6%</t>
  </si>
  <si>
    <t xml:space="preserve">Sat +8%</t>
  </si>
  <si>
    <t xml:space="preserve">Fri -8%</t>
  </si>
  <si>
    <t xml:space="preserve">Thu +9%</t>
  </si>
  <si>
    <t xml:space="preserve">Wed -11%</t>
  </si>
  <si>
    <t xml:space="preserve">Fri -13%</t>
  </si>
  <si>
    <t xml:space="preserve">Mon -12%</t>
  </si>
  <si>
    <t xml:space="preserve">Thu -26%</t>
  </si>
  <si>
    <t xml:space="preserve">Mon +21%</t>
  </si>
  <si>
    <t xml:space="preserve">Sun +10%</t>
  </si>
  <si>
    <t xml:space="preserve">Sun -13%</t>
  </si>
  <si>
    <t xml:space="preserve">Mon -1%</t>
  </si>
  <si>
    <t xml:space="preserve">Mon +24%</t>
  </si>
  <si>
    <t xml:space="preserve">Mon +23%</t>
  </si>
  <si>
    <t xml:space="preserve">Sun +11%</t>
  </si>
  <si>
    <t xml:space="preserve">Thu -9%</t>
  </si>
  <si>
    <t xml:space="preserve">Sat +11%</t>
  </si>
  <si>
    <t xml:space="preserve">Fri +15%</t>
  </si>
  <si>
    <t xml:space="preserve">Thu -8%</t>
  </si>
  <si>
    <t xml:space="preserve">Sat +13%</t>
  </si>
  <si>
    <t xml:space="preserve">Mon +12%</t>
  </si>
  <si>
    <t xml:space="preserve">Thu +51%</t>
  </si>
  <si>
    <t xml:space="preserve">Thu -14%</t>
  </si>
  <si>
    <t xml:space="preserve">Thu -11%</t>
  </si>
  <si>
    <t xml:space="preserve">Thu -15%</t>
  </si>
  <si>
    <t xml:space="preserve">Thu -23%</t>
  </si>
  <si>
    <t xml:space="preserve">Mon +47%</t>
  </si>
  <si>
    <t xml:space="preserve">Sun +18%</t>
  </si>
  <si>
    <t xml:space="preserve">Wed -14%</t>
  </si>
  <si>
    <t xml:space="preserve">Mon +0%</t>
  </si>
  <si>
    <t xml:space="preserve">Mon -17%</t>
  </si>
  <si>
    <t xml:space="preserve">Mon +63%</t>
  </si>
  <si>
    <t xml:space="preserve">Fri +24%</t>
  </si>
  <si>
    <t xml:space="preserve">Mon +43%</t>
  </si>
  <si>
    <t xml:space="preserve">Tue +9%</t>
  </si>
  <si>
    <t xml:space="preserve">Tue +15%</t>
  </si>
  <si>
    <t xml:space="preserve">Tue +13%</t>
  </si>
  <si>
    <t xml:space="preserve">Mon +54%</t>
  </si>
  <si>
    <t xml:space="preserve">Sun -9%</t>
  </si>
  <si>
    <t xml:space="preserve">Fri -6%</t>
  </si>
  <si>
    <t xml:space="preserve">Wed +32%</t>
  </si>
  <si>
    <t xml:space="preserve">Wed -5%</t>
  </si>
  <si>
    <t xml:space="preserve">Fri +36%</t>
  </si>
  <si>
    <t xml:space="preserve">Mon +62%</t>
  </si>
  <si>
    <t xml:space="preserve">Sun +35%</t>
  </si>
  <si>
    <t xml:space="preserve">Fri +0%</t>
  </si>
  <si>
    <t xml:space="preserve">Wed +10%</t>
  </si>
  <si>
    <t xml:space="preserve">Tue +12%</t>
  </si>
  <si>
    <t xml:space="preserve">Wed -8%</t>
  </si>
  <si>
    <t xml:space="preserve">Mon +78%</t>
  </si>
  <si>
    <t xml:space="preserve">Fri +4%</t>
  </si>
  <si>
    <t xml:space="preserve">Fri +5%</t>
  </si>
  <si>
    <t xml:space="preserve">Sat -11%</t>
  </si>
  <si>
    <t xml:space="preserve">Wed +38%</t>
  </si>
  <si>
    <t xml:space="preserve">Mon +11%</t>
  </si>
  <si>
    <t xml:space="preserve">Mon +60%</t>
  </si>
  <si>
    <t xml:space="preserve">Sun +31%</t>
  </si>
  <si>
    <t xml:space="preserve">Mon -25%</t>
  </si>
  <si>
    <t xml:space="preserve">Mon -0%</t>
  </si>
  <si>
    <t xml:space="preserve">Sun +12%</t>
  </si>
  <si>
    <t xml:space="preserve">Fri +9%</t>
  </si>
  <si>
    <t xml:space="preserve">Mon +73%</t>
  </si>
  <si>
    <t xml:space="preserve">Mon +71%</t>
  </si>
  <si>
    <t xml:space="preserve">Mon -19%</t>
  </si>
  <si>
    <t xml:space="preserve">Type</t>
  </si>
  <si>
    <t xml:space="preserve">Weeks</t>
  </si>
  <si>
    <t xml:space="preserve">Dates</t>
  </si>
  <si>
    <t xml:space="preserve">Number of weeks</t>
  </si>
  <si>
    <t xml:space="preserve">Average week (sales)</t>
  </si>
  <si>
    <t xml:space="preserve">Checks a week</t>
  </si>
  <si>
    <t xml:space="preserve">Holiday weeks with their own template</t>
  </si>
  <si>
    <t xml:space="preserve">Weeks 1–12; Weeks 45–52</t>
  </si>
  <si>
    <t xml:space="preserve">Oct 26, 2026 – Jan 17, 2027; Aug 30 – Oct 24, 2027</t>
  </si>
  <si>
    <t xml:space="preserve">Weeks 13–44</t>
  </si>
  <si>
    <t xml:space="preserve">Jan 18 – Aug 29, 2027</t>
  </si>
  <si>
    <t xml:space="preserve">Weeks 33–52</t>
  </si>
  <si>
    <t xml:space="preserve">Jun 7 – Oct 24, 2027</t>
  </si>
  <si>
    <t xml:space="preserve">Fourth of July week (week 36)</t>
  </si>
  <si>
    <t xml:space="preserve">Weeks 1–32</t>
  </si>
  <si>
    <t xml:space="preserve">Oct 26, 2026 – Jun 6, 2027</t>
  </si>
  <si>
    <t xml:space="preserve">Christmas week (week 9); Spring break (week 23)</t>
  </si>
  <si>
    <t xml:space="preserve">Weeks 1–4; Weeks 44–52</t>
  </si>
  <si>
    <t xml:space="preserve">Oct 26 – Nov 22, 2026; Aug 23 – Oct 24, 2027</t>
  </si>
  <si>
    <t xml:space="preserve">Weeks 5–43</t>
  </si>
  <si>
    <t xml:space="preserve">Nov 23, 2026 – Aug 22, 2027</t>
  </si>
  <si>
    <t xml:space="preserve">Weeks 1–19; Weeks 47–52</t>
  </si>
  <si>
    <t xml:space="preserve">Oct 26, 2026 – Mar 7, 2027; Sep 13 – Oct 24, 2027</t>
  </si>
  <si>
    <t xml:space="preserve">Thanksgiving week (week 5); Christmas week (week 9); New Year's week (week 10)</t>
  </si>
  <si>
    <t xml:space="preserve">Weeks 20–35; Weeks 43–46</t>
  </si>
  <si>
    <t xml:space="preserve">Mar 8 – Jun 27, 2027; Aug 16 – Sep 12, 2027</t>
  </si>
  <si>
    <t xml:space="preserve">Spring break (week 23)</t>
  </si>
  <si>
    <t xml:space="preserve">Weeks 36–42</t>
  </si>
  <si>
    <t xml:space="preserve">Jun 28 – Aug 15, 2027</t>
  </si>
  <si>
    <t xml:space="preserve">Weeks 1–7; Weeks 45–52</t>
  </si>
  <si>
    <t xml:space="preserve">Oct 26 – Dec 13, 2026; Aug 30 – Oct 24, 2027</t>
  </si>
  <si>
    <t xml:space="preserve">Weeks 8–44</t>
  </si>
  <si>
    <t xml:space="preserve">Dec 14, 2026 – Aug 29, 2027</t>
  </si>
  <si>
    <t xml:space="preserve">Weeks 1–8; Weeks 46–52</t>
  </si>
  <si>
    <t xml:space="preserve">Oct 26 – Dec 20, 2026; Sep 6 – Oct 24, 2027</t>
  </si>
  <si>
    <t xml:space="preserve">Weeks 9–45</t>
  </si>
  <si>
    <t xml:space="preserve">Dec 21, 2026 – Sep 5, 2027</t>
  </si>
  <si>
    <t xml:space="preserve">Weeks 1–17; Weeks 47–52</t>
  </si>
  <si>
    <t xml:space="preserve">Oct 26, 2026 – Feb 21, 2027; Sep 13 – Oct 24, 2027</t>
  </si>
  <si>
    <t xml:space="preserve">Weeks 18–33</t>
  </si>
  <si>
    <t xml:space="preserve">Feb 22 – Jun 13, 2027</t>
  </si>
  <si>
    <t xml:space="preserve">Weeks 34–46</t>
  </si>
  <si>
    <t xml:space="preserve">Jun 14 – Sep 12, 2027</t>
  </si>
  <si>
    <t xml:space="preserve">Labor Day week (week 46)</t>
  </si>
  <si>
    <t xml:space="preserve">Weeks 1–8</t>
  </si>
  <si>
    <t xml:space="preserve">Oct 26 – Dec 20, 2026</t>
  </si>
  <si>
    <t xml:space="preserve">Veterans Day week (week 3)</t>
  </si>
  <si>
    <t xml:space="preserve">Weeks 9–15; Weeks 44–52</t>
  </si>
  <si>
    <t xml:space="preserve">Dec 21, 2026 – Feb 7, 2027; Aug 23 – Oct 24, 2027</t>
  </si>
  <si>
    <t xml:space="preserve">New Year's week (week 10)</t>
  </si>
  <si>
    <t xml:space="preserve">Weeks 16–43</t>
  </si>
  <si>
    <t xml:space="preserve">Feb 8 – Aug 22, 2027</t>
  </si>
  <si>
    <t xml:space="preserve">Weeks 1–8; Weeks 47–52</t>
  </si>
  <si>
    <t xml:space="preserve">Oct 26 – Dec 20, 2026; Sep 13 – Oct 24, 2027</t>
  </si>
  <si>
    <t xml:space="preserve">Thanksgiving week (week 5)</t>
  </si>
  <si>
    <t xml:space="preserve">Weeks 9–46</t>
  </si>
  <si>
    <t xml:space="preserve">Dec 21, 2026 – Sep 12, 2027</t>
  </si>
  <si>
    <t xml:space="preserve">New Year's week (week 10); Memorial Day week (week 32); Father's Day week (week 34); Week after the Fourth (week 37)</t>
  </si>
  <si>
    <t xml:space="preserve">Weeks 6–9</t>
  </si>
  <si>
    <t xml:space="preserve">Nov 30 – Dec 27, 2026</t>
  </si>
  <si>
    <t xml:space="preserve">Christmas week (week 9)</t>
  </si>
  <si>
    <t xml:space="preserve">Weeks 1–5; Weeks 10–16</t>
  </si>
  <si>
    <t xml:space="preserve">Oct 26 – Nov 29, 2026; Dec 28, 2026 – Feb 14, 2027</t>
  </si>
  <si>
    <t xml:space="preserve">Thanksgiving week (week 5); New Year's week (week 10)</t>
  </si>
  <si>
    <t xml:space="preserve">Weeks 17–33; Weeks 44–48</t>
  </si>
  <si>
    <t xml:space="preserve">Feb 15 – Jun 13, 2027; Aug 23 – Sep 26, 2027</t>
  </si>
  <si>
    <t xml:space="preserve">Weeks 34–43</t>
  </si>
  <si>
    <t xml:space="preserve">Jun 14 – Aug 22, 2027</t>
  </si>
  <si>
    <t xml:space="preserve">Weeks 49–52</t>
  </si>
  <si>
    <t xml:space="preserve">Sep 27 – Oct 24, 2027</t>
  </si>
  <si>
    <t xml:space="preserve">Reopening week (week 49)</t>
  </si>
  <si>
    <t xml:space="preserve">Beverly Hills · week templates, next 52 weeks (sales in $, then checks; Monday to Sunday)</t>
  </si>
  <si>
    <t xml:space="preserve">Low · Weeks 1–12: Oct 26, 2026 – Jan 17, 2027; Weeks 45–52: Aug 30 – Oct 24, 2027</t>
  </si>
  <si>
    <t xml:space="preserve">Sales</t>
  </si>
  <si>
    <t xml:space="preserve">7am</t>
  </si>
  <si>
    <t xml:space="preserve">8am</t>
  </si>
  <si>
    <t xml:space="preserve">9am</t>
  </si>
  <si>
    <t xml:space="preserve">10am</t>
  </si>
  <si>
    <t xml:space="preserve">11am</t>
  </si>
  <si>
    <t xml:space="preserve">12pm</t>
  </si>
  <si>
    <t xml:space="preserve">1pm</t>
  </si>
  <si>
    <t xml:space="preserve">2pm</t>
  </si>
  <si>
    <t xml:space="preserve">3pm</t>
  </si>
  <si>
    <t xml:space="preserve">4pm</t>
  </si>
  <si>
    <t xml:space="preserve">5pm</t>
  </si>
  <si>
    <t xml:space="preserve">6pm</t>
  </si>
  <si>
    <t xml:space="preserve">Day</t>
  </si>
  <si>
    <t xml:space="preserve">Checks</t>
  </si>
  <si>
    <t xml:space="preserve">High · Weeks 13–44: Jan 18 – Aug 29, 2027</t>
  </si>
  <si>
    <t xml:space="preserve">Brentwood · week templates, next 52 weeks (sales in $, then checks; Monday to Sunday)</t>
  </si>
  <si>
    <t xml:space="preserve">Holiday weeks with a template of their own: sheet 'Holiday weeks' (appendix)</t>
  </si>
  <si>
    <t xml:space="preserve">Low · Weeks 33–52: Jun 7 – Oct 24, 2027</t>
  </si>
  <si>
    <t xml:space="preserve">High · Weeks 1–32: Oct 26, 2026 – Jun 6, 2027</t>
  </si>
  <si>
    <t xml:space="preserve">Carlsbad · week templates, next 52 weeks (sales in $, then checks; Monday to Sunday)</t>
  </si>
  <si>
    <t xml:space="preserve">Low · Weeks 1–4: Oct 26 – Nov 22, 2026; Weeks 44–52: Aug 23 – Oct 24, 2027</t>
  </si>
  <si>
    <t xml:space="preserve">High · Weeks 5–43: Nov 23, 2026 – Aug 22, 2027</t>
  </si>
  <si>
    <t xml:space="preserve">Coronado · week templates, next 52 weeks (sales in $, then checks; Monday to Sunday)</t>
  </si>
  <si>
    <t xml:space="preserve">Low · Weeks 1–19: Oct 26, 2026 – Mar 7, 2027; Weeks 47–52: Sep 13 – Oct 24, 2027</t>
  </si>
  <si>
    <t xml:space="preserve">Normal · Weeks 20–35: Mar 8 – Jun 27, 2027; Weeks 43–46: Aug 16 – Sep 12, 2027</t>
  </si>
  <si>
    <t xml:space="preserve">High · Weeks 36–42: Jun 28 – Aug 15, 2027</t>
  </si>
  <si>
    <t xml:space="preserve">Del Mar Café · week templates, next 52 weeks (sales in $, then checks; Monday to Sunday)</t>
  </si>
  <si>
    <t xml:space="preserve">Low · Weeks 1–7: Oct 26 – Dec 13, 2026; Weeks 45–52: Aug 30 – Oct 24, 2027</t>
  </si>
  <si>
    <t xml:space="preserve">High · Weeks 8–44: Dec 14, 2026 – Aug 29, 2027</t>
  </si>
  <si>
    <t xml:space="preserve">La Jolla Café · week templates, next 52 weeks (sales in $, then checks; Monday to Sunday)</t>
  </si>
  <si>
    <t xml:space="preserve">Low · Weeks 1–8: Oct 26 – Dec 20, 2026; Weeks 46–52: Sep 6 – Oct 24, 2027</t>
  </si>
  <si>
    <t xml:space="preserve">High · Weeks 9–45: Dec 21, 2026 – Sep 5, 2027</t>
  </si>
  <si>
    <t xml:space="preserve">La Jolla Juicery · week templates, next 52 weeks (sales in $, then checks; Monday to Sunday)</t>
  </si>
  <si>
    <t xml:space="preserve">Low · Weeks 1–17: Oct 26, 2026 – Feb 21, 2027; Weeks 47–52: Sep 13 – Oct 24, 2027</t>
  </si>
  <si>
    <t xml:space="preserve">Normal · Weeks 18–33: Feb 22 – Jun 13, 2027</t>
  </si>
  <si>
    <t xml:space="preserve">High · Weeks 34–46: Jun 14 – Sep 12, 2027</t>
  </si>
  <si>
    <t xml:space="preserve">Little Italy Café · week templates, next 52 weeks (sales in $, then checks; Monday to Sunday)</t>
  </si>
  <si>
    <t xml:space="preserve">Low · Weeks 1–8: Oct 26 – Dec 20, 2026</t>
  </si>
  <si>
    <t xml:space="preserve">Normal · Weeks 9–15: Dec 21, 2026 – Feb 7, 2027; Weeks 44–52: Aug 23 – Oct 24, 2027</t>
  </si>
  <si>
    <t xml:space="preserve">High · Weeks 16–43: Feb 8 – Aug 22, 2027</t>
  </si>
  <si>
    <t xml:space="preserve">Newport Beach · week templates, next 52 weeks (sales in $, then checks; Monday to Sunday)</t>
  </si>
  <si>
    <t xml:space="preserve">Low · Weeks 1–8: Oct 26 – Dec 20, 2026; Weeks 47–52: Sep 13 – Oct 24, 2027</t>
  </si>
  <si>
    <t xml:space="preserve">High · Weeks 9–46: Dec 21, 2026 – Sep 12, 2027</t>
  </si>
  <si>
    <t xml:space="preserve">La Jolla Cove · week templates, next 52 weeks (sales in $, then checks; Monday to Sunday)</t>
  </si>
  <si>
    <t xml:space="preserve">Low · Weeks 6–9: Nov 30 – Dec 27, 2026</t>
  </si>
  <si>
    <t xml:space="preserve">Normal · Weeks 1–5: Oct 26 – Nov 29, 2026; Weeks 10–16: Dec 28, 2026 – Feb 14, 2027</t>
  </si>
  <si>
    <t xml:space="preserve">High · Weeks 17–33: Feb 15 – Jun 13, 2027; Weeks 44–48: Aug 23 – Sep 26, 2027</t>
  </si>
  <si>
    <t xml:space="preserve">Super high · Weeks 34–43: Jun 14 – Aug 22, 2027</t>
  </si>
  <si>
    <t xml:space="preserve">Remodeled · Weeks 49–52: Sep 27 – Oct 24, 2027</t>
  </si>
  <si>
    <t xml:space="preserve">Appendix · holiday weeks with a template of their own, in date order: use it instead of the type's template that week</t>
  </si>
  <si>
    <t xml:space="preserve">Little Italy Café · Veterans Day week · week 3 (Nov 9–15, 2026) · instead of the Low template</t>
  </si>
  <si>
    <t xml:space="preserve">Mon Nov 9</t>
  </si>
  <si>
    <t xml:space="preserve">Tue Nov 10</t>
  </si>
  <si>
    <t xml:space="preserve">Wed Nov 11</t>
  </si>
  <si>
    <t xml:space="preserve">Thu Nov 12</t>
  </si>
  <si>
    <t xml:space="preserve">Fri Nov 13</t>
  </si>
  <si>
    <t xml:space="preserve">Sat Nov 14</t>
  </si>
  <si>
    <t xml:space="preserve">Sun Nov 15</t>
  </si>
  <si>
    <t xml:space="preserve">Coronado · Thanksgiving week · week 5 (Nov 23–29, 2026) · instead of the Low template</t>
  </si>
  <si>
    <t xml:space="preserve">Mon Nov 23</t>
  </si>
  <si>
    <t xml:space="preserve">Tue Nov 24</t>
  </si>
  <si>
    <t xml:space="preserve">Wed Nov 25</t>
  </si>
  <si>
    <t xml:space="preserve">Thu Nov 26</t>
  </si>
  <si>
    <t xml:space="preserve">Fri Nov 27</t>
  </si>
  <si>
    <t xml:space="preserve">Sat Nov 28</t>
  </si>
  <si>
    <t xml:space="preserve">Sun Nov 29</t>
  </si>
  <si>
    <t xml:space="preserve">Newport Beach · Thanksgiving week · week 5 (Nov 23–29, 2026) · instead of the Low template</t>
  </si>
  <si>
    <t xml:space="preserve">La Jolla Cove · Thanksgiving week · week 5 (Nov 23–29, 2026) · instead of the Normal template</t>
  </si>
  <si>
    <t xml:space="preserve">Brentwood · Christmas week · week 9 (Dec 21–27, 2026) · instead of the High template</t>
  </si>
  <si>
    <t xml:space="preserve">Mon Dec 21</t>
  </si>
  <si>
    <t xml:space="preserve">Tue Dec 22</t>
  </si>
  <si>
    <t xml:space="preserve">Wed Dec 23</t>
  </si>
  <si>
    <t xml:space="preserve">Thu Dec 24</t>
  </si>
  <si>
    <t xml:space="preserve">Fri Dec 25</t>
  </si>
  <si>
    <t xml:space="preserve">Sat Dec 26</t>
  </si>
  <si>
    <t xml:space="preserve">Sun Dec 27</t>
  </si>
  <si>
    <t xml:space="preserve">Coronado · Christmas week · week 9 (Dec 21–27, 2026) · instead of the Low template</t>
  </si>
  <si>
    <t xml:space="preserve">La Jolla Cove · Christmas week · week 9 (Dec 21–27, 2026) · instead of the Low template</t>
  </si>
  <si>
    <t xml:space="preserve">Coronado · New Year's week · week 10 (Dec 28, 2026 – Jan 3, 2027) · instead of the Low template</t>
  </si>
  <si>
    <t xml:space="preserve">Mon Dec 28</t>
  </si>
  <si>
    <t xml:space="preserve">Tue Dec 29</t>
  </si>
  <si>
    <t xml:space="preserve">Wed Dec 30</t>
  </si>
  <si>
    <t xml:space="preserve">Thu Dec 31</t>
  </si>
  <si>
    <t xml:space="preserve">Fri Jan 1</t>
  </si>
  <si>
    <t xml:space="preserve">Sat Jan 2</t>
  </si>
  <si>
    <t xml:space="preserve">Sun Jan 3</t>
  </si>
  <si>
    <t xml:space="preserve">Little Italy Café · New Year's week · week 10 (Dec 28, 2026 – Jan 3, 2027) · instead of the Normal template</t>
  </si>
  <si>
    <t xml:space="preserve">Newport Beach · New Year's week · week 10 (Dec 28, 2026 – Jan 3, 2027) · instead of the High template</t>
  </si>
  <si>
    <t xml:space="preserve">La Jolla Cove · New Year's week · week 10 (Dec 28, 2026 – Jan 3, 2027) · instead of the Normal template</t>
  </si>
  <si>
    <t xml:space="preserve">Brentwood · Spring break · week 23 (Mar 29 – Apr 4, 2027) · instead of the High template</t>
  </si>
  <si>
    <t xml:space="preserve">Mon Mar 29</t>
  </si>
  <si>
    <t xml:space="preserve">Tue Mar 30</t>
  </si>
  <si>
    <t xml:space="preserve">Wed Mar 31</t>
  </si>
  <si>
    <t xml:space="preserve">Thu Apr 1</t>
  </si>
  <si>
    <t xml:space="preserve">Fri Apr 2</t>
  </si>
  <si>
    <t xml:space="preserve">Sat Apr 3</t>
  </si>
  <si>
    <t xml:space="preserve">Sun Apr 4</t>
  </si>
  <si>
    <t xml:space="preserve">Coronado · Spring break · week 23 (Mar 29 – Apr 4, 2027) · instead of the Normal template</t>
  </si>
  <si>
    <t xml:space="preserve">Little Italy Café · Spring break · week 23 (Mar 29 – Apr 4, 2027) · instead of the High template</t>
  </si>
  <si>
    <t xml:space="preserve">La Jolla Cove · Spring break · week 23 (Mar 29 – Apr 4, 2027) · instead of the High template</t>
  </si>
  <si>
    <t xml:space="preserve">Newport Beach · Memorial Day week · week 32 (May 31 – Jun 6, 2027) · instead of the High template</t>
  </si>
  <si>
    <t xml:space="preserve">Mon May 31</t>
  </si>
  <si>
    <t xml:space="preserve">Tue Jun 1</t>
  </si>
  <si>
    <t xml:space="preserve">Wed Jun 2</t>
  </si>
  <si>
    <t xml:space="preserve">Thu Jun 3</t>
  </si>
  <si>
    <t xml:space="preserve">Fri Jun 4</t>
  </si>
  <si>
    <t xml:space="preserve">Sat Jun 5</t>
  </si>
  <si>
    <t xml:space="preserve">Sun Jun 6</t>
  </si>
  <si>
    <t xml:space="preserve">Newport Beach · Father's Day week · week 34 (Jun 14–20, 2027) · instead of the High template</t>
  </si>
  <si>
    <t xml:space="preserve">Mon Jun 14</t>
  </si>
  <si>
    <t xml:space="preserve">Tue Jun 15</t>
  </si>
  <si>
    <t xml:space="preserve">Wed Jun 16</t>
  </si>
  <si>
    <t xml:space="preserve">Thu Jun 17</t>
  </si>
  <si>
    <t xml:space="preserve">Fri Jun 18</t>
  </si>
  <si>
    <t xml:space="preserve">Sat Jun 19</t>
  </si>
  <si>
    <t xml:space="preserve">Sun Jun 20</t>
  </si>
  <si>
    <t xml:space="preserve">Brentwood · Fourth of July week · week 36 (Jun 28 – Jul 4, 2027) · instead of the Low template</t>
  </si>
  <si>
    <t xml:space="preserve">Mon Jun 28</t>
  </si>
  <si>
    <t xml:space="preserve">Tue Jun 29</t>
  </si>
  <si>
    <t xml:space="preserve">Wed Jun 30</t>
  </si>
  <si>
    <t xml:space="preserve">Thu Jul 1</t>
  </si>
  <si>
    <t xml:space="preserve">Fri Jul 2</t>
  </si>
  <si>
    <t xml:space="preserve">Sat Jul 3</t>
  </si>
  <si>
    <t xml:space="preserve">Sun Jul 4</t>
  </si>
  <si>
    <t xml:space="preserve">Newport Beach · Week after the Fourth · week 37 (Jul 5–11, 2027) · instead of the High template</t>
  </si>
  <si>
    <t xml:space="preserve">Mon Jul 5</t>
  </si>
  <si>
    <t xml:space="preserve">Tue Jul 6</t>
  </si>
  <si>
    <t xml:space="preserve">Wed Jul 7</t>
  </si>
  <si>
    <t xml:space="preserve">Thu Jul 8</t>
  </si>
  <si>
    <t xml:space="preserve">Fri Jul 9</t>
  </si>
  <si>
    <t xml:space="preserve">Sat Jul 10</t>
  </si>
  <si>
    <t xml:space="preserve">Sun Jul 11</t>
  </si>
  <si>
    <t xml:space="preserve">La Jolla Juicery · Labor Day week · week 46 (Sep 6–12, 2027) · instead of the High template</t>
  </si>
  <si>
    <t xml:space="preserve">Mon Sep 6</t>
  </si>
  <si>
    <t xml:space="preserve">Tue Sep 7</t>
  </si>
  <si>
    <t xml:space="preserve">Wed Sep 8</t>
  </si>
  <si>
    <t xml:space="preserve">Thu Sep 9</t>
  </si>
  <si>
    <t xml:space="preserve">Fri Sep 10</t>
  </si>
  <si>
    <t xml:space="preserve">Sat Sep 11</t>
  </si>
  <si>
    <t xml:space="preserve">Sun Sep 12</t>
  </si>
  <si>
    <t xml:space="preserve">La Jolla Cove · Reopening week · week 49 (Sep 27 – Oct 3, 2027) · instead of the Remodeled template</t>
  </si>
  <si>
    <t xml:space="preserve">Mon Sep 27</t>
  </si>
  <si>
    <t xml:space="preserve">Tue Sep 28</t>
  </si>
  <si>
    <t xml:space="preserve">Wed Sep 29</t>
  </si>
  <si>
    <t xml:space="preserve">Thu Sep 30</t>
  </si>
  <si>
    <t xml:space="preserve">Fri Oct 1</t>
  </si>
  <si>
    <t xml:space="preserve">Sat Oct 2</t>
  </si>
  <si>
    <t xml:space="preserve">Sun Oct 3</t>
  </si>
  <si>
    <t xml:space="preserve">store</t>
  </si>
  <si>
    <t xml:space="preserve">template</t>
  </si>
  <si>
    <t xml:space="preserve">kind</t>
  </si>
  <si>
    <t xml:space="preserve">weeks</t>
  </si>
  <si>
    <t xml:space="preserve">weekday</t>
  </si>
  <si>
    <t xml:space="preserve">date</t>
  </si>
  <si>
    <t xml:space="preserve">hour</t>
  </si>
  <si>
    <t xml:space="preserve">sales</t>
  </si>
  <si>
    <t xml:space="preserve">checks</t>
  </si>
  <si>
    <t xml:space="preserve">type</t>
  </si>
  <si>
    <t xml:space="preserve">1 2 3 4 5 6 7 8 9 10 11 12 45 46 47 48 49 50 51 52</t>
  </si>
  <si>
    <t xml:space="preserve">13 14 15 16 17 18 19 20 21 22 23 24 25 26 27 28 29 30 31 32 33 34 35 36 37 38 39 40 41 42 43 44</t>
  </si>
  <si>
    <t xml:space="preserve">33 34 35 36 37 38 39 40 41 42 43 44 45 46 47 48 49 50 51 52</t>
  </si>
  <si>
    <t xml:space="preserve">1 2 3 4 5 6 7 8 9 10 11 12 13 14 15 16 17 18 19 20 21 22 23 24 25 26 27 28 29 30 31 32</t>
  </si>
  <si>
    <t xml:space="preserve">holiday</t>
  </si>
  <si>
    <t xml:space="preserve">9</t>
  </si>
  <si>
    <t xml:space="preserve">23</t>
  </si>
  <si>
    <t xml:space="preserve">36</t>
  </si>
  <si>
    <t xml:space="preserve">1 2 3 4 44 45 46 47 48 49 50 51 52</t>
  </si>
  <si>
    <t xml:space="preserve">5 6 7 8 9 10 11 12 13 14 15 16 17 18 19 20 21 22 23 24 25 26 27 28 29 30 31 32 33 34 35 36 37 38 39 40 41 42 43</t>
  </si>
  <si>
    <t xml:space="preserve">1 2 3 4 5 6 7 8 9 10 11 12 13 14 15 16 17 18 19 47 48 49 50 51 52</t>
  </si>
  <si>
    <t xml:space="preserve">20 21 22 23 24 25 26 27 28 29 30 31 32 33 34 35 43 44 45 46</t>
  </si>
  <si>
    <t xml:space="preserve">36 37 38 39 40 41 42</t>
  </si>
  <si>
    <t xml:space="preserve">5</t>
  </si>
  <si>
    <t xml:space="preserve">10</t>
  </si>
  <si>
    <t xml:space="preserve">1 2 3 4 5 6 7 45 46 47 48 49 50 51 52</t>
  </si>
  <si>
    <t xml:space="preserve">8 9 10 11 12 13 14 15 16 17 18 19 20 21 22 23 24 25 26 27 28 29 30 31 32 33 34 35 36 37 38 39 40 41 42 43 44</t>
  </si>
  <si>
    <t xml:space="preserve">1 2 3 4 5 6 7 8 46 47 48 49 50 51 52</t>
  </si>
  <si>
    <t xml:space="preserve">9 10 11 12 13 14 15 16 17 18 19 20 21 22 23 24 25 26 27 28 29 30 31 32 33 34 35 36 37 38 39 40 41 42 43 44 45</t>
  </si>
  <si>
    <t xml:space="preserve">1 2 3 4 5 6 7 8 9 10 11 12 13 14 15 16 17 47 48 49 50 51 52</t>
  </si>
  <si>
    <t xml:space="preserve">18 19 20 21 22 23 24 25 26 27 28 29 30 31 32 33</t>
  </si>
  <si>
    <t xml:space="preserve">34 35 36 37 38 39 40 41 42 43 44 45 46</t>
  </si>
  <si>
    <t xml:space="preserve">46</t>
  </si>
  <si>
    <t xml:space="preserve">1 2 3 4 5 6 7 8</t>
  </si>
  <si>
    <t xml:space="preserve">9 10 11 12 13 14 15 44 45 46 47 48 49 50 51 52</t>
  </si>
  <si>
    <t xml:space="preserve">16 17 18 19 20 21 22 23 24 25 26 27 28 29 30 31 32 33 34 35 36 37 38 39 40 41 42 43</t>
  </si>
  <si>
    <t xml:space="preserve">3</t>
  </si>
  <si>
    <t xml:space="preserve">1 2 3 4 5 6 7 8 47 48 49 50 51 52</t>
  </si>
  <si>
    <t xml:space="preserve">9 10 11 12 13 14 15 16 17 18 19 20 21 22 23 24 25 26 27 28 29 30 31 32 33 34 35 36 37 38 39 40 41 42 43 44 45 46</t>
  </si>
  <si>
    <t xml:space="preserve">32</t>
  </si>
  <si>
    <t xml:space="preserve">34</t>
  </si>
  <si>
    <t xml:space="preserve">37</t>
  </si>
  <si>
    <t xml:space="preserve">6 7 8 9</t>
  </si>
  <si>
    <t xml:space="preserve">1 2 3 4 5 10 11 12 13 14 15 16</t>
  </si>
  <si>
    <t xml:space="preserve">17 18 19 20 21 22 23 24 25 26 27 28 29 30 31 32 33 44 45 46 47 48</t>
  </si>
  <si>
    <t xml:space="preserve">34 35 36 37 38 39 40 41 42 43</t>
  </si>
  <si>
    <t xml:space="preserve">49 50 51 52</t>
  </si>
  <si>
    <t xml:space="preserve">49</t>
  </si>
  <si>
    <t xml:space="preserve">Each week's template applied to the calendar, against the run-rate of the 52 weeks (difference: rounding to whole dollars per day)</t>
  </si>
  <si>
    <t xml:space="preserve">Templates on the calendar</t>
  </si>
  <si>
    <t xml:space="preserve">Run-rate, 52 weeks</t>
  </si>
  <si>
    <t xml:space="preserve">Difference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</si>
</sst>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d\ mmm\ d&quot;, &quot;yyyy"/>
    <numFmt numFmtId="166" formatCode="\$#,##0"/>
    <numFmt numFmtId="167" formatCode="\+0.0%;\-0.0%;0.0%"/>
    <numFmt numFmtId="168" formatCode="#,##0"/>
    <numFmt numFmtId="169" formatCode="yyyy\-mm\-dd"/>
    <numFmt numFmtId="170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  <fill>
      <patternFill patternType="solid">
        <fgColor rgb="FFF59AB8"/>
        <bgColor rgb="FFCC99FF"/>
      </patternFill>
    </fill>
    <fill>
      <patternFill patternType="solid">
        <fgColor rgb="FF82888A"/>
        <bgColor rgb="FF969696"/>
      </patternFill>
    </fill>
    <fill>
      <patternFill patternType="solid">
        <fgColor rgb="FFEF4B81"/>
        <bgColor rgb="FFFF6600"/>
      </patternFill>
    </fill>
    <fill>
      <patternFill patternType="solid">
        <fgColor rgb="FF373A3C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A3C"/>
          <bgColor rgb="FF000000"/>
        </patternFill>
      </fill>
    </dxf>
    <dxf>
      <fill>
        <patternFill patternType="solid">
          <fgColor rgb="FF82888A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EF4B81"/>
          <bgColor rgb="FF000000"/>
        </patternFill>
      </fill>
    </dxf>
    <dxf>
      <fill>
        <patternFill patternType="solid">
          <fgColor rgb="FFF59AB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2888A"/>
      <rgbColor rgb="FF9999FF"/>
      <rgbColor rgb="FF993366"/>
      <rgbColor rgb="FFFFFFCC"/>
      <rgbColor rgb="FFCCFFFF"/>
      <rgbColor rgb="FF660066"/>
      <rgbColor rgb="FFEF4B8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59AB8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14" min="5" style="0" width="16"/>
  </cols>
  <sheetData>
    <row r="1" customFormat="false" ht="30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customFormat="false" ht="15" hidden="false" customHeight="false" outlineLevel="0" collapsed="false">
      <c r="A2" s="0" t="n">
        <v>1</v>
      </c>
      <c r="B2" s="4" t="n">
        <v>46321</v>
      </c>
      <c r="C2" s="4" t="n">
        <v>46327</v>
      </c>
      <c r="D2" s="0" t="n">
        <v>44</v>
      </c>
      <c r="E2" s="5" t="s">
        <v>24</v>
      </c>
      <c r="F2" s="6" t="s">
        <v>25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7" t="s">
        <v>26</v>
      </c>
    </row>
    <row r="3" customFormat="false" ht="15" hidden="false" customHeight="false" outlineLevel="0" collapsed="false">
      <c r="A3" s="0" t="n">
        <v>2</v>
      </c>
      <c r="B3" s="4" t="n">
        <v>46328</v>
      </c>
      <c r="C3" s="4" t="n">
        <v>46334</v>
      </c>
      <c r="D3" s="0" t="n">
        <v>45</v>
      </c>
      <c r="E3" s="5" t="s">
        <v>24</v>
      </c>
      <c r="F3" s="6" t="s">
        <v>25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24</v>
      </c>
      <c r="M3" s="5" t="s">
        <v>24</v>
      </c>
      <c r="N3" s="7" t="s">
        <v>26</v>
      </c>
    </row>
    <row r="4" customFormat="false" ht="15" hidden="false" customHeight="false" outlineLevel="0" collapsed="false">
      <c r="A4" s="0" t="n">
        <v>3</v>
      </c>
      <c r="B4" s="4" t="n">
        <v>46335</v>
      </c>
      <c r="C4" s="4" t="n">
        <v>46341</v>
      </c>
      <c r="D4" s="0" t="n">
        <v>46</v>
      </c>
      <c r="E4" s="5" t="s">
        <v>24</v>
      </c>
      <c r="F4" s="6" t="s">
        <v>25</v>
      </c>
      <c r="G4" s="5" t="s">
        <v>24</v>
      </c>
      <c r="H4" s="5" t="s">
        <v>24</v>
      </c>
      <c r="I4" s="5" t="s">
        <v>24</v>
      </c>
      <c r="J4" s="5" t="s">
        <v>24</v>
      </c>
      <c r="K4" s="5" t="s">
        <v>24</v>
      </c>
      <c r="L4" s="8" t="s">
        <v>27</v>
      </c>
      <c r="M4" s="5" t="s">
        <v>24</v>
      </c>
      <c r="N4" s="7" t="s">
        <v>26</v>
      </c>
    </row>
    <row r="5" customFormat="false" ht="15" hidden="false" customHeight="false" outlineLevel="0" collapsed="false">
      <c r="A5" s="0" t="n">
        <v>4</v>
      </c>
      <c r="B5" s="4" t="n">
        <v>46342</v>
      </c>
      <c r="C5" s="4" t="n">
        <v>46348</v>
      </c>
      <c r="D5" s="0" t="n">
        <v>47</v>
      </c>
      <c r="E5" s="5" t="s">
        <v>24</v>
      </c>
      <c r="F5" s="6" t="s">
        <v>25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7" t="s">
        <v>26</v>
      </c>
    </row>
    <row r="6" customFormat="false" ht="15" hidden="false" customHeight="false" outlineLevel="0" collapsed="false">
      <c r="A6" s="0" t="n">
        <v>5</v>
      </c>
      <c r="B6" s="4" t="n">
        <v>46349</v>
      </c>
      <c r="C6" s="4" t="n">
        <v>46355</v>
      </c>
      <c r="D6" s="0" t="n">
        <v>48</v>
      </c>
      <c r="E6" s="5" t="s">
        <v>24</v>
      </c>
      <c r="F6" s="6" t="s">
        <v>25</v>
      </c>
      <c r="G6" s="6" t="s">
        <v>25</v>
      </c>
      <c r="H6" s="8" t="s">
        <v>28</v>
      </c>
      <c r="I6" s="5" t="s">
        <v>24</v>
      </c>
      <c r="J6" s="5" t="s">
        <v>24</v>
      </c>
      <c r="K6" s="5" t="s">
        <v>24</v>
      </c>
      <c r="L6" s="5" t="s">
        <v>24</v>
      </c>
      <c r="M6" s="8" t="s">
        <v>28</v>
      </c>
      <c r="N6" s="9" t="s">
        <v>28</v>
      </c>
    </row>
    <row r="7" customFormat="false" ht="15" hidden="false" customHeight="false" outlineLevel="0" collapsed="false">
      <c r="A7" s="0" t="n">
        <v>6</v>
      </c>
      <c r="B7" s="4" t="n">
        <v>46356</v>
      </c>
      <c r="C7" s="4" t="n">
        <v>46362</v>
      </c>
      <c r="D7" s="0" t="n">
        <v>49</v>
      </c>
      <c r="E7" s="5" t="s">
        <v>24</v>
      </c>
      <c r="F7" s="6" t="s">
        <v>25</v>
      </c>
      <c r="G7" s="6" t="s">
        <v>25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</row>
    <row r="8" customFormat="false" ht="15" hidden="false" customHeight="false" outlineLevel="0" collapsed="false">
      <c r="A8" s="0" t="n">
        <v>7</v>
      </c>
      <c r="B8" s="4" t="n">
        <v>46363</v>
      </c>
      <c r="C8" s="4" t="n">
        <v>46369</v>
      </c>
      <c r="D8" s="0" t="n">
        <v>50</v>
      </c>
      <c r="E8" s="5" t="s">
        <v>24</v>
      </c>
      <c r="F8" s="6" t="s">
        <v>25</v>
      </c>
      <c r="G8" s="6" t="s">
        <v>25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</row>
    <row r="9" customFormat="false" ht="15" hidden="false" customHeight="false" outlineLevel="0" collapsed="false">
      <c r="A9" s="0" t="n">
        <v>8</v>
      </c>
      <c r="B9" s="4" t="n">
        <v>46370</v>
      </c>
      <c r="C9" s="4" t="n">
        <v>46376</v>
      </c>
      <c r="D9" s="0" t="n">
        <v>51</v>
      </c>
      <c r="E9" s="5" t="s">
        <v>24</v>
      </c>
      <c r="F9" s="6" t="s">
        <v>25</v>
      </c>
      <c r="G9" s="6" t="s">
        <v>25</v>
      </c>
      <c r="H9" s="5" t="s">
        <v>24</v>
      </c>
      <c r="I9" s="6" t="s">
        <v>25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</row>
    <row r="10" customFormat="false" ht="15" hidden="false" customHeight="false" outlineLevel="0" collapsed="false">
      <c r="A10" s="0" t="n">
        <v>9</v>
      </c>
      <c r="B10" s="4" t="n">
        <v>46377</v>
      </c>
      <c r="C10" s="4" t="n">
        <v>46383</v>
      </c>
      <c r="D10" s="0" t="n">
        <v>52</v>
      </c>
      <c r="E10" s="5" t="s">
        <v>24</v>
      </c>
      <c r="F10" s="10" t="s">
        <v>29</v>
      </c>
      <c r="G10" s="6" t="s">
        <v>25</v>
      </c>
      <c r="H10" s="8" t="s">
        <v>29</v>
      </c>
      <c r="I10" s="6" t="s">
        <v>25</v>
      </c>
      <c r="J10" s="6" t="s">
        <v>25</v>
      </c>
      <c r="K10" s="5" t="s">
        <v>24</v>
      </c>
      <c r="L10" s="7" t="s">
        <v>26</v>
      </c>
      <c r="M10" s="6" t="s">
        <v>25</v>
      </c>
      <c r="N10" s="8" t="s">
        <v>29</v>
      </c>
    </row>
    <row r="11" customFormat="false" ht="15" hidden="false" customHeight="false" outlineLevel="0" collapsed="false">
      <c r="A11" s="0" t="n">
        <v>10</v>
      </c>
      <c r="B11" s="4" t="n">
        <v>46384</v>
      </c>
      <c r="C11" s="4" t="n">
        <v>46390</v>
      </c>
      <c r="D11" s="0" t="n">
        <v>53</v>
      </c>
      <c r="E11" s="5" t="s">
        <v>24</v>
      </c>
      <c r="F11" s="6" t="s">
        <v>25</v>
      </c>
      <c r="G11" s="6" t="s">
        <v>25</v>
      </c>
      <c r="H11" s="8" t="s">
        <v>30</v>
      </c>
      <c r="I11" s="6" t="s">
        <v>25</v>
      </c>
      <c r="J11" s="6" t="s">
        <v>25</v>
      </c>
      <c r="K11" s="5" t="s">
        <v>24</v>
      </c>
      <c r="L11" s="9" t="s">
        <v>30</v>
      </c>
      <c r="M11" s="10" t="s">
        <v>30</v>
      </c>
      <c r="N11" s="9" t="s">
        <v>30</v>
      </c>
    </row>
    <row r="12" customFormat="false" ht="15" hidden="false" customHeight="false" outlineLevel="0" collapsed="false">
      <c r="A12" s="0" t="n">
        <v>11</v>
      </c>
      <c r="B12" s="4" t="n">
        <v>46391</v>
      </c>
      <c r="C12" s="4" t="n">
        <v>46397</v>
      </c>
      <c r="D12" s="0" t="n">
        <v>1</v>
      </c>
      <c r="E12" s="5" t="s">
        <v>24</v>
      </c>
      <c r="F12" s="6" t="s">
        <v>25</v>
      </c>
      <c r="G12" s="6" t="s">
        <v>25</v>
      </c>
      <c r="H12" s="5" t="s">
        <v>24</v>
      </c>
      <c r="I12" s="6" t="s">
        <v>25</v>
      </c>
      <c r="J12" s="6" t="s">
        <v>25</v>
      </c>
      <c r="K12" s="5" t="s">
        <v>24</v>
      </c>
      <c r="L12" s="7" t="s">
        <v>26</v>
      </c>
      <c r="M12" s="6" t="s">
        <v>25</v>
      </c>
      <c r="N12" s="7" t="s">
        <v>26</v>
      </c>
    </row>
    <row r="13" customFormat="false" ht="15" hidden="false" customHeight="false" outlineLevel="0" collapsed="false">
      <c r="A13" s="0" t="n">
        <v>12</v>
      </c>
      <c r="B13" s="4" t="n">
        <v>46398</v>
      </c>
      <c r="C13" s="4" t="n">
        <v>46404</v>
      </c>
      <c r="D13" s="0" t="n">
        <v>2</v>
      </c>
      <c r="E13" s="5" t="s">
        <v>24</v>
      </c>
      <c r="F13" s="6" t="s">
        <v>25</v>
      </c>
      <c r="G13" s="6" t="s">
        <v>25</v>
      </c>
      <c r="H13" s="5" t="s">
        <v>24</v>
      </c>
      <c r="I13" s="6" t="s">
        <v>25</v>
      </c>
      <c r="J13" s="6" t="s">
        <v>25</v>
      </c>
      <c r="K13" s="5" t="s">
        <v>24</v>
      </c>
      <c r="L13" s="7" t="s">
        <v>26</v>
      </c>
      <c r="M13" s="6" t="s">
        <v>25</v>
      </c>
      <c r="N13" s="7" t="s">
        <v>26</v>
      </c>
    </row>
    <row r="14" customFormat="false" ht="15" hidden="false" customHeight="false" outlineLevel="0" collapsed="false">
      <c r="A14" s="0" t="n">
        <v>13</v>
      </c>
      <c r="B14" s="4" t="n">
        <v>46405</v>
      </c>
      <c r="C14" s="4" t="n">
        <v>46411</v>
      </c>
      <c r="D14" s="0" t="n">
        <v>3</v>
      </c>
      <c r="E14" s="6" t="s">
        <v>25</v>
      </c>
      <c r="F14" s="6" t="s">
        <v>25</v>
      </c>
      <c r="G14" s="6" t="s">
        <v>25</v>
      </c>
      <c r="H14" s="5" t="s">
        <v>24</v>
      </c>
      <c r="I14" s="6" t="s">
        <v>25</v>
      </c>
      <c r="J14" s="6" t="s">
        <v>25</v>
      </c>
      <c r="K14" s="5" t="s">
        <v>24</v>
      </c>
      <c r="L14" s="7" t="s">
        <v>26</v>
      </c>
      <c r="M14" s="6" t="s">
        <v>25</v>
      </c>
      <c r="N14" s="7" t="s">
        <v>26</v>
      </c>
    </row>
    <row r="15" customFormat="false" ht="15" hidden="false" customHeight="false" outlineLevel="0" collapsed="false">
      <c r="A15" s="0" t="n">
        <v>14</v>
      </c>
      <c r="B15" s="4" t="n">
        <v>46412</v>
      </c>
      <c r="C15" s="4" t="n">
        <v>46418</v>
      </c>
      <c r="D15" s="0" t="n">
        <v>4</v>
      </c>
      <c r="E15" s="6" t="s">
        <v>25</v>
      </c>
      <c r="F15" s="6" t="s">
        <v>25</v>
      </c>
      <c r="G15" s="6" t="s">
        <v>25</v>
      </c>
      <c r="H15" s="5" t="s">
        <v>24</v>
      </c>
      <c r="I15" s="6" t="s">
        <v>25</v>
      </c>
      <c r="J15" s="6" t="s">
        <v>25</v>
      </c>
      <c r="K15" s="5" t="s">
        <v>24</v>
      </c>
      <c r="L15" s="7" t="s">
        <v>26</v>
      </c>
      <c r="M15" s="6" t="s">
        <v>25</v>
      </c>
      <c r="N15" s="7" t="s">
        <v>26</v>
      </c>
    </row>
    <row r="16" customFormat="false" ht="15" hidden="false" customHeight="false" outlineLevel="0" collapsed="false">
      <c r="A16" s="0" t="n">
        <v>15</v>
      </c>
      <c r="B16" s="4" t="n">
        <v>46419</v>
      </c>
      <c r="C16" s="4" t="n">
        <v>46425</v>
      </c>
      <c r="D16" s="0" t="n">
        <v>5</v>
      </c>
      <c r="E16" s="6" t="s">
        <v>25</v>
      </c>
      <c r="F16" s="6" t="s">
        <v>25</v>
      </c>
      <c r="G16" s="6" t="s">
        <v>25</v>
      </c>
      <c r="H16" s="5" t="s">
        <v>24</v>
      </c>
      <c r="I16" s="6" t="s">
        <v>25</v>
      </c>
      <c r="J16" s="6" t="s">
        <v>25</v>
      </c>
      <c r="K16" s="5" t="s">
        <v>24</v>
      </c>
      <c r="L16" s="7" t="s">
        <v>26</v>
      </c>
      <c r="M16" s="6" t="s">
        <v>25</v>
      </c>
      <c r="N16" s="7" t="s">
        <v>26</v>
      </c>
    </row>
    <row r="17" customFormat="false" ht="15" hidden="false" customHeight="false" outlineLevel="0" collapsed="false">
      <c r="A17" s="0" t="n">
        <v>16</v>
      </c>
      <c r="B17" s="4" t="n">
        <v>46426</v>
      </c>
      <c r="C17" s="4" t="n">
        <v>46432</v>
      </c>
      <c r="D17" s="0" t="n">
        <v>6</v>
      </c>
      <c r="E17" s="6" t="s">
        <v>25</v>
      </c>
      <c r="F17" s="6" t="s">
        <v>25</v>
      </c>
      <c r="G17" s="6" t="s">
        <v>25</v>
      </c>
      <c r="H17" s="5" t="s">
        <v>24</v>
      </c>
      <c r="I17" s="6" t="s">
        <v>25</v>
      </c>
      <c r="J17" s="6" t="s">
        <v>25</v>
      </c>
      <c r="K17" s="5" t="s">
        <v>24</v>
      </c>
      <c r="L17" s="6" t="s">
        <v>25</v>
      </c>
      <c r="M17" s="6" t="s">
        <v>25</v>
      </c>
      <c r="N17" s="7" t="s">
        <v>26</v>
      </c>
    </row>
    <row r="18" customFormat="false" ht="15" hidden="false" customHeight="false" outlineLevel="0" collapsed="false">
      <c r="A18" s="0" t="n">
        <v>17</v>
      </c>
      <c r="B18" s="4" t="n">
        <v>46433</v>
      </c>
      <c r="C18" s="4" t="n">
        <v>46439</v>
      </c>
      <c r="D18" s="0" t="n">
        <v>7</v>
      </c>
      <c r="E18" s="6" t="s">
        <v>25</v>
      </c>
      <c r="F18" s="6" t="s">
        <v>25</v>
      </c>
      <c r="G18" s="6" t="s">
        <v>25</v>
      </c>
      <c r="H18" s="5" t="s">
        <v>24</v>
      </c>
      <c r="I18" s="6" t="s">
        <v>25</v>
      </c>
      <c r="J18" s="6" t="s">
        <v>25</v>
      </c>
      <c r="K18" s="5" t="s">
        <v>24</v>
      </c>
      <c r="L18" s="6" t="s">
        <v>25</v>
      </c>
      <c r="M18" s="6" t="s">
        <v>25</v>
      </c>
      <c r="N18" s="6" t="s">
        <v>25</v>
      </c>
    </row>
    <row r="19" customFormat="false" ht="15" hidden="false" customHeight="false" outlineLevel="0" collapsed="false">
      <c r="A19" s="0" t="n">
        <v>18</v>
      </c>
      <c r="B19" s="4" t="n">
        <v>46440</v>
      </c>
      <c r="C19" s="4" t="n">
        <v>46446</v>
      </c>
      <c r="D19" s="0" t="n">
        <v>8</v>
      </c>
      <c r="E19" s="6" t="s">
        <v>25</v>
      </c>
      <c r="F19" s="6" t="s">
        <v>25</v>
      </c>
      <c r="G19" s="6" t="s">
        <v>25</v>
      </c>
      <c r="H19" s="5" t="s">
        <v>24</v>
      </c>
      <c r="I19" s="6" t="s">
        <v>25</v>
      </c>
      <c r="J19" s="6" t="s">
        <v>25</v>
      </c>
      <c r="K19" s="7" t="s">
        <v>26</v>
      </c>
      <c r="L19" s="6" t="s">
        <v>25</v>
      </c>
      <c r="M19" s="6" t="s">
        <v>25</v>
      </c>
      <c r="N19" s="6" t="s">
        <v>25</v>
      </c>
    </row>
    <row r="20" customFormat="false" ht="15" hidden="false" customHeight="false" outlineLevel="0" collapsed="false">
      <c r="A20" s="0" t="n">
        <v>19</v>
      </c>
      <c r="B20" s="4" t="n">
        <v>46447</v>
      </c>
      <c r="C20" s="4" t="n">
        <v>46453</v>
      </c>
      <c r="D20" s="0" t="n">
        <v>9</v>
      </c>
      <c r="E20" s="6" t="s">
        <v>25</v>
      </c>
      <c r="F20" s="6" t="s">
        <v>25</v>
      </c>
      <c r="G20" s="6" t="s">
        <v>25</v>
      </c>
      <c r="H20" s="5" t="s">
        <v>24</v>
      </c>
      <c r="I20" s="6" t="s">
        <v>25</v>
      </c>
      <c r="J20" s="6" t="s">
        <v>25</v>
      </c>
      <c r="K20" s="7" t="s">
        <v>26</v>
      </c>
      <c r="L20" s="6" t="s">
        <v>25</v>
      </c>
      <c r="M20" s="6" t="s">
        <v>25</v>
      </c>
      <c r="N20" s="6" t="s">
        <v>25</v>
      </c>
    </row>
    <row r="21" customFormat="false" ht="15" hidden="false" customHeight="false" outlineLevel="0" collapsed="false">
      <c r="A21" s="0" t="n">
        <v>20</v>
      </c>
      <c r="B21" s="4" t="n">
        <v>46454</v>
      </c>
      <c r="C21" s="4" t="n">
        <v>46460</v>
      </c>
      <c r="D21" s="0" t="n">
        <v>10</v>
      </c>
      <c r="E21" s="6" t="s">
        <v>25</v>
      </c>
      <c r="F21" s="6" t="s">
        <v>25</v>
      </c>
      <c r="G21" s="6" t="s">
        <v>25</v>
      </c>
      <c r="H21" s="7" t="s">
        <v>26</v>
      </c>
      <c r="I21" s="6" t="s">
        <v>25</v>
      </c>
      <c r="J21" s="6" t="s">
        <v>25</v>
      </c>
      <c r="K21" s="7" t="s">
        <v>26</v>
      </c>
      <c r="L21" s="6" t="s">
        <v>25</v>
      </c>
      <c r="M21" s="6" t="s">
        <v>25</v>
      </c>
      <c r="N21" s="6" t="s">
        <v>25</v>
      </c>
    </row>
    <row r="22" customFormat="false" ht="15" hidden="false" customHeight="false" outlineLevel="0" collapsed="false">
      <c r="A22" s="0" t="n">
        <v>21</v>
      </c>
      <c r="B22" s="4" t="n">
        <v>46461</v>
      </c>
      <c r="C22" s="4" t="n">
        <v>46467</v>
      </c>
      <c r="D22" s="0" t="n">
        <v>11</v>
      </c>
      <c r="E22" s="6" t="s">
        <v>25</v>
      </c>
      <c r="F22" s="6" t="s">
        <v>25</v>
      </c>
      <c r="G22" s="6" t="s">
        <v>25</v>
      </c>
      <c r="H22" s="7" t="s">
        <v>26</v>
      </c>
      <c r="I22" s="6" t="s">
        <v>25</v>
      </c>
      <c r="J22" s="6" t="s">
        <v>25</v>
      </c>
      <c r="K22" s="7" t="s">
        <v>26</v>
      </c>
      <c r="L22" s="6" t="s">
        <v>25</v>
      </c>
      <c r="M22" s="6" t="s">
        <v>25</v>
      </c>
      <c r="N22" s="6" t="s">
        <v>25</v>
      </c>
    </row>
    <row r="23" customFormat="false" ht="15" hidden="false" customHeight="false" outlineLevel="0" collapsed="false">
      <c r="A23" s="0" t="n">
        <v>22</v>
      </c>
      <c r="B23" s="4" t="n">
        <v>46468</v>
      </c>
      <c r="C23" s="4" t="n">
        <v>46474</v>
      </c>
      <c r="D23" s="0" t="n">
        <v>12</v>
      </c>
      <c r="E23" s="6" t="s">
        <v>25</v>
      </c>
      <c r="F23" s="6" t="s">
        <v>25</v>
      </c>
      <c r="G23" s="6" t="s">
        <v>25</v>
      </c>
      <c r="H23" s="7" t="s">
        <v>26</v>
      </c>
      <c r="I23" s="6" t="s">
        <v>25</v>
      </c>
      <c r="J23" s="6" t="s">
        <v>25</v>
      </c>
      <c r="K23" s="7" t="s">
        <v>26</v>
      </c>
      <c r="L23" s="6" t="s">
        <v>25</v>
      </c>
      <c r="M23" s="6" t="s">
        <v>25</v>
      </c>
      <c r="N23" s="6" t="s">
        <v>25</v>
      </c>
    </row>
    <row r="24" customFormat="false" ht="15" hidden="false" customHeight="false" outlineLevel="0" collapsed="false">
      <c r="A24" s="0" t="n">
        <v>23</v>
      </c>
      <c r="B24" s="4" t="n">
        <v>46475</v>
      </c>
      <c r="C24" s="4" t="n">
        <v>46481</v>
      </c>
      <c r="D24" s="0" t="n">
        <v>13</v>
      </c>
      <c r="E24" s="6" t="s">
        <v>25</v>
      </c>
      <c r="F24" s="10" t="s">
        <v>31</v>
      </c>
      <c r="G24" s="6" t="s">
        <v>25</v>
      </c>
      <c r="H24" s="9" t="s">
        <v>31</v>
      </c>
      <c r="I24" s="6" t="s">
        <v>25</v>
      </c>
      <c r="J24" s="6" t="s">
        <v>25</v>
      </c>
      <c r="K24" s="7" t="s">
        <v>26</v>
      </c>
      <c r="L24" s="10" t="s">
        <v>31</v>
      </c>
      <c r="M24" s="6" t="s">
        <v>25</v>
      </c>
      <c r="N24" s="10" t="s">
        <v>31</v>
      </c>
    </row>
    <row r="25" customFormat="false" ht="15" hidden="false" customHeight="false" outlineLevel="0" collapsed="false">
      <c r="A25" s="0" t="n">
        <v>24</v>
      </c>
      <c r="B25" s="4" t="n">
        <v>46482</v>
      </c>
      <c r="C25" s="4" t="n">
        <v>46488</v>
      </c>
      <c r="D25" s="0" t="n">
        <v>14</v>
      </c>
      <c r="E25" s="6" t="s">
        <v>25</v>
      </c>
      <c r="F25" s="6" t="s">
        <v>25</v>
      </c>
      <c r="G25" s="6" t="s">
        <v>25</v>
      </c>
      <c r="H25" s="7" t="s">
        <v>26</v>
      </c>
      <c r="I25" s="6" t="s">
        <v>25</v>
      </c>
      <c r="J25" s="6" t="s">
        <v>25</v>
      </c>
      <c r="K25" s="7" t="s">
        <v>26</v>
      </c>
      <c r="L25" s="6" t="s">
        <v>25</v>
      </c>
      <c r="M25" s="6" t="s">
        <v>25</v>
      </c>
      <c r="N25" s="6" t="s">
        <v>25</v>
      </c>
    </row>
    <row r="26" customFormat="false" ht="15" hidden="false" customHeight="false" outlineLevel="0" collapsed="false">
      <c r="A26" s="0" t="n">
        <v>25</v>
      </c>
      <c r="B26" s="4" t="n">
        <v>46489</v>
      </c>
      <c r="C26" s="4" t="n">
        <v>46495</v>
      </c>
      <c r="D26" s="0" t="n">
        <v>15</v>
      </c>
      <c r="E26" s="6" t="s">
        <v>25</v>
      </c>
      <c r="F26" s="6" t="s">
        <v>25</v>
      </c>
      <c r="G26" s="6" t="s">
        <v>25</v>
      </c>
      <c r="H26" s="7" t="s">
        <v>26</v>
      </c>
      <c r="I26" s="6" t="s">
        <v>25</v>
      </c>
      <c r="J26" s="6" t="s">
        <v>25</v>
      </c>
      <c r="K26" s="7" t="s">
        <v>26</v>
      </c>
      <c r="L26" s="6" t="s">
        <v>25</v>
      </c>
      <c r="M26" s="6" t="s">
        <v>25</v>
      </c>
      <c r="N26" s="6" t="s">
        <v>25</v>
      </c>
    </row>
    <row r="27" customFormat="false" ht="15" hidden="false" customHeight="false" outlineLevel="0" collapsed="false">
      <c r="A27" s="0" t="n">
        <v>26</v>
      </c>
      <c r="B27" s="4" t="n">
        <v>46496</v>
      </c>
      <c r="C27" s="4" t="n">
        <v>46502</v>
      </c>
      <c r="D27" s="0" t="n">
        <v>16</v>
      </c>
      <c r="E27" s="6" t="s">
        <v>25</v>
      </c>
      <c r="F27" s="6" t="s">
        <v>25</v>
      </c>
      <c r="G27" s="6" t="s">
        <v>25</v>
      </c>
      <c r="H27" s="7" t="s">
        <v>26</v>
      </c>
      <c r="I27" s="6" t="s">
        <v>25</v>
      </c>
      <c r="J27" s="6" t="s">
        <v>25</v>
      </c>
      <c r="K27" s="7" t="s">
        <v>26</v>
      </c>
      <c r="L27" s="6" t="s">
        <v>25</v>
      </c>
      <c r="M27" s="6" t="s">
        <v>25</v>
      </c>
      <c r="N27" s="6" t="s">
        <v>25</v>
      </c>
    </row>
    <row r="28" customFormat="false" ht="15" hidden="false" customHeight="false" outlineLevel="0" collapsed="false">
      <c r="A28" s="0" t="n">
        <v>27</v>
      </c>
      <c r="B28" s="4" t="n">
        <v>46503</v>
      </c>
      <c r="C28" s="4" t="n">
        <v>46509</v>
      </c>
      <c r="D28" s="0" t="n">
        <v>17</v>
      </c>
      <c r="E28" s="6" t="s">
        <v>25</v>
      </c>
      <c r="F28" s="6" t="s">
        <v>25</v>
      </c>
      <c r="G28" s="6" t="s">
        <v>25</v>
      </c>
      <c r="H28" s="7" t="s">
        <v>26</v>
      </c>
      <c r="I28" s="6" t="s">
        <v>25</v>
      </c>
      <c r="J28" s="6" t="s">
        <v>25</v>
      </c>
      <c r="K28" s="7" t="s">
        <v>26</v>
      </c>
      <c r="L28" s="6" t="s">
        <v>25</v>
      </c>
      <c r="M28" s="6" t="s">
        <v>25</v>
      </c>
      <c r="N28" s="6" t="s">
        <v>25</v>
      </c>
    </row>
    <row r="29" customFormat="false" ht="15" hidden="false" customHeight="false" outlineLevel="0" collapsed="false">
      <c r="A29" s="0" t="n">
        <v>28</v>
      </c>
      <c r="B29" s="4" t="n">
        <v>46510</v>
      </c>
      <c r="C29" s="4" t="n">
        <v>46516</v>
      </c>
      <c r="D29" s="0" t="n">
        <v>18</v>
      </c>
      <c r="E29" s="6" t="s">
        <v>25</v>
      </c>
      <c r="F29" s="6" t="s">
        <v>25</v>
      </c>
      <c r="G29" s="6" t="s">
        <v>25</v>
      </c>
      <c r="H29" s="7" t="s">
        <v>26</v>
      </c>
      <c r="I29" s="6" t="s">
        <v>25</v>
      </c>
      <c r="J29" s="6" t="s">
        <v>25</v>
      </c>
      <c r="K29" s="7" t="s">
        <v>26</v>
      </c>
      <c r="L29" s="6" t="s">
        <v>25</v>
      </c>
      <c r="M29" s="6" t="s">
        <v>25</v>
      </c>
      <c r="N29" s="6" t="s">
        <v>25</v>
      </c>
    </row>
    <row r="30" customFormat="false" ht="15" hidden="false" customHeight="false" outlineLevel="0" collapsed="false">
      <c r="A30" s="0" t="n">
        <v>29</v>
      </c>
      <c r="B30" s="4" t="n">
        <v>46517</v>
      </c>
      <c r="C30" s="4" t="n">
        <v>46523</v>
      </c>
      <c r="D30" s="0" t="n">
        <v>19</v>
      </c>
      <c r="E30" s="6" t="s">
        <v>25</v>
      </c>
      <c r="F30" s="6" t="s">
        <v>25</v>
      </c>
      <c r="G30" s="6" t="s">
        <v>25</v>
      </c>
      <c r="H30" s="7" t="s">
        <v>26</v>
      </c>
      <c r="I30" s="6" t="s">
        <v>25</v>
      </c>
      <c r="J30" s="6" t="s">
        <v>25</v>
      </c>
      <c r="K30" s="7" t="s">
        <v>26</v>
      </c>
      <c r="L30" s="6" t="s">
        <v>25</v>
      </c>
      <c r="M30" s="6" t="s">
        <v>25</v>
      </c>
      <c r="N30" s="6" t="s">
        <v>25</v>
      </c>
    </row>
    <row r="31" customFormat="false" ht="15" hidden="false" customHeight="false" outlineLevel="0" collapsed="false">
      <c r="A31" s="0" t="n">
        <v>30</v>
      </c>
      <c r="B31" s="4" t="n">
        <v>46524</v>
      </c>
      <c r="C31" s="4" t="n">
        <v>46530</v>
      </c>
      <c r="D31" s="0" t="n">
        <v>20</v>
      </c>
      <c r="E31" s="6" t="s">
        <v>25</v>
      </c>
      <c r="F31" s="6" t="s">
        <v>25</v>
      </c>
      <c r="G31" s="6" t="s">
        <v>25</v>
      </c>
      <c r="H31" s="7" t="s">
        <v>26</v>
      </c>
      <c r="I31" s="6" t="s">
        <v>25</v>
      </c>
      <c r="J31" s="6" t="s">
        <v>25</v>
      </c>
      <c r="K31" s="7" t="s">
        <v>26</v>
      </c>
      <c r="L31" s="6" t="s">
        <v>25</v>
      </c>
      <c r="M31" s="6" t="s">
        <v>25</v>
      </c>
      <c r="N31" s="6" t="s">
        <v>25</v>
      </c>
    </row>
    <row r="32" customFormat="false" ht="15" hidden="false" customHeight="false" outlineLevel="0" collapsed="false">
      <c r="A32" s="0" t="n">
        <v>31</v>
      </c>
      <c r="B32" s="4" t="n">
        <v>46531</v>
      </c>
      <c r="C32" s="4" t="n">
        <v>46537</v>
      </c>
      <c r="D32" s="0" t="n">
        <v>21</v>
      </c>
      <c r="E32" s="6" t="s">
        <v>25</v>
      </c>
      <c r="F32" s="6" t="s">
        <v>25</v>
      </c>
      <c r="G32" s="6" t="s">
        <v>25</v>
      </c>
      <c r="H32" s="7" t="s">
        <v>26</v>
      </c>
      <c r="I32" s="6" t="s">
        <v>25</v>
      </c>
      <c r="J32" s="6" t="s">
        <v>25</v>
      </c>
      <c r="K32" s="7" t="s">
        <v>26</v>
      </c>
      <c r="L32" s="6" t="s">
        <v>25</v>
      </c>
      <c r="M32" s="6" t="s">
        <v>25</v>
      </c>
      <c r="N32" s="6" t="s">
        <v>25</v>
      </c>
    </row>
    <row r="33" customFormat="false" ht="15" hidden="false" customHeight="false" outlineLevel="0" collapsed="false">
      <c r="A33" s="0" t="n">
        <v>32</v>
      </c>
      <c r="B33" s="4" t="n">
        <v>46538</v>
      </c>
      <c r="C33" s="4" t="n">
        <v>46544</v>
      </c>
      <c r="D33" s="0" t="n">
        <v>22</v>
      </c>
      <c r="E33" s="6" t="s">
        <v>25</v>
      </c>
      <c r="F33" s="6" t="s">
        <v>25</v>
      </c>
      <c r="G33" s="6" t="s">
        <v>25</v>
      </c>
      <c r="H33" s="7" t="s">
        <v>26</v>
      </c>
      <c r="I33" s="6" t="s">
        <v>25</v>
      </c>
      <c r="J33" s="6" t="s">
        <v>25</v>
      </c>
      <c r="K33" s="7" t="s">
        <v>26</v>
      </c>
      <c r="L33" s="6" t="s">
        <v>25</v>
      </c>
      <c r="M33" s="10" t="s">
        <v>32</v>
      </c>
      <c r="N33" s="6" t="s">
        <v>25</v>
      </c>
    </row>
    <row r="34" customFormat="false" ht="15" hidden="false" customHeight="false" outlineLevel="0" collapsed="false">
      <c r="A34" s="0" t="n">
        <v>33</v>
      </c>
      <c r="B34" s="4" t="n">
        <v>46545</v>
      </c>
      <c r="C34" s="4" t="n">
        <v>46551</v>
      </c>
      <c r="D34" s="0" t="n">
        <v>23</v>
      </c>
      <c r="E34" s="6" t="s">
        <v>25</v>
      </c>
      <c r="F34" s="5" t="s">
        <v>24</v>
      </c>
      <c r="G34" s="6" t="s">
        <v>25</v>
      </c>
      <c r="H34" s="7" t="s">
        <v>26</v>
      </c>
      <c r="I34" s="6" t="s">
        <v>25</v>
      </c>
      <c r="J34" s="6" t="s">
        <v>25</v>
      </c>
      <c r="K34" s="7" t="s">
        <v>26</v>
      </c>
      <c r="L34" s="6" t="s">
        <v>25</v>
      </c>
      <c r="M34" s="6" t="s">
        <v>25</v>
      </c>
      <c r="N34" s="6" t="s">
        <v>25</v>
      </c>
    </row>
    <row r="35" customFormat="false" ht="15" hidden="false" customHeight="false" outlineLevel="0" collapsed="false">
      <c r="A35" s="0" t="n">
        <v>34</v>
      </c>
      <c r="B35" s="4" t="n">
        <v>46552</v>
      </c>
      <c r="C35" s="4" t="n">
        <v>46558</v>
      </c>
      <c r="D35" s="0" t="n">
        <v>24</v>
      </c>
      <c r="E35" s="6" t="s">
        <v>25</v>
      </c>
      <c r="F35" s="5" t="s">
        <v>24</v>
      </c>
      <c r="G35" s="6" t="s">
        <v>25</v>
      </c>
      <c r="H35" s="7" t="s">
        <v>26</v>
      </c>
      <c r="I35" s="6" t="s">
        <v>25</v>
      </c>
      <c r="J35" s="6" t="s">
        <v>25</v>
      </c>
      <c r="K35" s="6" t="s">
        <v>25</v>
      </c>
      <c r="L35" s="6" t="s">
        <v>25</v>
      </c>
      <c r="M35" s="10" t="s">
        <v>33</v>
      </c>
      <c r="N35" s="11" t="s">
        <v>34</v>
      </c>
    </row>
    <row r="36" customFormat="false" ht="15" hidden="false" customHeight="false" outlineLevel="0" collapsed="false">
      <c r="A36" s="0" t="n">
        <v>35</v>
      </c>
      <c r="B36" s="4" t="n">
        <v>46559</v>
      </c>
      <c r="C36" s="4" t="n">
        <v>46565</v>
      </c>
      <c r="D36" s="0" t="n">
        <v>25</v>
      </c>
      <c r="E36" s="6" t="s">
        <v>25</v>
      </c>
      <c r="F36" s="5" t="s">
        <v>24</v>
      </c>
      <c r="G36" s="6" t="s">
        <v>25</v>
      </c>
      <c r="H36" s="7" t="s">
        <v>26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25</v>
      </c>
      <c r="N36" s="11" t="s">
        <v>34</v>
      </c>
    </row>
    <row r="37" customFormat="false" ht="15" hidden="false" customHeight="false" outlineLevel="0" collapsed="false">
      <c r="A37" s="0" t="n">
        <v>36</v>
      </c>
      <c r="B37" s="4" t="n">
        <v>46566</v>
      </c>
      <c r="C37" s="4" t="n">
        <v>46572</v>
      </c>
      <c r="D37" s="0" t="n">
        <v>26</v>
      </c>
      <c r="E37" s="6" t="s">
        <v>25</v>
      </c>
      <c r="F37" s="8" t="s">
        <v>35</v>
      </c>
      <c r="G37" s="6" t="s">
        <v>25</v>
      </c>
      <c r="H37" s="6" t="s">
        <v>25</v>
      </c>
      <c r="I37" s="6" t="s">
        <v>25</v>
      </c>
      <c r="J37" s="6" t="s">
        <v>25</v>
      </c>
      <c r="K37" s="6" t="s">
        <v>25</v>
      </c>
      <c r="L37" s="6" t="s">
        <v>25</v>
      </c>
      <c r="M37" s="6" t="s">
        <v>25</v>
      </c>
      <c r="N37" s="11" t="s">
        <v>34</v>
      </c>
    </row>
    <row r="38" customFormat="false" ht="15" hidden="false" customHeight="false" outlineLevel="0" collapsed="false">
      <c r="A38" s="0" t="n">
        <v>37</v>
      </c>
      <c r="B38" s="4" t="n">
        <v>46573</v>
      </c>
      <c r="C38" s="4" t="n">
        <v>46579</v>
      </c>
      <c r="D38" s="0" t="n">
        <v>27</v>
      </c>
      <c r="E38" s="6" t="s">
        <v>25</v>
      </c>
      <c r="F38" s="5" t="s">
        <v>24</v>
      </c>
      <c r="G38" s="6" t="s">
        <v>25</v>
      </c>
      <c r="H38" s="6" t="s">
        <v>25</v>
      </c>
      <c r="I38" s="6" t="s">
        <v>25</v>
      </c>
      <c r="J38" s="6" t="s">
        <v>25</v>
      </c>
      <c r="K38" s="6" t="s">
        <v>25</v>
      </c>
      <c r="L38" s="6" t="s">
        <v>25</v>
      </c>
      <c r="M38" s="10" t="s">
        <v>36</v>
      </c>
      <c r="N38" s="11" t="s">
        <v>34</v>
      </c>
    </row>
    <row r="39" customFormat="false" ht="15" hidden="false" customHeight="false" outlineLevel="0" collapsed="false">
      <c r="A39" s="0" t="n">
        <v>38</v>
      </c>
      <c r="B39" s="4" t="n">
        <v>46580</v>
      </c>
      <c r="C39" s="4" t="n">
        <v>46586</v>
      </c>
      <c r="D39" s="0" t="n">
        <v>28</v>
      </c>
      <c r="E39" s="6" t="s">
        <v>25</v>
      </c>
      <c r="F39" s="5" t="s">
        <v>24</v>
      </c>
      <c r="G39" s="6" t="s">
        <v>25</v>
      </c>
      <c r="H39" s="6" t="s">
        <v>25</v>
      </c>
      <c r="I39" s="6" t="s">
        <v>25</v>
      </c>
      <c r="J39" s="6" t="s">
        <v>25</v>
      </c>
      <c r="K39" s="6" t="s">
        <v>25</v>
      </c>
      <c r="L39" s="6" t="s">
        <v>25</v>
      </c>
      <c r="M39" s="6" t="s">
        <v>25</v>
      </c>
      <c r="N39" s="11" t="s">
        <v>34</v>
      </c>
    </row>
    <row r="40" customFormat="false" ht="15" hidden="false" customHeight="false" outlineLevel="0" collapsed="false">
      <c r="A40" s="0" t="n">
        <v>39</v>
      </c>
      <c r="B40" s="4" t="n">
        <v>46587</v>
      </c>
      <c r="C40" s="4" t="n">
        <v>46593</v>
      </c>
      <c r="D40" s="0" t="n">
        <v>29</v>
      </c>
      <c r="E40" s="6" t="s">
        <v>25</v>
      </c>
      <c r="F40" s="5" t="s">
        <v>24</v>
      </c>
      <c r="G40" s="6" t="s">
        <v>25</v>
      </c>
      <c r="H40" s="6" t="s">
        <v>25</v>
      </c>
      <c r="I40" s="6" t="s">
        <v>25</v>
      </c>
      <c r="J40" s="6" t="s">
        <v>25</v>
      </c>
      <c r="K40" s="6" t="s">
        <v>25</v>
      </c>
      <c r="L40" s="6" t="s">
        <v>25</v>
      </c>
      <c r="M40" s="6" t="s">
        <v>25</v>
      </c>
      <c r="N40" s="11" t="s">
        <v>34</v>
      </c>
    </row>
    <row r="41" customFormat="false" ht="15" hidden="false" customHeight="false" outlineLevel="0" collapsed="false">
      <c r="A41" s="0" t="n">
        <v>40</v>
      </c>
      <c r="B41" s="4" t="n">
        <v>46594</v>
      </c>
      <c r="C41" s="4" t="n">
        <v>46600</v>
      </c>
      <c r="D41" s="0" t="n">
        <v>30</v>
      </c>
      <c r="E41" s="6" t="s">
        <v>25</v>
      </c>
      <c r="F41" s="5" t="s">
        <v>24</v>
      </c>
      <c r="G41" s="6" t="s">
        <v>25</v>
      </c>
      <c r="H41" s="6" t="s">
        <v>25</v>
      </c>
      <c r="I41" s="6" t="s">
        <v>25</v>
      </c>
      <c r="J41" s="6" t="s">
        <v>25</v>
      </c>
      <c r="K41" s="6" t="s">
        <v>25</v>
      </c>
      <c r="L41" s="6" t="s">
        <v>25</v>
      </c>
      <c r="M41" s="6" t="s">
        <v>25</v>
      </c>
      <c r="N41" s="11" t="s">
        <v>34</v>
      </c>
    </row>
    <row r="42" customFormat="false" ht="15" hidden="false" customHeight="false" outlineLevel="0" collapsed="false">
      <c r="A42" s="0" t="n">
        <v>41</v>
      </c>
      <c r="B42" s="4" t="n">
        <v>46601</v>
      </c>
      <c r="C42" s="4" t="n">
        <v>46607</v>
      </c>
      <c r="D42" s="0" t="n">
        <v>31</v>
      </c>
      <c r="E42" s="6" t="s">
        <v>25</v>
      </c>
      <c r="F42" s="5" t="s">
        <v>24</v>
      </c>
      <c r="G42" s="6" t="s">
        <v>25</v>
      </c>
      <c r="H42" s="6" t="s">
        <v>25</v>
      </c>
      <c r="I42" s="6" t="s">
        <v>25</v>
      </c>
      <c r="J42" s="6" t="s">
        <v>25</v>
      </c>
      <c r="K42" s="6" t="s">
        <v>25</v>
      </c>
      <c r="L42" s="6" t="s">
        <v>25</v>
      </c>
      <c r="M42" s="6" t="s">
        <v>25</v>
      </c>
      <c r="N42" s="11" t="s">
        <v>34</v>
      </c>
    </row>
    <row r="43" customFormat="false" ht="15" hidden="false" customHeight="false" outlineLevel="0" collapsed="false">
      <c r="A43" s="0" t="n">
        <v>42</v>
      </c>
      <c r="B43" s="4" t="n">
        <v>46608</v>
      </c>
      <c r="C43" s="4" t="n">
        <v>46614</v>
      </c>
      <c r="D43" s="0" t="n">
        <v>32</v>
      </c>
      <c r="E43" s="6" t="s">
        <v>25</v>
      </c>
      <c r="F43" s="5" t="s">
        <v>24</v>
      </c>
      <c r="G43" s="6" t="s">
        <v>25</v>
      </c>
      <c r="H43" s="6" t="s">
        <v>25</v>
      </c>
      <c r="I43" s="6" t="s">
        <v>25</v>
      </c>
      <c r="J43" s="6" t="s">
        <v>25</v>
      </c>
      <c r="K43" s="6" t="s">
        <v>25</v>
      </c>
      <c r="L43" s="6" t="s">
        <v>25</v>
      </c>
      <c r="M43" s="6" t="s">
        <v>25</v>
      </c>
      <c r="N43" s="11" t="s">
        <v>34</v>
      </c>
    </row>
    <row r="44" customFormat="false" ht="15" hidden="false" customHeight="false" outlineLevel="0" collapsed="false">
      <c r="A44" s="0" t="n">
        <v>43</v>
      </c>
      <c r="B44" s="4" t="n">
        <v>46615</v>
      </c>
      <c r="C44" s="4" t="n">
        <v>46621</v>
      </c>
      <c r="D44" s="0" t="n">
        <v>33</v>
      </c>
      <c r="E44" s="6" t="s">
        <v>25</v>
      </c>
      <c r="F44" s="5" t="s">
        <v>24</v>
      </c>
      <c r="G44" s="6" t="s">
        <v>25</v>
      </c>
      <c r="H44" s="7" t="s">
        <v>26</v>
      </c>
      <c r="I44" s="6" t="s">
        <v>25</v>
      </c>
      <c r="J44" s="6" t="s">
        <v>25</v>
      </c>
      <c r="K44" s="6" t="s">
        <v>25</v>
      </c>
      <c r="L44" s="6" t="s">
        <v>25</v>
      </c>
      <c r="M44" s="6" t="s">
        <v>25</v>
      </c>
      <c r="N44" s="11" t="s">
        <v>34</v>
      </c>
    </row>
    <row r="45" customFormat="false" ht="15" hidden="false" customHeight="false" outlineLevel="0" collapsed="false">
      <c r="A45" s="0" t="n">
        <v>44</v>
      </c>
      <c r="B45" s="4" t="n">
        <v>46622</v>
      </c>
      <c r="C45" s="4" t="n">
        <v>46628</v>
      </c>
      <c r="D45" s="0" t="n">
        <v>34</v>
      </c>
      <c r="E45" s="6" t="s">
        <v>25</v>
      </c>
      <c r="F45" s="5" t="s">
        <v>24</v>
      </c>
      <c r="G45" s="5" t="s">
        <v>24</v>
      </c>
      <c r="H45" s="7" t="s">
        <v>26</v>
      </c>
      <c r="I45" s="6" t="s">
        <v>25</v>
      </c>
      <c r="J45" s="6" t="s">
        <v>25</v>
      </c>
      <c r="K45" s="6" t="s">
        <v>25</v>
      </c>
      <c r="L45" s="7" t="s">
        <v>26</v>
      </c>
      <c r="M45" s="6" t="s">
        <v>25</v>
      </c>
      <c r="N45" s="6" t="s">
        <v>25</v>
      </c>
    </row>
    <row r="46" customFormat="false" ht="15" hidden="false" customHeight="false" outlineLevel="0" collapsed="false">
      <c r="A46" s="0" t="n">
        <v>45</v>
      </c>
      <c r="B46" s="4" t="n">
        <v>46629</v>
      </c>
      <c r="C46" s="4" t="n">
        <v>46635</v>
      </c>
      <c r="D46" s="0" t="n">
        <v>35</v>
      </c>
      <c r="E46" s="5" t="s">
        <v>24</v>
      </c>
      <c r="F46" s="5" t="s">
        <v>24</v>
      </c>
      <c r="G46" s="5" t="s">
        <v>24</v>
      </c>
      <c r="H46" s="7" t="s">
        <v>26</v>
      </c>
      <c r="I46" s="5" t="s">
        <v>24</v>
      </c>
      <c r="J46" s="6" t="s">
        <v>25</v>
      </c>
      <c r="K46" s="6" t="s">
        <v>25</v>
      </c>
      <c r="L46" s="7" t="s">
        <v>26</v>
      </c>
      <c r="M46" s="6" t="s">
        <v>25</v>
      </c>
      <c r="N46" s="6" t="s">
        <v>25</v>
      </c>
    </row>
    <row r="47" customFormat="false" ht="15" hidden="false" customHeight="false" outlineLevel="0" collapsed="false">
      <c r="A47" s="0" t="n">
        <v>46</v>
      </c>
      <c r="B47" s="4" t="n">
        <v>46636</v>
      </c>
      <c r="C47" s="4" t="n">
        <v>46642</v>
      </c>
      <c r="D47" s="0" t="n">
        <v>36</v>
      </c>
      <c r="E47" s="5" t="s">
        <v>24</v>
      </c>
      <c r="F47" s="5" t="s">
        <v>24</v>
      </c>
      <c r="G47" s="5" t="s">
        <v>24</v>
      </c>
      <c r="H47" s="7" t="s">
        <v>26</v>
      </c>
      <c r="I47" s="5" t="s">
        <v>24</v>
      </c>
      <c r="J47" s="5" t="s">
        <v>24</v>
      </c>
      <c r="K47" s="10" t="s">
        <v>37</v>
      </c>
      <c r="L47" s="7" t="s">
        <v>26</v>
      </c>
      <c r="M47" s="6" t="s">
        <v>25</v>
      </c>
      <c r="N47" s="6" t="s">
        <v>25</v>
      </c>
    </row>
    <row r="48" customFormat="false" ht="15" hidden="false" customHeight="false" outlineLevel="0" collapsed="false">
      <c r="A48" s="0" t="n">
        <v>47</v>
      </c>
      <c r="B48" s="4" t="n">
        <v>46643</v>
      </c>
      <c r="C48" s="4" t="n">
        <v>46649</v>
      </c>
      <c r="D48" s="0" t="n">
        <v>37</v>
      </c>
      <c r="E48" s="5" t="s">
        <v>24</v>
      </c>
      <c r="F48" s="5" t="s">
        <v>24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7" t="s">
        <v>26</v>
      </c>
      <c r="M48" s="5" t="s">
        <v>24</v>
      </c>
      <c r="N48" s="6" t="s">
        <v>25</v>
      </c>
    </row>
    <row r="49" customFormat="false" ht="15" hidden="false" customHeight="false" outlineLevel="0" collapsed="false">
      <c r="A49" s="0" t="n">
        <v>48</v>
      </c>
      <c r="B49" s="4" t="n">
        <v>46650</v>
      </c>
      <c r="C49" s="4" t="n">
        <v>46656</v>
      </c>
      <c r="D49" s="0" t="n">
        <v>38</v>
      </c>
      <c r="E49" s="5" t="s">
        <v>24</v>
      </c>
      <c r="F49" s="5" t="s">
        <v>24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7" t="s">
        <v>26</v>
      </c>
      <c r="M49" s="5" t="s">
        <v>24</v>
      </c>
      <c r="N49" s="6" t="s">
        <v>25</v>
      </c>
    </row>
    <row r="50" customFormat="false" ht="15" hidden="false" customHeight="false" outlineLevel="0" collapsed="false">
      <c r="A50" s="0" t="n">
        <v>49</v>
      </c>
      <c r="B50" s="4" t="n">
        <v>46657</v>
      </c>
      <c r="C50" s="4" t="n">
        <v>46663</v>
      </c>
      <c r="D50" s="0" t="n">
        <v>39</v>
      </c>
      <c r="E50" s="5" t="s">
        <v>24</v>
      </c>
      <c r="F50" s="5" t="s">
        <v>24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7" t="s">
        <v>26</v>
      </c>
      <c r="M50" s="5" t="s">
        <v>24</v>
      </c>
      <c r="N50" s="12" t="s">
        <v>38</v>
      </c>
    </row>
    <row r="51" customFormat="false" ht="15" hidden="false" customHeight="false" outlineLevel="0" collapsed="false">
      <c r="A51" s="0" t="n">
        <v>50</v>
      </c>
      <c r="B51" s="4" t="n">
        <v>46664</v>
      </c>
      <c r="C51" s="4" t="n">
        <v>46670</v>
      </c>
      <c r="D51" s="0" t="n">
        <v>40</v>
      </c>
      <c r="E51" s="5" t="s">
        <v>24</v>
      </c>
      <c r="F51" s="5" t="s">
        <v>24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7" t="s">
        <v>26</v>
      </c>
      <c r="M51" s="5" t="s">
        <v>24</v>
      </c>
      <c r="N51" s="13" t="s">
        <v>39</v>
      </c>
    </row>
    <row r="52" customFormat="false" ht="15" hidden="false" customHeight="false" outlineLevel="0" collapsed="false">
      <c r="A52" s="0" t="n">
        <v>51</v>
      </c>
      <c r="B52" s="4" t="n">
        <v>46671</v>
      </c>
      <c r="C52" s="4" t="n">
        <v>46677</v>
      </c>
      <c r="D52" s="0" t="n">
        <v>41</v>
      </c>
      <c r="E52" s="5" t="s">
        <v>24</v>
      </c>
      <c r="F52" s="5" t="s">
        <v>24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7" t="s">
        <v>26</v>
      </c>
      <c r="M52" s="5" t="s">
        <v>24</v>
      </c>
      <c r="N52" s="13" t="s">
        <v>39</v>
      </c>
    </row>
    <row r="53" customFormat="false" ht="15" hidden="false" customHeight="false" outlineLevel="0" collapsed="false">
      <c r="A53" s="0" t="n">
        <v>52</v>
      </c>
      <c r="B53" s="4" t="n">
        <v>46678</v>
      </c>
      <c r="C53" s="4" t="n">
        <v>46684</v>
      </c>
      <c r="D53" s="0" t="n">
        <v>42</v>
      </c>
      <c r="E53" s="5" t="s">
        <v>24</v>
      </c>
      <c r="F53" s="5" t="s">
        <v>24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7" t="s">
        <v>26</v>
      </c>
      <c r="M53" s="5" t="s">
        <v>24</v>
      </c>
      <c r="N53" s="1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11" min="5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3" t="s">
        <v>40</v>
      </c>
      <c r="B1" s="3" t="s">
        <v>10</v>
      </c>
      <c r="C1" s="3" t="s">
        <v>11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</row>
    <row r="2" customFormat="false" ht="15" hidden="false" customHeight="false" outlineLevel="0" collapsed="false">
      <c r="A2" s="0" t="s">
        <v>14</v>
      </c>
      <c r="B2" s="0" t="n">
        <v>1</v>
      </c>
      <c r="C2" s="4" t="n">
        <v>46321</v>
      </c>
      <c r="D2" s="14" t="s">
        <v>24</v>
      </c>
      <c r="E2" s="15" t="n">
        <v>7087</v>
      </c>
      <c r="F2" s="15" t="n">
        <v>7356</v>
      </c>
      <c r="G2" s="15" t="n">
        <v>7368</v>
      </c>
      <c r="H2" s="15" t="n">
        <v>7404</v>
      </c>
      <c r="I2" s="15" t="n">
        <v>7498</v>
      </c>
      <c r="J2" s="15" t="n">
        <v>7693</v>
      </c>
      <c r="K2" s="15" t="n">
        <v>8094</v>
      </c>
      <c r="L2" s="15" t="n">
        <f aca="false">SUM(E2:K2)</f>
        <v>52500</v>
      </c>
      <c r="M2" s="15" t="n">
        <v>53147</v>
      </c>
      <c r="N2" s="16" t="n">
        <f aca="false">L2/M2-1</f>
        <v>-0.0121737821513914</v>
      </c>
      <c r="O2" s="17" t="s">
        <v>53</v>
      </c>
    </row>
    <row r="3" customFormat="false" ht="15" hidden="false" customHeight="false" outlineLevel="0" collapsed="false">
      <c r="A3" s="0" t="s">
        <v>14</v>
      </c>
      <c r="B3" s="0" t="n">
        <v>2</v>
      </c>
      <c r="C3" s="4" t="n">
        <v>46328</v>
      </c>
      <c r="D3" s="14" t="s">
        <v>24</v>
      </c>
      <c r="E3" s="15" t="n">
        <v>7444</v>
      </c>
      <c r="F3" s="15" t="n">
        <v>7606</v>
      </c>
      <c r="G3" s="15" t="n">
        <v>7698</v>
      </c>
      <c r="H3" s="15" t="n">
        <v>7750</v>
      </c>
      <c r="I3" s="15" t="n">
        <v>7883</v>
      </c>
      <c r="J3" s="15" t="n">
        <v>8398</v>
      </c>
      <c r="K3" s="15" t="n">
        <v>8305</v>
      </c>
      <c r="L3" s="15" t="n">
        <f aca="false">SUM(E3:K3)</f>
        <v>55084</v>
      </c>
      <c r="M3" s="15" t="n">
        <v>53147</v>
      </c>
      <c r="N3" s="16" t="n">
        <f aca="false">L3/M3-1</f>
        <v>0.0364460835042431</v>
      </c>
      <c r="O3" s="17" t="s">
        <v>54</v>
      </c>
    </row>
    <row r="4" customFormat="false" ht="15" hidden="false" customHeight="false" outlineLevel="0" collapsed="false">
      <c r="A4" s="0" t="s">
        <v>14</v>
      </c>
      <c r="B4" s="0" t="n">
        <v>3</v>
      </c>
      <c r="C4" s="4" t="n">
        <v>46335</v>
      </c>
      <c r="D4" s="14" t="s">
        <v>24</v>
      </c>
      <c r="E4" s="15" t="n">
        <v>7593</v>
      </c>
      <c r="F4" s="15" t="n">
        <v>7863</v>
      </c>
      <c r="G4" s="15" t="n">
        <v>8012</v>
      </c>
      <c r="H4" s="15" t="n">
        <v>7789</v>
      </c>
      <c r="I4" s="15" t="n">
        <v>7957</v>
      </c>
      <c r="J4" s="15" t="n">
        <v>8280</v>
      </c>
      <c r="K4" s="15" t="n">
        <v>8012</v>
      </c>
      <c r="L4" s="15" t="n">
        <f aca="false">SUM(E4:K4)</f>
        <v>55506</v>
      </c>
      <c r="M4" s="15" t="n">
        <v>53147</v>
      </c>
      <c r="N4" s="16" t="n">
        <f aca="false">L4/M4-1</f>
        <v>0.0443863247219976</v>
      </c>
      <c r="O4" s="17" t="s">
        <v>55</v>
      </c>
    </row>
    <row r="5" customFormat="false" ht="15" hidden="false" customHeight="false" outlineLevel="0" collapsed="false">
      <c r="A5" s="0" t="s">
        <v>14</v>
      </c>
      <c r="B5" s="0" t="n">
        <v>4</v>
      </c>
      <c r="C5" s="4" t="n">
        <v>46342</v>
      </c>
      <c r="D5" s="14" t="s">
        <v>24</v>
      </c>
      <c r="E5" s="15" t="n">
        <v>7460</v>
      </c>
      <c r="F5" s="15" t="n">
        <v>7641</v>
      </c>
      <c r="G5" s="15" t="n">
        <v>7611</v>
      </c>
      <c r="H5" s="15" t="n">
        <v>7673</v>
      </c>
      <c r="I5" s="15" t="n">
        <v>7707</v>
      </c>
      <c r="J5" s="15" t="n">
        <v>8132</v>
      </c>
      <c r="K5" s="15" t="n">
        <v>7978</v>
      </c>
      <c r="L5" s="15" t="n">
        <f aca="false">SUM(E5:K5)</f>
        <v>54202</v>
      </c>
      <c r="M5" s="15" t="n">
        <v>53147</v>
      </c>
      <c r="N5" s="16" t="n">
        <f aca="false">L5/M5-1</f>
        <v>0.0198506030443864</v>
      </c>
      <c r="O5" s="17" t="s">
        <v>56</v>
      </c>
    </row>
    <row r="6" customFormat="false" ht="15" hidden="false" customHeight="false" outlineLevel="0" collapsed="false">
      <c r="A6" s="0" t="s">
        <v>14</v>
      </c>
      <c r="B6" s="0" t="n">
        <v>5</v>
      </c>
      <c r="C6" s="4" t="n">
        <v>46349</v>
      </c>
      <c r="D6" s="14" t="s">
        <v>24</v>
      </c>
      <c r="E6" s="15" t="n">
        <v>7433</v>
      </c>
      <c r="F6" s="15" t="n">
        <v>7711</v>
      </c>
      <c r="G6" s="15" t="n">
        <v>7679</v>
      </c>
      <c r="H6" s="15" t="n">
        <v>7833</v>
      </c>
      <c r="I6" s="15" t="n">
        <v>7364</v>
      </c>
      <c r="J6" s="15" t="n">
        <v>7648</v>
      </c>
      <c r="K6" s="15" t="n">
        <v>7543</v>
      </c>
      <c r="L6" s="15" t="n">
        <f aca="false">SUM(E6:K6)</f>
        <v>53211</v>
      </c>
      <c r="M6" s="15" t="n">
        <v>53147</v>
      </c>
      <c r="N6" s="16" t="n">
        <f aca="false">L6/M6-1</f>
        <v>0.00120420719890113</v>
      </c>
      <c r="O6" s="17" t="s">
        <v>57</v>
      </c>
    </row>
    <row r="7" customFormat="false" ht="15" hidden="false" customHeight="false" outlineLevel="0" collapsed="false">
      <c r="A7" s="0" t="s">
        <v>14</v>
      </c>
      <c r="B7" s="0" t="n">
        <v>6</v>
      </c>
      <c r="C7" s="4" t="n">
        <v>46356</v>
      </c>
      <c r="D7" s="14" t="s">
        <v>24</v>
      </c>
      <c r="E7" s="15" t="n">
        <v>7228</v>
      </c>
      <c r="F7" s="15" t="n">
        <v>7213</v>
      </c>
      <c r="G7" s="15" t="n">
        <v>7366</v>
      </c>
      <c r="H7" s="15" t="n">
        <v>7254</v>
      </c>
      <c r="I7" s="15" t="n">
        <v>7392</v>
      </c>
      <c r="J7" s="15" t="n">
        <v>7788</v>
      </c>
      <c r="K7" s="15" t="n">
        <v>7681</v>
      </c>
      <c r="L7" s="15" t="n">
        <f aca="false">SUM(E7:K7)</f>
        <v>51922</v>
      </c>
      <c r="M7" s="15" t="n">
        <v>53147</v>
      </c>
      <c r="N7" s="16" t="n">
        <f aca="false">L7/M7-1</f>
        <v>-0.0230492784164675</v>
      </c>
      <c r="O7" s="17" t="s">
        <v>58</v>
      </c>
    </row>
    <row r="8" customFormat="false" ht="15" hidden="false" customHeight="false" outlineLevel="0" collapsed="false">
      <c r="A8" s="0" t="s">
        <v>14</v>
      </c>
      <c r="B8" s="0" t="n">
        <v>7</v>
      </c>
      <c r="C8" s="4" t="n">
        <v>46363</v>
      </c>
      <c r="D8" s="14" t="s">
        <v>24</v>
      </c>
      <c r="E8" s="15" t="n">
        <v>7152</v>
      </c>
      <c r="F8" s="15" t="n">
        <v>7430</v>
      </c>
      <c r="G8" s="15" t="n">
        <v>7442</v>
      </c>
      <c r="H8" s="15" t="n">
        <v>7458</v>
      </c>
      <c r="I8" s="15" t="n">
        <v>7406</v>
      </c>
      <c r="J8" s="15" t="n">
        <v>7807</v>
      </c>
      <c r="K8" s="15" t="n">
        <v>7700</v>
      </c>
      <c r="L8" s="15" t="n">
        <f aca="false">SUM(E8:K8)</f>
        <v>52395</v>
      </c>
      <c r="M8" s="15" t="n">
        <v>53147</v>
      </c>
      <c r="N8" s="16" t="n">
        <f aca="false">L8/M8-1</f>
        <v>-0.0141494345870886</v>
      </c>
      <c r="O8" s="17" t="s">
        <v>59</v>
      </c>
    </row>
    <row r="9" customFormat="false" ht="15" hidden="false" customHeight="false" outlineLevel="0" collapsed="false">
      <c r="A9" s="0" t="s">
        <v>14</v>
      </c>
      <c r="B9" s="0" t="n">
        <v>8</v>
      </c>
      <c r="C9" s="4" t="n">
        <v>46370</v>
      </c>
      <c r="D9" s="14" t="s">
        <v>24</v>
      </c>
      <c r="E9" s="15" t="n">
        <v>7164</v>
      </c>
      <c r="F9" s="15" t="n">
        <v>7379</v>
      </c>
      <c r="G9" s="15" t="n">
        <v>7344</v>
      </c>
      <c r="H9" s="15" t="n">
        <v>7209</v>
      </c>
      <c r="I9" s="15" t="n">
        <v>7166</v>
      </c>
      <c r="J9" s="15" t="n">
        <v>7431</v>
      </c>
      <c r="K9" s="15" t="n">
        <v>7270</v>
      </c>
      <c r="L9" s="15" t="n">
        <f aca="false">SUM(E9:K9)</f>
        <v>50963</v>
      </c>
      <c r="M9" s="15" t="n">
        <v>53147</v>
      </c>
      <c r="N9" s="16" t="n">
        <f aca="false">L9/M9-1</f>
        <v>-0.0410935706625021</v>
      </c>
      <c r="O9" s="17" t="s">
        <v>60</v>
      </c>
    </row>
    <row r="10" customFormat="false" ht="15" hidden="false" customHeight="false" outlineLevel="0" collapsed="false">
      <c r="A10" s="0" t="s">
        <v>14</v>
      </c>
      <c r="B10" s="0" t="n">
        <v>9</v>
      </c>
      <c r="C10" s="4" t="n">
        <v>46377</v>
      </c>
      <c r="D10" s="14" t="s">
        <v>24</v>
      </c>
      <c r="E10" s="15" t="n">
        <v>6874</v>
      </c>
      <c r="F10" s="15" t="n">
        <v>7088</v>
      </c>
      <c r="G10" s="15" t="n">
        <v>6969</v>
      </c>
      <c r="H10" s="15" t="n">
        <v>5936</v>
      </c>
      <c r="I10" s="15" t="n">
        <v>8049</v>
      </c>
      <c r="J10" s="15" t="n">
        <v>7163</v>
      </c>
      <c r="K10" s="15" t="n">
        <v>7468</v>
      </c>
      <c r="L10" s="15" t="n">
        <f aca="false">SUM(E10:K10)</f>
        <v>49547</v>
      </c>
      <c r="M10" s="15" t="n">
        <v>53147</v>
      </c>
      <c r="N10" s="16" t="n">
        <f aca="false">L10/M10-1</f>
        <v>-0.0677366549381903</v>
      </c>
      <c r="O10" s="17" t="s">
        <v>61</v>
      </c>
    </row>
    <row r="11" customFormat="false" ht="15" hidden="false" customHeight="false" outlineLevel="0" collapsed="false">
      <c r="A11" s="0" t="s">
        <v>14</v>
      </c>
      <c r="B11" s="0" t="n">
        <v>10</v>
      </c>
      <c r="C11" s="4" t="n">
        <v>46384</v>
      </c>
      <c r="D11" s="14" t="s">
        <v>24</v>
      </c>
      <c r="E11" s="15" t="n">
        <v>7263</v>
      </c>
      <c r="F11" s="15" t="n">
        <v>7393</v>
      </c>
      <c r="G11" s="15" t="n">
        <v>7222</v>
      </c>
      <c r="H11" s="15" t="n">
        <v>6531</v>
      </c>
      <c r="I11" s="15" t="n">
        <v>8205</v>
      </c>
      <c r="J11" s="15" t="n">
        <v>8085</v>
      </c>
      <c r="K11" s="15" t="n">
        <v>7752</v>
      </c>
      <c r="L11" s="15" t="n">
        <f aca="false">SUM(E11:K11)</f>
        <v>52451</v>
      </c>
      <c r="M11" s="15" t="n">
        <v>53147</v>
      </c>
      <c r="N11" s="16" t="n">
        <f aca="false">L11/M11-1</f>
        <v>-0.0130957532880501</v>
      </c>
      <c r="O11" s="17" t="s">
        <v>62</v>
      </c>
    </row>
    <row r="12" customFormat="false" ht="15" hidden="false" customHeight="false" outlineLevel="0" collapsed="false">
      <c r="A12" s="0" t="s">
        <v>14</v>
      </c>
      <c r="B12" s="0" t="n">
        <v>11</v>
      </c>
      <c r="C12" s="4" t="n">
        <v>46391</v>
      </c>
      <c r="D12" s="14" t="s">
        <v>24</v>
      </c>
      <c r="E12" s="15" t="n">
        <v>7430</v>
      </c>
      <c r="F12" s="15" t="n">
        <v>7715</v>
      </c>
      <c r="G12" s="15" t="n">
        <v>7743</v>
      </c>
      <c r="H12" s="15" t="n">
        <v>7695</v>
      </c>
      <c r="I12" s="15" t="n">
        <v>7722</v>
      </c>
      <c r="J12" s="15" t="n">
        <v>8041</v>
      </c>
      <c r="K12" s="15" t="n">
        <v>7930</v>
      </c>
      <c r="L12" s="15" t="n">
        <f aca="false">SUM(E12:K12)</f>
        <v>54276</v>
      </c>
      <c r="M12" s="15" t="n">
        <v>53147</v>
      </c>
      <c r="N12" s="16" t="n">
        <f aca="false">L12/M12-1</f>
        <v>0.0212429676181158</v>
      </c>
      <c r="O12" s="17" t="s">
        <v>56</v>
      </c>
    </row>
    <row r="13" customFormat="false" ht="15" hidden="false" customHeight="false" outlineLevel="0" collapsed="false">
      <c r="A13" s="0" t="s">
        <v>14</v>
      </c>
      <c r="B13" s="0" t="n">
        <v>12</v>
      </c>
      <c r="C13" s="4" t="n">
        <v>46398</v>
      </c>
      <c r="D13" s="14" t="s">
        <v>24</v>
      </c>
      <c r="E13" s="15" t="n">
        <v>7381</v>
      </c>
      <c r="F13" s="15" t="n">
        <v>7682</v>
      </c>
      <c r="G13" s="15" t="n">
        <v>7824</v>
      </c>
      <c r="H13" s="15" t="n">
        <v>7825</v>
      </c>
      <c r="I13" s="15" t="n">
        <v>7845</v>
      </c>
      <c r="J13" s="15" t="n">
        <v>8175</v>
      </c>
      <c r="K13" s="15" t="n">
        <v>8111</v>
      </c>
      <c r="L13" s="15" t="n">
        <f aca="false">SUM(E13:K13)</f>
        <v>54843</v>
      </c>
      <c r="M13" s="15" t="n">
        <v>53147</v>
      </c>
      <c r="N13" s="16" t="n">
        <f aca="false">L13/M13-1</f>
        <v>0.0319114907708808</v>
      </c>
      <c r="O13" s="17" t="s">
        <v>57</v>
      </c>
    </row>
    <row r="14" customFormat="false" ht="15" hidden="false" customHeight="false" outlineLevel="0" collapsed="false">
      <c r="A14" s="0" t="s">
        <v>14</v>
      </c>
      <c r="B14" s="0" t="n">
        <v>13</v>
      </c>
      <c r="C14" s="4" t="n">
        <v>46405</v>
      </c>
      <c r="D14" s="18" t="s">
        <v>25</v>
      </c>
      <c r="E14" s="15" t="n">
        <v>8069</v>
      </c>
      <c r="F14" s="15" t="n">
        <v>7779</v>
      </c>
      <c r="G14" s="15" t="n">
        <v>7797</v>
      </c>
      <c r="H14" s="15" t="n">
        <v>7811</v>
      </c>
      <c r="I14" s="15" t="n">
        <v>7761</v>
      </c>
      <c r="J14" s="15" t="n">
        <v>8119</v>
      </c>
      <c r="K14" s="15" t="n">
        <v>7994</v>
      </c>
      <c r="L14" s="15" t="n">
        <f aca="false">SUM(E14:K14)</f>
        <v>55330</v>
      </c>
      <c r="M14" s="15" t="n">
        <v>56962</v>
      </c>
      <c r="N14" s="16" t="n">
        <f aca="false">L14/M14-1</f>
        <v>-0.028650679400302</v>
      </c>
      <c r="O14" s="17" t="s">
        <v>63</v>
      </c>
    </row>
    <row r="15" customFormat="false" ht="15" hidden="false" customHeight="false" outlineLevel="0" collapsed="false">
      <c r="A15" s="0" t="s">
        <v>14</v>
      </c>
      <c r="B15" s="0" t="n">
        <v>14</v>
      </c>
      <c r="C15" s="4" t="n">
        <v>46412</v>
      </c>
      <c r="D15" s="18" t="s">
        <v>25</v>
      </c>
      <c r="E15" s="15" t="n">
        <v>7478</v>
      </c>
      <c r="F15" s="15" t="n">
        <v>7795</v>
      </c>
      <c r="G15" s="15" t="n">
        <v>7904</v>
      </c>
      <c r="H15" s="15" t="n">
        <v>7912</v>
      </c>
      <c r="I15" s="15" t="n">
        <v>8023</v>
      </c>
      <c r="J15" s="15" t="n">
        <v>8261</v>
      </c>
      <c r="K15" s="15" t="n">
        <v>8265</v>
      </c>
      <c r="L15" s="15" t="n">
        <f aca="false">SUM(E15:K15)</f>
        <v>55638</v>
      </c>
      <c r="M15" s="15" t="n">
        <v>56962</v>
      </c>
      <c r="N15" s="16" t="n">
        <f aca="false">L15/M15-1</f>
        <v>-0.0232435658860293</v>
      </c>
      <c r="O15" s="17" t="s">
        <v>64</v>
      </c>
    </row>
    <row r="16" customFormat="false" ht="15" hidden="false" customHeight="false" outlineLevel="0" collapsed="false">
      <c r="A16" s="0" t="s">
        <v>14</v>
      </c>
      <c r="B16" s="0" t="n">
        <v>15</v>
      </c>
      <c r="C16" s="4" t="n">
        <v>46419</v>
      </c>
      <c r="D16" s="18" t="s">
        <v>25</v>
      </c>
      <c r="E16" s="15" t="n">
        <v>7907</v>
      </c>
      <c r="F16" s="15" t="n">
        <v>8187</v>
      </c>
      <c r="G16" s="15" t="n">
        <v>8229</v>
      </c>
      <c r="H16" s="15" t="n">
        <v>8190</v>
      </c>
      <c r="I16" s="15" t="n">
        <v>8177</v>
      </c>
      <c r="J16" s="15" t="n">
        <v>8428</v>
      </c>
      <c r="K16" s="15" t="n">
        <v>8232</v>
      </c>
      <c r="L16" s="15" t="n">
        <f aca="false">SUM(E16:K16)</f>
        <v>57350</v>
      </c>
      <c r="M16" s="15" t="n">
        <v>56962</v>
      </c>
      <c r="N16" s="16" t="n">
        <f aca="false">L16/M16-1</f>
        <v>0.00681155858291493</v>
      </c>
      <c r="O16" s="17" t="s">
        <v>65</v>
      </c>
    </row>
    <row r="17" customFormat="false" ht="15" hidden="false" customHeight="false" outlineLevel="0" collapsed="false">
      <c r="A17" s="0" t="s">
        <v>14</v>
      </c>
      <c r="B17" s="0" t="n">
        <v>16</v>
      </c>
      <c r="C17" s="4" t="n">
        <v>46426</v>
      </c>
      <c r="D17" s="18" t="s">
        <v>25</v>
      </c>
      <c r="E17" s="15" t="n">
        <v>7718</v>
      </c>
      <c r="F17" s="15" t="n">
        <v>8013</v>
      </c>
      <c r="G17" s="15" t="n">
        <v>8047</v>
      </c>
      <c r="H17" s="15" t="n">
        <v>8031</v>
      </c>
      <c r="I17" s="15" t="n">
        <v>8185</v>
      </c>
      <c r="J17" s="15" t="n">
        <v>8589</v>
      </c>
      <c r="K17" s="15" t="n">
        <v>8778</v>
      </c>
      <c r="L17" s="15" t="n">
        <f aca="false">SUM(E17:K17)</f>
        <v>57361</v>
      </c>
      <c r="M17" s="15" t="n">
        <v>56962</v>
      </c>
      <c r="N17" s="16" t="n">
        <f aca="false">L17/M17-1</f>
        <v>0.00700466977985315</v>
      </c>
      <c r="O17" s="17" t="s">
        <v>54</v>
      </c>
    </row>
    <row r="18" customFormat="false" ht="15" hidden="false" customHeight="false" outlineLevel="0" collapsed="false">
      <c r="A18" s="0" t="s">
        <v>14</v>
      </c>
      <c r="B18" s="0" t="n">
        <v>17</v>
      </c>
      <c r="C18" s="4" t="n">
        <v>46433</v>
      </c>
      <c r="D18" s="18" t="s">
        <v>25</v>
      </c>
      <c r="E18" s="15" t="n">
        <v>8250</v>
      </c>
      <c r="F18" s="15" t="n">
        <v>8148</v>
      </c>
      <c r="G18" s="15" t="n">
        <v>8217</v>
      </c>
      <c r="H18" s="15" t="n">
        <v>8214</v>
      </c>
      <c r="I18" s="15" t="n">
        <v>8246</v>
      </c>
      <c r="J18" s="15" t="n">
        <v>8662</v>
      </c>
      <c r="K18" s="15" t="n">
        <v>8575</v>
      </c>
      <c r="L18" s="15" t="n">
        <f aca="false">SUM(E18:K18)</f>
        <v>58312</v>
      </c>
      <c r="M18" s="15" t="n">
        <v>56962</v>
      </c>
      <c r="N18" s="16" t="n">
        <f aca="false">L18/M18-1</f>
        <v>0.023700010533338</v>
      </c>
      <c r="O18" s="17" t="s">
        <v>66</v>
      </c>
    </row>
    <row r="19" customFormat="false" ht="15" hidden="false" customHeight="false" outlineLevel="0" collapsed="false">
      <c r="A19" s="0" t="s">
        <v>14</v>
      </c>
      <c r="B19" s="0" t="n">
        <v>18</v>
      </c>
      <c r="C19" s="4" t="n">
        <v>46440</v>
      </c>
      <c r="D19" s="18" t="s">
        <v>25</v>
      </c>
      <c r="E19" s="15" t="n">
        <v>7942</v>
      </c>
      <c r="F19" s="15" t="n">
        <v>8307</v>
      </c>
      <c r="G19" s="15" t="n">
        <v>8497</v>
      </c>
      <c r="H19" s="15" t="n">
        <v>8457</v>
      </c>
      <c r="I19" s="15" t="n">
        <v>8436</v>
      </c>
      <c r="J19" s="15" t="n">
        <v>8645</v>
      </c>
      <c r="K19" s="15" t="n">
        <v>8601</v>
      </c>
      <c r="L19" s="15" t="n">
        <f aca="false">SUM(E19:K19)</f>
        <v>58885</v>
      </c>
      <c r="M19" s="15" t="n">
        <v>56962</v>
      </c>
      <c r="N19" s="16" t="n">
        <f aca="false">L19/M19-1</f>
        <v>0.0337593483374881</v>
      </c>
      <c r="O19" s="17" t="s">
        <v>67</v>
      </c>
    </row>
    <row r="20" customFormat="false" ht="15" hidden="false" customHeight="false" outlineLevel="0" collapsed="false">
      <c r="A20" s="0" t="s">
        <v>14</v>
      </c>
      <c r="B20" s="0" t="n">
        <v>19</v>
      </c>
      <c r="C20" s="4" t="n">
        <v>46447</v>
      </c>
      <c r="D20" s="18" t="s">
        <v>25</v>
      </c>
      <c r="E20" s="15" t="n">
        <v>7889</v>
      </c>
      <c r="F20" s="15" t="n">
        <v>8133</v>
      </c>
      <c r="G20" s="15" t="n">
        <v>8056</v>
      </c>
      <c r="H20" s="15" t="n">
        <v>8025</v>
      </c>
      <c r="I20" s="15" t="n">
        <v>8082</v>
      </c>
      <c r="J20" s="15" t="n">
        <v>8364</v>
      </c>
      <c r="K20" s="15" t="n">
        <v>8280</v>
      </c>
      <c r="L20" s="15" t="n">
        <f aca="false">SUM(E20:K20)</f>
        <v>56829</v>
      </c>
      <c r="M20" s="15" t="n">
        <v>56962</v>
      </c>
      <c r="N20" s="16" t="n">
        <f aca="false">L20/M20-1</f>
        <v>-0.00233488992661779</v>
      </c>
      <c r="O20" s="17" t="s">
        <v>68</v>
      </c>
    </row>
    <row r="21" customFormat="false" ht="15" hidden="false" customHeight="false" outlineLevel="0" collapsed="false">
      <c r="A21" s="0" t="s">
        <v>14</v>
      </c>
      <c r="B21" s="0" t="n">
        <v>20</v>
      </c>
      <c r="C21" s="4" t="n">
        <v>46454</v>
      </c>
      <c r="D21" s="18" t="s">
        <v>25</v>
      </c>
      <c r="E21" s="15" t="n">
        <v>7779</v>
      </c>
      <c r="F21" s="15" t="n">
        <v>8100</v>
      </c>
      <c r="G21" s="15" t="n">
        <v>8186</v>
      </c>
      <c r="H21" s="15" t="n">
        <v>8161</v>
      </c>
      <c r="I21" s="15" t="n">
        <v>8215</v>
      </c>
      <c r="J21" s="15" t="n">
        <v>8536</v>
      </c>
      <c r="K21" s="15" t="n">
        <v>8428</v>
      </c>
      <c r="L21" s="15" t="n">
        <f aca="false">SUM(E21:K21)</f>
        <v>57405</v>
      </c>
      <c r="M21" s="15" t="n">
        <v>56962</v>
      </c>
      <c r="N21" s="16" t="n">
        <f aca="false">L21/M21-1</f>
        <v>0.00777711456760644</v>
      </c>
      <c r="O21" s="17" t="s">
        <v>69</v>
      </c>
    </row>
    <row r="22" customFormat="false" ht="15" hidden="false" customHeight="false" outlineLevel="0" collapsed="false">
      <c r="A22" s="0" t="s">
        <v>14</v>
      </c>
      <c r="B22" s="0" t="n">
        <v>21</v>
      </c>
      <c r="C22" s="4" t="n">
        <v>46461</v>
      </c>
      <c r="D22" s="18" t="s">
        <v>25</v>
      </c>
      <c r="E22" s="15" t="n">
        <v>7887</v>
      </c>
      <c r="F22" s="15" t="n">
        <v>8256</v>
      </c>
      <c r="G22" s="15" t="n">
        <v>8289</v>
      </c>
      <c r="H22" s="15" t="n">
        <v>8322</v>
      </c>
      <c r="I22" s="15" t="n">
        <v>8341</v>
      </c>
      <c r="J22" s="15" t="n">
        <v>8529</v>
      </c>
      <c r="K22" s="15" t="n">
        <v>8378</v>
      </c>
      <c r="L22" s="15" t="n">
        <f aca="false">SUM(E22:K22)</f>
        <v>58002</v>
      </c>
      <c r="M22" s="15" t="n">
        <v>56962</v>
      </c>
      <c r="N22" s="16" t="n">
        <f aca="false">L22/M22-1</f>
        <v>0.0182577858923494</v>
      </c>
      <c r="O22" s="17" t="s">
        <v>70</v>
      </c>
    </row>
    <row r="23" customFormat="false" ht="15" hidden="false" customHeight="false" outlineLevel="0" collapsed="false">
      <c r="A23" s="0" t="s">
        <v>14</v>
      </c>
      <c r="B23" s="0" t="n">
        <v>22</v>
      </c>
      <c r="C23" s="4" t="n">
        <v>46468</v>
      </c>
      <c r="D23" s="18" t="s">
        <v>25</v>
      </c>
      <c r="E23" s="15" t="n">
        <v>7842</v>
      </c>
      <c r="F23" s="15" t="n">
        <v>8175</v>
      </c>
      <c r="G23" s="15" t="n">
        <v>8182</v>
      </c>
      <c r="H23" s="15" t="n">
        <v>8122</v>
      </c>
      <c r="I23" s="15" t="n">
        <v>8046</v>
      </c>
      <c r="J23" s="15" t="n">
        <v>8302</v>
      </c>
      <c r="K23" s="15" t="n">
        <v>8072</v>
      </c>
      <c r="L23" s="15" t="n">
        <f aca="false">SUM(E23:K23)</f>
        <v>56741</v>
      </c>
      <c r="M23" s="15" t="n">
        <v>56962</v>
      </c>
      <c r="N23" s="16" t="n">
        <f aca="false">L23/M23-1</f>
        <v>-0.00387977950212426</v>
      </c>
      <c r="O23" s="17" t="s">
        <v>71</v>
      </c>
    </row>
    <row r="24" customFormat="false" ht="15" hidden="false" customHeight="false" outlineLevel="0" collapsed="false">
      <c r="A24" s="0" t="s">
        <v>14</v>
      </c>
      <c r="B24" s="0" t="n">
        <v>23</v>
      </c>
      <c r="C24" s="4" t="n">
        <v>46475</v>
      </c>
      <c r="D24" s="18" t="s">
        <v>25</v>
      </c>
      <c r="E24" s="15" t="n">
        <v>7832</v>
      </c>
      <c r="F24" s="15" t="n">
        <v>8167</v>
      </c>
      <c r="G24" s="15" t="n">
        <v>8191</v>
      </c>
      <c r="H24" s="15" t="n">
        <v>7846</v>
      </c>
      <c r="I24" s="15" t="n">
        <v>7955</v>
      </c>
      <c r="J24" s="15" t="n">
        <v>8026</v>
      </c>
      <c r="K24" s="15" t="n">
        <v>8051</v>
      </c>
      <c r="L24" s="15" t="n">
        <f aca="false">SUM(E24:K24)</f>
        <v>56068</v>
      </c>
      <c r="M24" s="15" t="n">
        <v>56962</v>
      </c>
      <c r="N24" s="16" t="n">
        <f aca="false">L24/M24-1</f>
        <v>-0.0156946736420772</v>
      </c>
      <c r="O24" s="17" t="s">
        <v>72</v>
      </c>
    </row>
    <row r="25" customFormat="false" ht="15" hidden="false" customHeight="false" outlineLevel="0" collapsed="false">
      <c r="A25" s="0" t="s">
        <v>14</v>
      </c>
      <c r="B25" s="0" t="n">
        <v>24</v>
      </c>
      <c r="C25" s="4" t="n">
        <v>46482</v>
      </c>
      <c r="D25" s="18" t="s">
        <v>25</v>
      </c>
      <c r="E25" s="15" t="n">
        <v>7627</v>
      </c>
      <c r="F25" s="15" t="n">
        <v>7889</v>
      </c>
      <c r="G25" s="15" t="n">
        <v>7976</v>
      </c>
      <c r="H25" s="15" t="n">
        <v>7996</v>
      </c>
      <c r="I25" s="15" t="n">
        <v>8042</v>
      </c>
      <c r="J25" s="15" t="n">
        <v>8355</v>
      </c>
      <c r="K25" s="15" t="n">
        <v>8252</v>
      </c>
      <c r="L25" s="15" t="n">
        <f aca="false">SUM(E25:K25)</f>
        <v>56137</v>
      </c>
      <c r="M25" s="15" t="n">
        <v>56962</v>
      </c>
      <c r="N25" s="16" t="n">
        <f aca="false">L25/M25-1</f>
        <v>-0.0144833397703732</v>
      </c>
      <c r="O25" s="17" t="s">
        <v>73</v>
      </c>
    </row>
    <row r="26" customFormat="false" ht="15" hidden="false" customHeight="false" outlineLevel="0" collapsed="false">
      <c r="A26" s="0" t="s">
        <v>14</v>
      </c>
      <c r="B26" s="0" t="n">
        <v>25</v>
      </c>
      <c r="C26" s="4" t="n">
        <v>46489</v>
      </c>
      <c r="D26" s="18" t="s">
        <v>25</v>
      </c>
      <c r="E26" s="15" t="n">
        <v>7644</v>
      </c>
      <c r="F26" s="15" t="n">
        <v>8020</v>
      </c>
      <c r="G26" s="15" t="n">
        <v>8060</v>
      </c>
      <c r="H26" s="15" t="n">
        <v>8055</v>
      </c>
      <c r="I26" s="15" t="n">
        <v>8099</v>
      </c>
      <c r="J26" s="15" t="n">
        <v>8415</v>
      </c>
      <c r="K26" s="15" t="n">
        <v>8345</v>
      </c>
      <c r="L26" s="15" t="n">
        <f aca="false">SUM(E26:K26)</f>
        <v>56638</v>
      </c>
      <c r="M26" s="15" t="n">
        <v>56962</v>
      </c>
      <c r="N26" s="16" t="n">
        <f aca="false">L26/M26-1</f>
        <v>-0.00568800252800117</v>
      </c>
      <c r="O26" s="17" t="s">
        <v>73</v>
      </c>
    </row>
    <row r="27" customFormat="false" ht="15" hidden="false" customHeight="false" outlineLevel="0" collapsed="false">
      <c r="A27" s="0" t="s">
        <v>14</v>
      </c>
      <c r="B27" s="0" t="n">
        <v>26</v>
      </c>
      <c r="C27" s="4" t="n">
        <v>46496</v>
      </c>
      <c r="D27" s="18" t="s">
        <v>25</v>
      </c>
      <c r="E27" s="15" t="n">
        <v>7694</v>
      </c>
      <c r="F27" s="15" t="n">
        <v>8008</v>
      </c>
      <c r="G27" s="15" t="n">
        <v>8046</v>
      </c>
      <c r="H27" s="15" t="n">
        <v>8032</v>
      </c>
      <c r="I27" s="15" t="n">
        <v>8105</v>
      </c>
      <c r="J27" s="15" t="n">
        <v>8438</v>
      </c>
      <c r="K27" s="15" t="n">
        <v>8445</v>
      </c>
      <c r="L27" s="15" t="n">
        <f aca="false">SUM(E27:K27)</f>
        <v>56768</v>
      </c>
      <c r="M27" s="15" t="n">
        <v>56962</v>
      </c>
      <c r="N27" s="16" t="n">
        <f aca="false">L27/M27-1</f>
        <v>-0.00340577929145747</v>
      </c>
      <c r="O27" s="17" t="s">
        <v>74</v>
      </c>
    </row>
    <row r="28" customFormat="false" ht="15" hidden="false" customHeight="false" outlineLevel="0" collapsed="false">
      <c r="A28" s="0" t="s">
        <v>14</v>
      </c>
      <c r="B28" s="0" t="n">
        <v>27</v>
      </c>
      <c r="C28" s="4" t="n">
        <v>46503</v>
      </c>
      <c r="D28" s="18" t="s">
        <v>25</v>
      </c>
      <c r="E28" s="15" t="n">
        <v>7771</v>
      </c>
      <c r="F28" s="15" t="n">
        <v>8095</v>
      </c>
      <c r="G28" s="15" t="n">
        <v>8151</v>
      </c>
      <c r="H28" s="15" t="n">
        <v>8153</v>
      </c>
      <c r="I28" s="15" t="n">
        <v>8264</v>
      </c>
      <c r="J28" s="15" t="n">
        <v>8548</v>
      </c>
      <c r="K28" s="15" t="n">
        <v>8483</v>
      </c>
      <c r="L28" s="15" t="n">
        <f aca="false">SUM(E28:K28)</f>
        <v>57465</v>
      </c>
      <c r="M28" s="15" t="n">
        <v>56962</v>
      </c>
      <c r="N28" s="16" t="n">
        <f aca="false">L28/M28-1</f>
        <v>0.0088304483690882</v>
      </c>
      <c r="O28" s="17" t="s">
        <v>75</v>
      </c>
    </row>
    <row r="29" customFormat="false" ht="15" hidden="false" customHeight="false" outlineLevel="0" collapsed="false">
      <c r="A29" s="0" t="s">
        <v>14</v>
      </c>
      <c r="B29" s="0" t="n">
        <v>28</v>
      </c>
      <c r="C29" s="4" t="n">
        <v>46510</v>
      </c>
      <c r="D29" s="18" t="s">
        <v>25</v>
      </c>
      <c r="E29" s="15" t="n">
        <v>8017</v>
      </c>
      <c r="F29" s="15" t="n">
        <v>8374</v>
      </c>
      <c r="G29" s="15" t="n">
        <v>8411</v>
      </c>
      <c r="H29" s="15" t="n">
        <v>8303</v>
      </c>
      <c r="I29" s="15" t="n">
        <v>8329</v>
      </c>
      <c r="J29" s="15" t="n">
        <v>8604</v>
      </c>
      <c r="K29" s="15" t="n">
        <v>8832</v>
      </c>
      <c r="L29" s="15" t="n">
        <f aca="false">SUM(E29:K29)</f>
        <v>58870</v>
      </c>
      <c r="M29" s="15" t="n">
        <v>56962</v>
      </c>
      <c r="N29" s="16" t="n">
        <f aca="false">L29/M29-1</f>
        <v>0.0334960148871177</v>
      </c>
      <c r="O29" s="17" t="s">
        <v>76</v>
      </c>
    </row>
    <row r="30" customFormat="false" ht="15" hidden="false" customHeight="false" outlineLevel="0" collapsed="false">
      <c r="A30" s="0" t="s">
        <v>14</v>
      </c>
      <c r="B30" s="0" t="n">
        <v>29</v>
      </c>
      <c r="C30" s="4" t="n">
        <v>46517</v>
      </c>
      <c r="D30" s="18" t="s">
        <v>25</v>
      </c>
      <c r="E30" s="15" t="n">
        <v>7945</v>
      </c>
      <c r="F30" s="15" t="n">
        <v>8176</v>
      </c>
      <c r="G30" s="15" t="n">
        <v>8234</v>
      </c>
      <c r="H30" s="15" t="n">
        <v>8231</v>
      </c>
      <c r="I30" s="15" t="n">
        <v>8288</v>
      </c>
      <c r="J30" s="15" t="n">
        <v>8600</v>
      </c>
      <c r="K30" s="15" t="n">
        <v>8537</v>
      </c>
      <c r="L30" s="15" t="n">
        <f aca="false">SUM(E30:K30)</f>
        <v>58011</v>
      </c>
      <c r="M30" s="15" t="n">
        <v>56962</v>
      </c>
      <c r="N30" s="16" t="n">
        <f aca="false">L30/M30-1</f>
        <v>0.0184157859625715</v>
      </c>
      <c r="O30" s="17" t="s">
        <v>77</v>
      </c>
    </row>
    <row r="31" customFormat="false" ht="15" hidden="false" customHeight="false" outlineLevel="0" collapsed="false">
      <c r="A31" s="0" t="s">
        <v>14</v>
      </c>
      <c r="B31" s="0" t="n">
        <v>30</v>
      </c>
      <c r="C31" s="4" t="n">
        <v>46524</v>
      </c>
      <c r="D31" s="18" t="s">
        <v>25</v>
      </c>
      <c r="E31" s="15" t="n">
        <v>7959</v>
      </c>
      <c r="F31" s="15" t="n">
        <v>8283</v>
      </c>
      <c r="G31" s="15" t="n">
        <v>8386</v>
      </c>
      <c r="H31" s="15" t="n">
        <v>8334</v>
      </c>
      <c r="I31" s="15" t="n">
        <v>8360</v>
      </c>
      <c r="J31" s="15" t="n">
        <v>8647</v>
      </c>
      <c r="K31" s="15" t="n">
        <v>8584</v>
      </c>
      <c r="L31" s="15" t="n">
        <f aca="false">SUM(E31:K31)</f>
        <v>58553</v>
      </c>
      <c r="M31" s="15" t="n">
        <v>56962</v>
      </c>
      <c r="N31" s="16" t="n">
        <f aca="false">L31/M31-1</f>
        <v>0.0279309013026228</v>
      </c>
      <c r="O31" s="17" t="s">
        <v>78</v>
      </c>
    </row>
    <row r="32" customFormat="false" ht="15" hidden="false" customHeight="false" outlineLevel="0" collapsed="false">
      <c r="A32" s="0" t="s">
        <v>14</v>
      </c>
      <c r="B32" s="0" t="n">
        <v>31</v>
      </c>
      <c r="C32" s="4" t="n">
        <v>46531</v>
      </c>
      <c r="D32" s="18" t="s">
        <v>25</v>
      </c>
      <c r="E32" s="15" t="n">
        <v>7937</v>
      </c>
      <c r="F32" s="15" t="n">
        <v>8253</v>
      </c>
      <c r="G32" s="15" t="n">
        <v>8256</v>
      </c>
      <c r="H32" s="15" t="n">
        <v>8213</v>
      </c>
      <c r="I32" s="15" t="n">
        <v>8266</v>
      </c>
      <c r="J32" s="15" t="n">
        <v>8490</v>
      </c>
      <c r="K32" s="15" t="n">
        <v>8407</v>
      </c>
      <c r="L32" s="15" t="n">
        <f aca="false">SUM(E32:K32)</f>
        <v>57822</v>
      </c>
      <c r="M32" s="15" t="n">
        <v>56962</v>
      </c>
      <c r="N32" s="16" t="n">
        <f aca="false">L32/M32-1</f>
        <v>0.0150977844879041</v>
      </c>
      <c r="O32" s="17" t="s">
        <v>79</v>
      </c>
    </row>
    <row r="33" customFormat="false" ht="15" hidden="false" customHeight="false" outlineLevel="0" collapsed="false">
      <c r="A33" s="0" t="s">
        <v>14</v>
      </c>
      <c r="B33" s="0" t="n">
        <v>32</v>
      </c>
      <c r="C33" s="4" t="n">
        <v>46538</v>
      </c>
      <c r="D33" s="18" t="s">
        <v>25</v>
      </c>
      <c r="E33" s="15" t="n">
        <v>8361</v>
      </c>
      <c r="F33" s="15" t="n">
        <v>8245</v>
      </c>
      <c r="G33" s="15" t="n">
        <v>8252</v>
      </c>
      <c r="H33" s="15" t="n">
        <v>8040</v>
      </c>
      <c r="I33" s="15" t="n">
        <v>8221</v>
      </c>
      <c r="J33" s="15" t="n">
        <v>8453</v>
      </c>
      <c r="K33" s="15" t="n">
        <v>8424</v>
      </c>
      <c r="L33" s="15" t="n">
        <f aca="false">SUM(E33:K33)</f>
        <v>57996</v>
      </c>
      <c r="M33" s="15" t="n">
        <v>56962</v>
      </c>
      <c r="N33" s="16" t="n">
        <f aca="false">L33/M33-1</f>
        <v>0.0181524525122012</v>
      </c>
      <c r="O33" s="17" t="s">
        <v>80</v>
      </c>
    </row>
    <row r="34" customFormat="false" ht="15" hidden="false" customHeight="false" outlineLevel="0" collapsed="false">
      <c r="A34" s="0" t="s">
        <v>14</v>
      </c>
      <c r="B34" s="0" t="n">
        <v>33</v>
      </c>
      <c r="C34" s="4" t="n">
        <v>46545</v>
      </c>
      <c r="D34" s="18" t="s">
        <v>25</v>
      </c>
      <c r="E34" s="15" t="n">
        <v>7886</v>
      </c>
      <c r="F34" s="15" t="n">
        <v>8328</v>
      </c>
      <c r="G34" s="15" t="n">
        <v>8356</v>
      </c>
      <c r="H34" s="15" t="n">
        <v>8252</v>
      </c>
      <c r="I34" s="15" t="n">
        <v>8222</v>
      </c>
      <c r="J34" s="15" t="n">
        <v>8426</v>
      </c>
      <c r="K34" s="15" t="n">
        <v>8361</v>
      </c>
      <c r="L34" s="15" t="n">
        <f aca="false">SUM(E34:K34)</f>
        <v>57831</v>
      </c>
      <c r="M34" s="15" t="n">
        <v>56962</v>
      </c>
      <c r="N34" s="16" t="n">
        <f aca="false">L34/M34-1</f>
        <v>0.0152557845581265</v>
      </c>
      <c r="O34" s="17" t="s">
        <v>81</v>
      </c>
    </row>
    <row r="35" customFormat="false" ht="15" hidden="false" customHeight="false" outlineLevel="0" collapsed="false">
      <c r="A35" s="0" t="s">
        <v>14</v>
      </c>
      <c r="B35" s="0" t="n">
        <v>34</v>
      </c>
      <c r="C35" s="4" t="n">
        <v>46552</v>
      </c>
      <c r="D35" s="18" t="s">
        <v>25</v>
      </c>
      <c r="E35" s="15" t="n">
        <v>7793</v>
      </c>
      <c r="F35" s="15" t="n">
        <v>8191</v>
      </c>
      <c r="G35" s="15" t="n">
        <v>8200</v>
      </c>
      <c r="H35" s="15" t="n">
        <v>8105</v>
      </c>
      <c r="I35" s="15" t="n">
        <v>8657</v>
      </c>
      <c r="J35" s="15" t="n">
        <v>8306</v>
      </c>
      <c r="K35" s="15" t="n">
        <v>8405</v>
      </c>
      <c r="L35" s="15" t="n">
        <f aca="false">SUM(E35:K35)</f>
        <v>57657</v>
      </c>
      <c r="M35" s="15" t="n">
        <v>56962</v>
      </c>
      <c r="N35" s="16" t="n">
        <f aca="false">L35/M35-1</f>
        <v>0.0122011165338296</v>
      </c>
      <c r="O35" s="17" t="s">
        <v>82</v>
      </c>
    </row>
    <row r="36" customFormat="false" ht="15" hidden="false" customHeight="false" outlineLevel="0" collapsed="false">
      <c r="A36" s="0" t="s">
        <v>14</v>
      </c>
      <c r="B36" s="0" t="n">
        <v>35</v>
      </c>
      <c r="C36" s="4" t="n">
        <v>46559</v>
      </c>
      <c r="D36" s="18" t="s">
        <v>25</v>
      </c>
      <c r="E36" s="15" t="n">
        <v>7737</v>
      </c>
      <c r="F36" s="15" t="n">
        <v>8072</v>
      </c>
      <c r="G36" s="15" t="n">
        <v>8107</v>
      </c>
      <c r="H36" s="15" t="n">
        <v>8035</v>
      </c>
      <c r="I36" s="15" t="n">
        <v>8013</v>
      </c>
      <c r="J36" s="15" t="n">
        <v>8195</v>
      </c>
      <c r="K36" s="15" t="n">
        <v>8157</v>
      </c>
      <c r="L36" s="15" t="n">
        <f aca="false">SUM(E36:K36)</f>
        <v>56316</v>
      </c>
      <c r="M36" s="15" t="n">
        <v>56962</v>
      </c>
      <c r="N36" s="16" t="n">
        <f aca="false">L36/M36-1</f>
        <v>-0.0113408939292862</v>
      </c>
      <c r="O36" s="17" t="s">
        <v>83</v>
      </c>
    </row>
    <row r="37" customFormat="false" ht="15" hidden="false" customHeight="false" outlineLevel="0" collapsed="false">
      <c r="A37" s="0" t="s">
        <v>14</v>
      </c>
      <c r="B37" s="0" t="n">
        <v>36</v>
      </c>
      <c r="C37" s="4" t="n">
        <v>46566</v>
      </c>
      <c r="D37" s="18" t="s">
        <v>25</v>
      </c>
      <c r="E37" s="15" t="n">
        <v>7775</v>
      </c>
      <c r="F37" s="15" t="n">
        <v>8160</v>
      </c>
      <c r="G37" s="15" t="n">
        <v>8150</v>
      </c>
      <c r="H37" s="15" t="n">
        <v>7642</v>
      </c>
      <c r="I37" s="15" t="n">
        <v>7750</v>
      </c>
      <c r="J37" s="15" t="n">
        <v>7709</v>
      </c>
      <c r="K37" s="15" t="n">
        <v>6847</v>
      </c>
      <c r="L37" s="15" t="n">
        <f aca="false">SUM(E37:K37)</f>
        <v>54033</v>
      </c>
      <c r="M37" s="15" t="n">
        <v>56962</v>
      </c>
      <c r="N37" s="16" t="n">
        <f aca="false">L37/M37-1</f>
        <v>-0.0514202450756645</v>
      </c>
      <c r="O37" s="17" t="s">
        <v>84</v>
      </c>
    </row>
    <row r="38" customFormat="false" ht="15" hidden="false" customHeight="false" outlineLevel="0" collapsed="false">
      <c r="A38" s="0" t="s">
        <v>14</v>
      </c>
      <c r="B38" s="0" t="n">
        <v>37</v>
      </c>
      <c r="C38" s="4" t="n">
        <v>46573</v>
      </c>
      <c r="D38" s="18" t="s">
        <v>25</v>
      </c>
      <c r="E38" s="15" t="n">
        <v>8287</v>
      </c>
      <c r="F38" s="15" t="n">
        <v>7693</v>
      </c>
      <c r="G38" s="15" t="n">
        <v>7710</v>
      </c>
      <c r="H38" s="15" t="n">
        <v>7678</v>
      </c>
      <c r="I38" s="15" t="n">
        <v>7732</v>
      </c>
      <c r="J38" s="15" t="n">
        <v>7935</v>
      </c>
      <c r="K38" s="15" t="n">
        <v>7824</v>
      </c>
      <c r="L38" s="15" t="n">
        <f aca="false">SUM(E38:K38)</f>
        <v>54859</v>
      </c>
      <c r="M38" s="15" t="n">
        <v>56962</v>
      </c>
      <c r="N38" s="16" t="n">
        <f aca="false">L38/M38-1</f>
        <v>-0.0369193497419332</v>
      </c>
      <c r="O38" s="17" t="s">
        <v>85</v>
      </c>
    </row>
    <row r="39" customFormat="false" ht="15" hidden="false" customHeight="false" outlineLevel="0" collapsed="false">
      <c r="A39" s="0" t="s">
        <v>14</v>
      </c>
      <c r="B39" s="0" t="n">
        <v>38</v>
      </c>
      <c r="C39" s="4" t="n">
        <v>46580</v>
      </c>
      <c r="D39" s="18" t="s">
        <v>25</v>
      </c>
      <c r="E39" s="15" t="n">
        <v>7615</v>
      </c>
      <c r="F39" s="15" t="n">
        <v>7998</v>
      </c>
      <c r="G39" s="15" t="n">
        <v>7957</v>
      </c>
      <c r="H39" s="15" t="n">
        <v>7905</v>
      </c>
      <c r="I39" s="15" t="n">
        <v>7945</v>
      </c>
      <c r="J39" s="15" t="n">
        <v>8129</v>
      </c>
      <c r="K39" s="15" t="n">
        <v>7990</v>
      </c>
      <c r="L39" s="15" t="n">
        <f aca="false">SUM(E39:K39)</f>
        <v>55539</v>
      </c>
      <c r="M39" s="15" t="n">
        <v>56962</v>
      </c>
      <c r="N39" s="16" t="n">
        <f aca="false">L39/M39-1</f>
        <v>-0.0249815666584741</v>
      </c>
      <c r="O39" s="17" t="s">
        <v>86</v>
      </c>
    </row>
    <row r="40" customFormat="false" ht="15" hidden="false" customHeight="false" outlineLevel="0" collapsed="false">
      <c r="A40" s="0" t="s">
        <v>14</v>
      </c>
      <c r="B40" s="0" t="n">
        <v>39</v>
      </c>
      <c r="C40" s="4" t="n">
        <v>46587</v>
      </c>
      <c r="D40" s="18" t="s">
        <v>25</v>
      </c>
      <c r="E40" s="15" t="n">
        <v>7674</v>
      </c>
      <c r="F40" s="15" t="n">
        <v>8055</v>
      </c>
      <c r="G40" s="15" t="n">
        <v>8072</v>
      </c>
      <c r="H40" s="15" t="n">
        <v>7903</v>
      </c>
      <c r="I40" s="15" t="n">
        <v>7887</v>
      </c>
      <c r="J40" s="15" t="n">
        <v>7966</v>
      </c>
      <c r="K40" s="15" t="n">
        <v>7940</v>
      </c>
      <c r="L40" s="15" t="n">
        <f aca="false">SUM(E40:K40)</f>
        <v>55497</v>
      </c>
      <c r="M40" s="15" t="n">
        <v>56962</v>
      </c>
      <c r="N40" s="16" t="n">
        <f aca="false">L40/M40-1</f>
        <v>-0.0257189003195113</v>
      </c>
      <c r="O40" s="17" t="s">
        <v>87</v>
      </c>
    </row>
    <row r="41" customFormat="false" ht="15" hidden="false" customHeight="false" outlineLevel="0" collapsed="false">
      <c r="A41" s="0" t="s">
        <v>14</v>
      </c>
      <c r="B41" s="0" t="n">
        <v>40</v>
      </c>
      <c r="C41" s="4" t="n">
        <v>46594</v>
      </c>
      <c r="D41" s="18" t="s">
        <v>25</v>
      </c>
      <c r="E41" s="15" t="n">
        <v>7651</v>
      </c>
      <c r="F41" s="15" t="n">
        <v>8008</v>
      </c>
      <c r="G41" s="15" t="n">
        <v>8071</v>
      </c>
      <c r="H41" s="15" t="n">
        <v>7950</v>
      </c>
      <c r="I41" s="15" t="n">
        <v>7952</v>
      </c>
      <c r="J41" s="15" t="n">
        <v>8223</v>
      </c>
      <c r="K41" s="15" t="n">
        <v>8266</v>
      </c>
      <c r="L41" s="15" t="n">
        <f aca="false">SUM(E41:K41)</f>
        <v>56121</v>
      </c>
      <c r="M41" s="15" t="n">
        <v>56962</v>
      </c>
      <c r="N41" s="16" t="n">
        <f aca="false">L41/M41-1</f>
        <v>-0.0147642287841017</v>
      </c>
      <c r="O41" s="17" t="s">
        <v>73</v>
      </c>
    </row>
    <row r="42" customFormat="false" ht="15" hidden="false" customHeight="false" outlineLevel="0" collapsed="false">
      <c r="A42" s="0" t="s">
        <v>14</v>
      </c>
      <c r="B42" s="0" t="n">
        <v>41</v>
      </c>
      <c r="C42" s="4" t="n">
        <v>46601</v>
      </c>
      <c r="D42" s="18" t="s">
        <v>25</v>
      </c>
      <c r="E42" s="15" t="n">
        <v>7903</v>
      </c>
      <c r="F42" s="15" t="n">
        <v>8216</v>
      </c>
      <c r="G42" s="15" t="n">
        <v>8262</v>
      </c>
      <c r="H42" s="15" t="n">
        <v>8185</v>
      </c>
      <c r="I42" s="15" t="n">
        <v>8145</v>
      </c>
      <c r="J42" s="15" t="n">
        <v>8363</v>
      </c>
      <c r="K42" s="15" t="n">
        <v>8248</v>
      </c>
      <c r="L42" s="15" t="n">
        <f aca="false">SUM(E42:K42)</f>
        <v>57322</v>
      </c>
      <c r="M42" s="15" t="n">
        <v>56962</v>
      </c>
      <c r="N42" s="16" t="n">
        <f aca="false">L42/M42-1</f>
        <v>0.00632000280889011</v>
      </c>
      <c r="O42" s="17" t="s">
        <v>65</v>
      </c>
    </row>
    <row r="43" customFormat="false" ht="15" hidden="false" customHeight="false" outlineLevel="0" collapsed="false">
      <c r="A43" s="0" t="s">
        <v>14</v>
      </c>
      <c r="B43" s="0" t="n">
        <v>42</v>
      </c>
      <c r="C43" s="4" t="n">
        <v>46608</v>
      </c>
      <c r="D43" s="18" t="s">
        <v>25</v>
      </c>
      <c r="E43" s="15" t="n">
        <v>7940</v>
      </c>
      <c r="F43" s="15" t="n">
        <v>8260</v>
      </c>
      <c r="G43" s="15" t="n">
        <v>8210</v>
      </c>
      <c r="H43" s="15" t="n">
        <v>8126</v>
      </c>
      <c r="I43" s="15" t="n">
        <v>8109</v>
      </c>
      <c r="J43" s="15" t="n">
        <v>8377</v>
      </c>
      <c r="K43" s="15" t="n">
        <v>8349</v>
      </c>
      <c r="L43" s="15" t="n">
        <f aca="false">SUM(E43:K43)</f>
        <v>57371</v>
      </c>
      <c r="M43" s="15" t="n">
        <v>56962</v>
      </c>
      <c r="N43" s="16" t="n">
        <f aca="false">L43/M43-1</f>
        <v>0.00718022541343344</v>
      </c>
      <c r="O43" s="17" t="s">
        <v>88</v>
      </c>
    </row>
    <row r="44" customFormat="false" ht="15" hidden="false" customHeight="false" outlineLevel="0" collapsed="false">
      <c r="A44" s="0" t="s">
        <v>14</v>
      </c>
      <c r="B44" s="0" t="n">
        <v>43</v>
      </c>
      <c r="C44" s="4" t="n">
        <v>46615</v>
      </c>
      <c r="D44" s="18" t="s">
        <v>25</v>
      </c>
      <c r="E44" s="15" t="n">
        <v>7909</v>
      </c>
      <c r="F44" s="15" t="n">
        <v>8258</v>
      </c>
      <c r="G44" s="15" t="n">
        <v>8260</v>
      </c>
      <c r="H44" s="15" t="n">
        <v>8232</v>
      </c>
      <c r="I44" s="15" t="n">
        <v>8165</v>
      </c>
      <c r="J44" s="15" t="n">
        <v>8539</v>
      </c>
      <c r="K44" s="15" t="n">
        <v>8425</v>
      </c>
      <c r="L44" s="15" t="n">
        <f aca="false">SUM(E44:K44)</f>
        <v>57788</v>
      </c>
      <c r="M44" s="15" t="n">
        <v>56962</v>
      </c>
      <c r="N44" s="16" t="n">
        <f aca="false">L44/M44-1</f>
        <v>0.0145008953337313</v>
      </c>
      <c r="O44" s="17" t="s">
        <v>69</v>
      </c>
    </row>
    <row r="45" customFormat="false" ht="15" hidden="false" customHeight="false" outlineLevel="0" collapsed="false">
      <c r="A45" s="0" t="s">
        <v>14</v>
      </c>
      <c r="B45" s="0" t="n">
        <v>44</v>
      </c>
      <c r="C45" s="4" t="n">
        <v>46622</v>
      </c>
      <c r="D45" s="18" t="s">
        <v>25</v>
      </c>
      <c r="E45" s="15" t="n">
        <v>7795</v>
      </c>
      <c r="F45" s="15" t="n">
        <v>8157</v>
      </c>
      <c r="G45" s="15" t="n">
        <v>8147</v>
      </c>
      <c r="H45" s="15" t="n">
        <v>7918</v>
      </c>
      <c r="I45" s="15" t="n">
        <v>7960</v>
      </c>
      <c r="J45" s="15" t="n">
        <v>8191</v>
      </c>
      <c r="K45" s="15" t="n">
        <v>8103</v>
      </c>
      <c r="L45" s="15" t="n">
        <f aca="false">SUM(E45:K45)</f>
        <v>56271</v>
      </c>
      <c r="M45" s="15" t="n">
        <v>56962</v>
      </c>
      <c r="N45" s="16" t="n">
        <f aca="false">L45/M45-1</f>
        <v>-0.0121308942803975</v>
      </c>
      <c r="O45" s="17" t="s">
        <v>71</v>
      </c>
    </row>
    <row r="46" customFormat="false" ht="15" hidden="false" customHeight="false" outlineLevel="0" collapsed="false">
      <c r="A46" s="0" t="s">
        <v>14</v>
      </c>
      <c r="B46" s="0" t="n">
        <v>45</v>
      </c>
      <c r="C46" s="4" t="n">
        <v>46629</v>
      </c>
      <c r="D46" s="14" t="s">
        <v>24</v>
      </c>
      <c r="E46" s="15" t="n">
        <v>7593</v>
      </c>
      <c r="F46" s="15" t="n">
        <v>7931</v>
      </c>
      <c r="G46" s="15" t="n">
        <v>7508</v>
      </c>
      <c r="H46" s="15" t="n">
        <v>7427</v>
      </c>
      <c r="I46" s="15" t="n">
        <v>7602</v>
      </c>
      <c r="J46" s="15" t="n">
        <v>7887</v>
      </c>
      <c r="K46" s="15" t="n">
        <v>7882</v>
      </c>
      <c r="L46" s="15" t="n">
        <f aca="false">SUM(E46:K46)</f>
        <v>53830</v>
      </c>
      <c r="M46" s="15" t="n">
        <v>53147</v>
      </c>
      <c r="N46" s="16" t="n">
        <f aca="false">L46/M46-1</f>
        <v>0.0128511487007734</v>
      </c>
      <c r="O46" s="17" t="s">
        <v>89</v>
      </c>
    </row>
    <row r="47" customFormat="false" ht="15" hidden="false" customHeight="false" outlineLevel="0" collapsed="false">
      <c r="A47" s="0" t="s">
        <v>14</v>
      </c>
      <c r="B47" s="0" t="n">
        <v>46</v>
      </c>
      <c r="C47" s="4" t="n">
        <v>46636</v>
      </c>
      <c r="D47" s="14" t="s">
        <v>24</v>
      </c>
      <c r="E47" s="15" t="n">
        <v>7833</v>
      </c>
      <c r="F47" s="15" t="n">
        <v>7394</v>
      </c>
      <c r="G47" s="15" t="n">
        <v>7518</v>
      </c>
      <c r="H47" s="15" t="n">
        <v>7472</v>
      </c>
      <c r="I47" s="15" t="n">
        <v>7610</v>
      </c>
      <c r="J47" s="15" t="n">
        <v>7861</v>
      </c>
      <c r="K47" s="15" t="n">
        <v>7676</v>
      </c>
      <c r="L47" s="15" t="n">
        <f aca="false">SUM(E47:K47)</f>
        <v>53364</v>
      </c>
      <c r="M47" s="15" t="n">
        <v>53147</v>
      </c>
      <c r="N47" s="16" t="n">
        <f aca="false">L47/M47-1</f>
        <v>0.00408301503377428</v>
      </c>
      <c r="O47" s="17" t="s">
        <v>90</v>
      </c>
    </row>
    <row r="48" customFormat="false" ht="15" hidden="false" customHeight="false" outlineLevel="0" collapsed="false">
      <c r="A48" s="0" t="s">
        <v>14</v>
      </c>
      <c r="B48" s="0" t="n">
        <v>47</v>
      </c>
      <c r="C48" s="4" t="n">
        <v>46643</v>
      </c>
      <c r="D48" s="14" t="s">
        <v>24</v>
      </c>
      <c r="E48" s="15" t="n">
        <v>7072</v>
      </c>
      <c r="F48" s="15" t="n">
        <v>7343</v>
      </c>
      <c r="G48" s="15" t="n">
        <v>7402</v>
      </c>
      <c r="H48" s="15" t="n">
        <v>7441</v>
      </c>
      <c r="I48" s="15" t="n">
        <v>7612</v>
      </c>
      <c r="J48" s="15" t="n">
        <v>8157</v>
      </c>
      <c r="K48" s="15" t="n">
        <v>7988</v>
      </c>
      <c r="L48" s="15" t="n">
        <f aca="false">SUM(E48:K48)</f>
        <v>53015</v>
      </c>
      <c r="M48" s="15" t="n">
        <v>53147</v>
      </c>
      <c r="N48" s="16" t="n">
        <f aca="false">L48/M48-1</f>
        <v>-0.00248367734773369</v>
      </c>
      <c r="O48" s="17" t="s">
        <v>73</v>
      </c>
    </row>
    <row r="49" customFormat="false" ht="15" hidden="false" customHeight="false" outlineLevel="0" collapsed="false">
      <c r="A49" s="0" t="s">
        <v>14</v>
      </c>
      <c r="B49" s="0" t="n">
        <v>48</v>
      </c>
      <c r="C49" s="4" t="n">
        <v>46650</v>
      </c>
      <c r="D49" s="14" t="s">
        <v>24</v>
      </c>
      <c r="E49" s="15" t="n">
        <v>7080</v>
      </c>
      <c r="F49" s="15" t="n">
        <v>7331</v>
      </c>
      <c r="G49" s="15" t="n">
        <v>7428</v>
      </c>
      <c r="H49" s="15" t="n">
        <v>7517</v>
      </c>
      <c r="I49" s="15" t="n">
        <v>7706</v>
      </c>
      <c r="J49" s="15" t="n">
        <v>8047</v>
      </c>
      <c r="K49" s="15" t="n">
        <v>8005</v>
      </c>
      <c r="L49" s="15" t="n">
        <f aca="false">SUM(E49:K49)</f>
        <v>53114</v>
      </c>
      <c r="M49" s="15" t="n">
        <v>53147</v>
      </c>
      <c r="N49" s="16" t="n">
        <f aca="false">L49/M49-1</f>
        <v>-0.000620919336933423</v>
      </c>
      <c r="O49" s="17" t="s">
        <v>73</v>
      </c>
    </row>
    <row r="50" customFormat="false" ht="15" hidden="false" customHeight="false" outlineLevel="0" collapsed="false">
      <c r="A50" s="0" t="s">
        <v>14</v>
      </c>
      <c r="B50" s="0" t="n">
        <v>49</v>
      </c>
      <c r="C50" s="4" t="n">
        <v>46657</v>
      </c>
      <c r="D50" s="14" t="s">
        <v>24</v>
      </c>
      <c r="E50" s="15" t="n">
        <v>7280</v>
      </c>
      <c r="F50" s="15" t="n">
        <v>7566</v>
      </c>
      <c r="G50" s="15" t="n">
        <v>7614</v>
      </c>
      <c r="H50" s="15" t="n">
        <v>7650</v>
      </c>
      <c r="I50" s="15" t="n">
        <v>7882</v>
      </c>
      <c r="J50" s="15" t="n">
        <v>8265</v>
      </c>
      <c r="K50" s="15" t="n">
        <v>7769</v>
      </c>
      <c r="L50" s="15" t="n">
        <f aca="false">SUM(E50:K50)</f>
        <v>54026</v>
      </c>
      <c r="M50" s="15" t="n">
        <v>53147</v>
      </c>
      <c r="N50" s="16" t="n">
        <f aca="false">L50/M50-1</f>
        <v>0.0165390332474082</v>
      </c>
      <c r="O50" s="17" t="s">
        <v>91</v>
      </c>
    </row>
    <row r="51" customFormat="false" ht="15" hidden="false" customHeight="false" outlineLevel="0" collapsed="false">
      <c r="A51" s="0" t="s">
        <v>14</v>
      </c>
      <c r="B51" s="0" t="n">
        <v>50</v>
      </c>
      <c r="C51" s="4" t="n">
        <v>46664</v>
      </c>
      <c r="D51" s="14" t="s">
        <v>24</v>
      </c>
      <c r="E51" s="15" t="n">
        <v>7125</v>
      </c>
      <c r="F51" s="15" t="n">
        <v>7414</v>
      </c>
      <c r="G51" s="15" t="n">
        <v>7359</v>
      </c>
      <c r="H51" s="15" t="n">
        <v>7276</v>
      </c>
      <c r="I51" s="15" t="n">
        <v>7394</v>
      </c>
      <c r="J51" s="15" t="n">
        <v>7919</v>
      </c>
      <c r="K51" s="15" t="n">
        <v>7918</v>
      </c>
      <c r="L51" s="15" t="n">
        <f aca="false">SUM(E51:K51)</f>
        <v>52405</v>
      </c>
      <c r="M51" s="15" t="n">
        <v>53147</v>
      </c>
      <c r="N51" s="16" t="n">
        <f aca="false">L51/M51-1</f>
        <v>-0.0139612772122604</v>
      </c>
      <c r="O51" s="17" t="s">
        <v>59</v>
      </c>
    </row>
    <row r="52" customFormat="false" ht="15" hidden="false" customHeight="false" outlineLevel="0" collapsed="false">
      <c r="A52" s="0" t="s">
        <v>14</v>
      </c>
      <c r="B52" s="0" t="n">
        <v>51</v>
      </c>
      <c r="C52" s="4" t="n">
        <v>46671</v>
      </c>
      <c r="D52" s="14" t="s">
        <v>24</v>
      </c>
      <c r="E52" s="15" t="n">
        <v>7249</v>
      </c>
      <c r="F52" s="15" t="n">
        <v>7514</v>
      </c>
      <c r="G52" s="15" t="n">
        <v>7618</v>
      </c>
      <c r="H52" s="15" t="n">
        <v>7615</v>
      </c>
      <c r="I52" s="15" t="n">
        <v>7647</v>
      </c>
      <c r="J52" s="15" t="n">
        <v>8173</v>
      </c>
      <c r="K52" s="15" t="n">
        <v>8016</v>
      </c>
      <c r="L52" s="15" t="n">
        <f aca="false">SUM(E52:K52)</f>
        <v>53832</v>
      </c>
      <c r="M52" s="15" t="n">
        <v>53147</v>
      </c>
      <c r="N52" s="16" t="n">
        <f aca="false">L52/M52-1</f>
        <v>0.0128887801757389</v>
      </c>
      <c r="O52" s="17" t="s">
        <v>92</v>
      </c>
    </row>
    <row r="53" customFormat="false" ht="15" hidden="false" customHeight="false" outlineLevel="0" collapsed="false">
      <c r="A53" s="0" t="s">
        <v>14</v>
      </c>
      <c r="B53" s="0" t="n">
        <v>52</v>
      </c>
      <c r="C53" s="4" t="n">
        <v>46678</v>
      </c>
      <c r="D53" s="14" t="s">
        <v>24</v>
      </c>
      <c r="E53" s="15" t="n">
        <v>7109</v>
      </c>
      <c r="F53" s="15" t="n">
        <v>7319</v>
      </c>
      <c r="G53" s="15" t="n">
        <v>7317</v>
      </c>
      <c r="H53" s="15" t="n">
        <v>7433</v>
      </c>
      <c r="I53" s="15" t="n">
        <v>7469</v>
      </c>
      <c r="J53" s="15" t="n">
        <v>7949</v>
      </c>
      <c r="K53" s="15" t="n">
        <v>7874</v>
      </c>
      <c r="L53" s="15" t="n">
        <f aca="false">SUM(E53:K53)</f>
        <v>52470</v>
      </c>
      <c r="M53" s="15" t="n">
        <v>53147</v>
      </c>
      <c r="N53" s="16" t="n">
        <f aca="false">L53/M53-1</f>
        <v>-0.0127382542758764</v>
      </c>
      <c r="O53" s="17" t="s">
        <v>73</v>
      </c>
    </row>
    <row r="54" customFormat="false" ht="15" hidden="false" customHeight="false" outlineLevel="0" collapsed="false">
      <c r="A54" s="0" t="s">
        <v>15</v>
      </c>
      <c r="B54" s="0" t="n">
        <v>1</v>
      </c>
      <c r="C54" s="4" t="n">
        <v>46321</v>
      </c>
      <c r="D54" s="18" t="s">
        <v>25</v>
      </c>
      <c r="E54" s="15" t="n">
        <v>5526</v>
      </c>
      <c r="F54" s="15" t="n">
        <v>5614</v>
      </c>
      <c r="G54" s="15" t="n">
        <v>5791</v>
      </c>
      <c r="H54" s="15" t="n">
        <v>5951</v>
      </c>
      <c r="I54" s="15" t="n">
        <v>6641</v>
      </c>
      <c r="J54" s="15" t="n">
        <v>8422</v>
      </c>
      <c r="K54" s="15" t="n">
        <v>8651</v>
      </c>
      <c r="L54" s="15" t="n">
        <f aca="false">SUM(E54:K54)</f>
        <v>46596</v>
      </c>
      <c r="M54" s="15" t="n">
        <v>46757</v>
      </c>
      <c r="N54" s="16" t="n">
        <f aca="false">L54/M54-1</f>
        <v>-0.00344333468785418</v>
      </c>
      <c r="O54" s="17" t="s">
        <v>54</v>
      </c>
    </row>
    <row r="55" customFormat="false" ht="15" hidden="false" customHeight="false" outlineLevel="0" collapsed="false">
      <c r="A55" s="0" t="s">
        <v>15</v>
      </c>
      <c r="B55" s="0" t="n">
        <v>2</v>
      </c>
      <c r="C55" s="4" t="n">
        <v>46328</v>
      </c>
      <c r="D55" s="18" t="s">
        <v>25</v>
      </c>
      <c r="E55" s="15" t="n">
        <v>5835</v>
      </c>
      <c r="F55" s="15" t="n">
        <v>5679</v>
      </c>
      <c r="G55" s="15" t="n">
        <v>5860</v>
      </c>
      <c r="H55" s="15" t="n">
        <v>5957</v>
      </c>
      <c r="I55" s="15" t="n">
        <v>6626</v>
      </c>
      <c r="J55" s="15" t="n">
        <v>8881</v>
      </c>
      <c r="K55" s="15" t="n">
        <v>8653</v>
      </c>
      <c r="L55" s="15" t="n">
        <f aca="false">SUM(E55:K55)</f>
        <v>47491</v>
      </c>
      <c r="M55" s="15" t="n">
        <v>46757</v>
      </c>
      <c r="N55" s="16" t="n">
        <f aca="false">L55/M55-1</f>
        <v>0.0156981842290993</v>
      </c>
      <c r="O55" s="17" t="s">
        <v>54</v>
      </c>
    </row>
    <row r="56" customFormat="false" ht="15" hidden="false" customHeight="false" outlineLevel="0" collapsed="false">
      <c r="A56" s="0" t="s">
        <v>15</v>
      </c>
      <c r="B56" s="0" t="n">
        <v>3</v>
      </c>
      <c r="C56" s="4" t="n">
        <v>46335</v>
      </c>
      <c r="D56" s="18" t="s">
        <v>25</v>
      </c>
      <c r="E56" s="15" t="n">
        <v>5966</v>
      </c>
      <c r="F56" s="15" t="n">
        <v>5951</v>
      </c>
      <c r="G56" s="15" t="n">
        <v>6486</v>
      </c>
      <c r="H56" s="15" t="n">
        <v>6152</v>
      </c>
      <c r="I56" s="15" t="n">
        <v>6795</v>
      </c>
      <c r="J56" s="15" t="n">
        <v>8759</v>
      </c>
      <c r="K56" s="15" t="n">
        <v>8288</v>
      </c>
      <c r="L56" s="15" t="n">
        <f aca="false">SUM(E56:K56)</f>
        <v>48397</v>
      </c>
      <c r="M56" s="15" t="n">
        <v>46757</v>
      </c>
      <c r="N56" s="16" t="n">
        <f aca="false">L56/M56-1</f>
        <v>0.0350749620377697</v>
      </c>
      <c r="O56" s="17" t="s">
        <v>93</v>
      </c>
    </row>
    <row r="57" customFormat="false" ht="15" hidden="false" customHeight="false" outlineLevel="0" collapsed="false">
      <c r="A57" s="0" t="s">
        <v>15</v>
      </c>
      <c r="B57" s="0" t="n">
        <v>4</v>
      </c>
      <c r="C57" s="4" t="n">
        <v>46342</v>
      </c>
      <c r="D57" s="18" t="s">
        <v>25</v>
      </c>
      <c r="E57" s="15" t="n">
        <v>6066</v>
      </c>
      <c r="F57" s="15" t="n">
        <v>6039</v>
      </c>
      <c r="G57" s="15" t="n">
        <v>6146</v>
      </c>
      <c r="H57" s="15" t="n">
        <v>6281</v>
      </c>
      <c r="I57" s="15" t="n">
        <v>6809</v>
      </c>
      <c r="J57" s="15" t="n">
        <v>8710</v>
      </c>
      <c r="K57" s="15" t="n">
        <v>8413</v>
      </c>
      <c r="L57" s="15" t="n">
        <f aca="false">SUM(E57:K57)</f>
        <v>48464</v>
      </c>
      <c r="M57" s="15" t="n">
        <v>46757</v>
      </c>
      <c r="N57" s="16" t="n">
        <f aca="false">L57/M57-1</f>
        <v>0.0365079025600446</v>
      </c>
      <c r="O57" s="17" t="s">
        <v>67</v>
      </c>
    </row>
    <row r="58" customFormat="false" ht="15" hidden="false" customHeight="false" outlineLevel="0" collapsed="false">
      <c r="A58" s="0" t="s">
        <v>15</v>
      </c>
      <c r="B58" s="0" t="n">
        <v>5</v>
      </c>
      <c r="C58" s="4" t="n">
        <v>46349</v>
      </c>
      <c r="D58" s="18" t="s">
        <v>25</v>
      </c>
      <c r="E58" s="15" t="n">
        <v>5898</v>
      </c>
      <c r="F58" s="15" t="n">
        <v>5948</v>
      </c>
      <c r="G58" s="15" t="n">
        <v>6030</v>
      </c>
      <c r="H58" s="15" t="n">
        <v>6553</v>
      </c>
      <c r="I58" s="15" t="n">
        <v>6276</v>
      </c>
      <c r="J58" s="15" t="n">
        <v>7718</v>
      </c>
      <c r="K58" s="15" t="n">
        <v>7383</v>
      </c>
      <c r="L58" s="15" t="n">
        <f aca="false">SUM(E58:K58)</f>
        <v>45806</v>
      </c>
      <c r="M58" s="15" t="n">
        <v>46757</v>
      </c>
      <c r="N58" s="16" t="n">
        <f aca="false">L58/M58-1</f>
        <v>-0.0203392005475116</v>
      </c>
      <c r="O58" s="17" t="s">
        <v>94</v>
      </c>
    </row>
    <row r="59" customFormat="false" ht="15" hidden="false" customHeight="false" outlineLevel="0" collapsed="false">
      <c r="A59" s="0" t="s">
        <v>15</v>
      </c>
      <c r="B59" s="0" t="n">
        <v>6</v>
      </c>
      <c r="C59" s="4" t="n">
        <v>46356</v>
      </c>
      <c r="D59" s="18" t="s">
        <v>25</v>
      </c>
      <c r="E59" s="15" t="n">
        <v>5382</v>
      </c>
      <c r="F59" s="15" t="n">
        <v>5233</v>
      </c>
      <c r="G59" s="15" t="n">
        <v>5410</v>
      </c>
      <c r="H59" s="15" t="n">
        <v>5379</v>
      </c>
      <c r="I59" s="15" t="n">
        <v>6029</v>
      </c>
      <c r="J59" s="15" t="n">
        <v>7959</v>
      </c>
      <c r="K59" s="15" t="n">
        <v>7818</v>
      </c>
      <c r="L59" s="15" t="n">
        <f aca="false">SUM(E59:K59)</f>
        <v>43210</v>
      </c>
      <c r="M59" s="15" t="n">
        <v>46757</v>
      </c>
      <c r="N59" s="16" t="n">
        <f aca="false">L59/M59-1</f>
        <v>-0.0758602989926642</v>
      </c>
      <c r="O59" s="17" t="s">
        <v>95</v>
      </c>
    </row>
    <row r="60" customFormat="false" ht="15" hidden="false" customHeight="false" outlineLevel="0" collapsed="false">
      <c r="A60" s="0" t="s">
        <v>15</v>
      </c>
      <c r="B60" s="0" t="n">
        <v>7</v>
      </c>
      <c r="C60" s="4" t="n">
        <v>46363</v>
      </c>
      <c r="D60" s="18" t="s">
        <v>25</v>
      </c>
      <c r="E60" s="15" t="n">
        <v>5480</v>
      </c>
      <c r="F60" s="15" t="n">
        <v>5656</v>
      </c>
      <c r="G60" s="15" t="n">
        <v>5844</v>
      </c>
      <c r="H60" s="15" t="n">
        <v>5871</v>
      </c>
      <c r="I60" s="15" t="n">
        <v>6432</v>
      </c>
      <c r="J60" s="15" t="n">
        <v>8408</v>
      </c>
      <c r="K60" s="15" t="n">
        <v>8087</v>
      </c>
      <c r="L60" s="15" t="n">
        <f aca="false">SUM(E60:K60)</f>
        <v>45778</v>
      </c>
      <c r="M60" s="15" t="n">
        <v>46757</v>
      </c>
      <c r="N60" s="16" t="n">
        <f aca="false">L60/M60-1</f>
        <v>-0.0209380413627907</v>
      </c>
      <c r="O60" s="17" t="s">
        <v>96</v>
      </c>
    </row>
    <row r="61" customFormat="false" ht="15" hidden="false" customHeight="false" outlineLevel="0" collapsed="false">
      <c r="A61" s="0" t="s">
        <v>15</v>
      </c>
      <c r="B61" s="0" t="n">
        <v>8</v>
      </c>
      <c r="C61" s="4" t="n">
        <v>46370</v>
      </c>
      <c r="D61" s="18" t="s">
        <v>25</v>
      </c>
      <c r="E61" s="15" t="n">
        <v>5683</v>
      </c>
      <c r="F61" s="15" t="n">
        <v>5753</v>
      </c>
      <c r="G61" s="15" t="n">
        <v>5973</v>
      </c>
      <c r="H61" s="15" t="n">
        <v>5936</v>
      </c>
      <c r="I61" s="15" t="n">
        <v>6368</v>
      </c>
      <c r="J61" s="15" t="n">
        <v>8090</v>
      </c>
      <c r="K61" s="15" t="n">
        <v>7727</v>
      </c>
      <c r="L61" s="15" t="n">
        <f aca="false">SUM(E61:K61)</f>
        <v>45530</v>
      </c>
      <c r="M61" s="15" t="n">
        <v>46757</v>
      </c>
      <c r="N61" s="16" t="n">
        <f aca="false">L61/M61-1</f>
        <v>-0.0262420600124046</v>
      </c>
      <c r="O61" s="17" t="s">
        <v>97</v>
      </c>
    </row>
    <row r="62" customFormat="false" ht="15" hidden="false" customHeight="false" outlineLevel="0" collapsed="false">
      <c r="A62" s="0" t="s">
        <v>15</v>
      </c>
      <c r="B62" s="0" t="n">
        <v>9</v>
      </c>
      <c r="C62" s="4" t="n">
        <v>46377</v>
      </c>
      <c r="D62" s="19" t="s">
        <v>29</v>
      </c>
      <c r="E62" s="15" t="n">
        <v>5567</v>
      </c>
      <c r="F62" s="15" t="n">
        <v>5573</v>
      </c>
      <c r="G62" s="15" t="n">
        <v>5401</v>
      </c>
      <c r="H62" s="15" t="n">
        <v>4318</v>
      </c>
      <c r="I62" s="15" t="n">
        <v>6161</v>
      </c>
      <c r="J62" s="15" t="n">
        <v>6618</v>
      </c>
      <c r="K62" s="15" t="n">
        <v>6464</v>
      </c>
      <c r="L62" s="15" t="n">
        <f aca="false">SUM(E62:K62)</f>
        <v>40102</v>
      </c>
      <c r="M62" s="15" t="n">
        <v>40102</v>
      </c>
      <c r="N62" s="16" t="n">
        <f aca="false">L62/M62-1</f>
        <v>0</v>
      </c>
      <c r="O62" s="17" t="s">
        <v>98</v>
      </c>
    </row>
    <row r="63" customFormat="false" ht="15" hidden="false" customHeight="false" outlineLevel="0" collapsed="false">
      <c r="A63" s="0" t="s">
        <v>15</v>
      </c>
      <c r="B63" s="0" t="n">
        <v>10</v>
      </c>
      <c r="C63" s="4" t="n">
        <v>46384</v>
      </c>
      <c r="D63" s="18" t="s">
        <v>25</v>
      </c>
      <c r="E63" s="15" t="n">
        <v>4973</v>
      </c>
      <c r="F63" s="15" t="n">
        <v>4997</v>
      </c>
      <c r="G63" s="15" t="n">
        <v>4940</v>
      </c>
      <c r="H63" s="15" t="n">
        <v>4989</v>
      </c>
      <c r="I63" s="15" t="n">
        <v>7345</v>
      </c>
      <c r="J63" s="15" t="n">
        <v>8230</v>
      </c>
      <c r="K63" s="15" t="n">
        <v>7547</v>
      </c>
      <c r="L63" s="15" t="n">
        <f aca="false">SUM(E63:K63)</f>
        <v>43021</v>
      </c>
      <c r="M63" s="15" t="n">
        <v>46757</v>
      </c>
      <c r="N63" s="16" t="n">
        <f aca="false">L63/M63-1</f>
        <v>-0.0799024744957975</v>
      </c>
      <c r="O63" s="17" t="s">
        <v>99</v>
      </c>
    </row>
    <row r="64" customFormat="false" ht="15" hidden="false" customHeight="false" outlineLevel="0" collapsed="false">
      <c r="A64" s="0" t="s">
        <v>15</v>
      </c>
      <c r="B64" s="0" t="n">
        <v>11</v>
      </c>
      <c r="C64" s="4" t="n">
        <v>46391</v>
      </c>
      <c r="D64" s="18" t="s">
        <v>25</v>
      </c>
      <c r="E64" s="15" t="n">
        <v>5537</v>
      </c>
      <c r="F64" s="15" t="n">
        <v>5742</v>
      </c>
      <c r="G64" s="15" t="n">
        <v>6054</v>
      </c>
      <c r="H64" s="15" t="n">
        <v>6350</v>
      </c>
      <c r="I64" s="15" t="n">
        <v>6987</v>
      </c>
      <c r="J64" s="15" t="n">
        <v>8993</v>
      </c>
      <c r="K64" s="15" t="n">
        <v>8744</v>
      </c>
      <c r="L64" s="15" t="n">
        <f aca="false">SUM(E64:K64)</f>
        <v>48407</v>
      </c>
      <c r="M64" s="15" t="n">
        <v>46757</v>
      </c>
      <c r="N64" s="16" t="n">
        <f aca="false">L64/M64-1</f>
        <v>0.0352888337575124</v>
      </c>
      <c r="O64" s="17" t="s">
        <v>76</v>
      </c>
    </row>
    <row r="65" customFormat="false" ht="15" hidden="false" customHeight="false" outlineLevel="0" collapsed="false">
      <c r="A65" s="0" t="s">
        <v>15</v>
      </c>
      <c r="B65" s="0" t="n">
        <v>12</v>
      </c>
      <c r="C65" s="4" t="n">
        <v>46398</v>
      </c>
      <c r="D65" s="18" t="s">
        <v>25</v>
      </c>
      <c r="E65" s="15" t="n">
        <v>6082</v>
      </c>
      <c r="F65" s="15" t="n">
        <v>6255</v>
      </c>
      <c r="G65" s="15" t="n">
        <v>6480</v>
      </c>
      <c r="H65" s="15" t="n">
        <v>6622</v>
      </c>
      <c r="I65" s="15" t="n">
        <v>7185</v>
      </c>
      <c r="J65" s="15" t="n">
        <v>9153</v>
      </c>
      <c r="K65" s="15" t="n">
        <v>8693</v>
      </c>
      <c r="L65" s="15" t="n">
        <f aca="false">SUM(E65:K65)</f>
        <v>50470</v>
      </c>
      <c r="M65" s="15" t="n">
        <v>46757</v>
      </c>
      <c r="N65" s="16" t="n">
        <f aca="false">L65/M65-1</f>
        <v>0.0794105695403897</v>
      </c>
      <c r="O65" s="17" t="s">
        <v>100</v>
      </c>
    </row>
    <row r="66" customFormat="false" ht="15" hidden="false" customHeight="false" outlineLevel="0" collapsed="false">
      <c r="A66" s="0" t="s">
        <v>15</v>
      </c>
      <c r="B66" s="0" t="n">
        <v>13</v>
      </c>
      <c r="C66" s="4" t="n">
        <v>46405</v>
      </c>
      <c r="D66" s="18" t="s">
        <v>25</v>
      </c>
      <c r="E66" s="15" t="n">
        <v>7281</v>
      </c>
      <c r="F66" s="15" t="n">
        <v>5968</v>
      </c>
      <c r="G66" s="15" t="n">
        <v>6040</v>
      </c>
      <c r="H66" s="15" t="n">
        <v>6100</v>
      </c>
      <c r="I66" s="15" t="n">
        <v>6574</v>
      </c>
      <c r="J66" s="15" t="n">
        <v>8503</v>
      </c>
      <c r="K66" s="15" t="n">
        <v>8217</v>
      </c>
      <c r="L66" s="15" t="n">
        <f aca="false">SUM(E66:K66)</f>
        <v>48683</v>
      </c>
      <c r="M66" s="15" t="n">
        <v>46757</v>
      </c>
      <c r="N66" s="16" t="n">
        <f aca="false">L66/M66-1</f>
        <v>0.0411916932224052</v>
      </c>
      <c r="O66" s="17" t="s">
        <v>101</v>
      </c>
    </row>
    <row r="67" customFormat="false" ht="15" hidden="false" customHeight="false" outlineLevel="0" collapsed="false">
      <c r="A67" s="0" t="s">
        <v>15</v>
      </c>
      <c r="B67" s="0" t="n">
        <v>14</v>
      </c>
      <c r="C67" s="4" t="n">
        <v>46412</v>
      </c>
      <c r="D67" s="18" t="s">
        <v>25</v>
      </c>
      <c r="E67" s="15" t="n">
        <v>5710</v>
      </c>
      <c r="F67" s="15" t="n">
        <v>5781</v>
      </c>
      <c r="G67" s="15" t="n">
        <v>6005</v>
      </c>
      <c r="H67" s="15" t="n">
        <v>6111</v>
      </c>
      <c r="I67" s="15" t="n">
        <v>6738</v>
      </c>
      <c r="J67" s="15" t="n">
        <v>8581</v>
      </c>
      <c r="K67" s="15" t="n">
        <v>8502</v>
      </c>
      <c r="L67" s="15" t="n">
        <f aca="false">SUM(E67:K67)</f>
        <v>47428</v>
      </c>
      <c r="M67" s="15" t="n">
        <v>46757</v>
      </c>
      <c r="N67" s="16" t="n">
        <f aca="false">L67/M67-1</f>
        <v>0.0143507923947217</v>
      </c>
      <c r="O67" s="17" t="s">
        <v>78</v>
      </c>
    </row>
    <row r="68" customFormat="false" ht="15" hidden="false" customHeight="false" outlineLevel="0" collapsed="false">
      <c r="A68" s="0" t="s">
        <v>15</v>
      </c>
      <c r="B68" s="0" t="n">
        <v>15</v>
      </c>
      <c r="C68" s="4" t="n">
        <v>46419</v>
      </c>
      <c r="D68" s="18" t="s">
        <v>25</v>
      </c>
      <c r="E68" s="15" t="n">
        <v>5696</v>
      </c>
      <c r="F68" s="15" t="n">
        <v>5664</v>
      </c>
      <c r="G68" s="15" t="n">
        <v>5874</v>
      </c>
      <c r="H68" s="15" t="n">
        <v>5962</v>
      </c>
      <c r="I68" s="15" t="n">
        <v>6550</v>
      </c>
      <c r="J68" s="15" t="n">
        <v>8305</v>
      </c>
      <c r="K68" s="15" t="n">
        <v>7963</v>
      </c>
      <c r="L68" s="15" t="n">
        <f aca="false">SUM(E68:K68)</f>
        <v>46014</v>
      </c>
      <c r="M68" s="15" t="n">
        <v>46757</v>
      </c>
      <c r="N68" s="16" t="n">
        <f aca="false">L68/M68-1</f>
        <v>-0.0158906687768676</v>
      </c>
      <c r="O68" s="17" t="s">
        <v>86</v>
      </c>
    </row>
    <row r="69" customFormat="false" ht="15" hidden="false" customHeight="false" outlineLevel="0" collapsed="false">
      <c r="A69" s="0" t="s">
        <v>15</v>
      </c>
      <c r="B69" s="0" t="n">
        <v>16</v>
      </c>
      <c r="C69" s="4" t="n">
        <v>46426</v>
      </c>
      <c r="D69" s="18" t="s">
        <v>25</v>
      </c>
      <c r="E69" s="15" t="n">
        <v>5514</v>
      </c>
      <c r="F69" s="15" t="n">
        <v>5618</v>
      </c>
      <c r="G69" s="15" t="n">
        <v>5683</v>
      </c>
      <c r="H69" s="15" t="n">
        <v>5761</v>
      </c>
      <c r="I69" s="15" t="n">
        <v>6532</v>
      </c>
      <c r="J69" s="15" t="n">
        <v>8549</v>
      </c>
      <c r="K69" s="15" t="n">
        <v>8383</v>
      </c>
      <c r="L69" s="15" t="n">
        <f aca="false">SUM(E69:K69)</f>
        <v>46040</v>
      </c>
      <c r="M69" s="15" t="n">
        <v>46757</v>
      </c>
      <c r="N69" s="16" t="n">
        <f aca="false">L69/M69-1</f>
        <v>-0.0153346023055372</v>
      </c>
      <c r="O69" s="17" t="s">
        <v>64</v>
      </c>
    </row>
    <row r="70" customFormat="false" ht="15" hidden="false" customHeight="false" outlineLevel="0" collapsed="false">
      <c r="A70" s="0" t="s">
        <v>15</v>
      </c>
      <c r="B70" s="0" t="n">
        <v>17</v>
      </c>
      <c r="C70" s="4" t="n">
        <v>46433</v>
      </c>
      <c r="D70" s="18" t="s">
        <v>25</v>
      </c>
      <c r="E70" s="15" t="n">
        <v>6752</v>
      </c>
      <c r="F70" s="15" t="n">
        <v>5729</v>
      </c>
      <c r="G70" s="15" t="n">
        <v>5920</v>
      </c>
      <c r="H70" s="15" t="n">
        <v>5977</v>
      </c>
      <c r="I70" s="15" t="n">
        <v>6556</v>
      </c>
      <c r="J70" s="15" t="n">
        <v>8553</v>
      </c>
      <c r="K70" s="15" t="n">
        <v>8277</v>
      </c>
      <c r="L70" s="15" t="n">
        <f aca="false">SUM(E70:K70)</f>
        <v>47764</v>
      </c>
      <c r="M70" s="15" t="n">
        <v>46757</v>
      </c>
      <c r="N70" s="16" t="n">
        <f aca="false">L70/M70-1</f>
        <v>0.0215368821780695</v>
      </c>
      <c r="O70" s="17" t="s">
        <v>102</v>
      </c>
    </row>
    <row r="71" customFormat="false" ht="15" hidden="false" customHeight="false" outlineLevel="0" collapsed="false">
      <c r="A71" s="0" t="s">
        <v>15</v>
      </c>
      <c r="B71" s="0" t="n">
        <v>18</v>
      </c>
      <c r="C71" s="4" t="n">
        <v>46440</v>
      </c>
      <c r="D71" s="18" t="s">
        <v>25</v>
      </c>
      <c r="E71" s="15" t="n">
        <v>5735</v>
      </c>
      <c r="F71" s="15" t="n">
        <v>5881</v>
      </c>
      <c r="G71" s="15" t="n">
        <v>6252</v>
      </c>
      <c r="H71" s="15" t="n">
        <v>6282</v>
      </c>
      <c r="I71" s="15" t="n">
        <v>6798</v>
      </c>
      <c r="J71" s="15" t="n">
        <v>8653</v>
      </c>
      <c r="K71" s="15" t="n">
        <v>8554</v>
      </c>
      <c r="L71" s="15" t="n">
        <f aca="false">SUM(E71:K71)</f>
        <v>48155</v>
      </c>
      <c r="M71" s="15" t="n">
        <v>46757</v>
      </c>
      <c r="N71" s="16" t="n">
        <f aca="false">L71/M71-1</f>
        <v>0.0298992664200013</v>
      </c>
      <c r="O71" s="17" t="s">
        <v>103</v>
      </c>
    </row>
    <row r="72" customFormat="false" ht="15" hidden="false" customHeight="false" outlineLevel="0" collapsed="false">
      <c r="A72" s="0" t="s">
        <v>15</v>
      </c>
      <c r="B72" s="0" t="n">
        <v>19</v>
      </c>
      <c r="C72" s="4" t="n">
        <v>46447</v>
      </c>
      <c r="D72" s="18" t="s">
        <v>25</v>
      </c>
      <c r="E72" s="15" t="n">
        <v>5916</v>
      </c>
      <c r="F72" s="15" t="n">
        <v>6013</v>
      </c>
      <c r="G72" s="15" t="n">
        <v>5991</v>
      </c>
      <c r="H72" s="15" t="n">
        <v>5951</v>
      </c>
      <c r="I72" s="15" t="n">
        <v>6690</v>
      </c>
      <c r="J72" s="15" t="n">
        <v>8564</v>
      </c>
      <c r="K72" s="15" t="n">
        <v>8361</v>
      </c>
      <c r="L72" s="15" t="n">
        <f aca="false">SUM(E72:K72)</f>
        <v>47486</v>
      </c>
      <c r="M72" s="15" t="n">
        <v>46757</v>
      </c>
      <c r="N72" s="16" t="n">
        <f aca="false">L72/M72-1</f>
        <v>0.0155912483692282</v>
      </c>
      <c r="O72" s="17" t="s">
        <v>104</v>
      </c>
    </row>
    <row r="73" customFormat="false" ht="15" hidden="false" customHeight="false" outlineLevel="0" collapsed="false">
      <c r="A73" s="0" t="s">
        <v>15</v>
      </c>
      <c r="B73" s="0" t="n">
        <v>20</v>
      </c>
      <c r="C73" s="4" t="n">
        <v>46454</v>
      </c>
      <c r="D73" s="18" t="s">
        <v>25</v>
      </c>
      <c r="E73" s="15" t="n">
        <v>5909</v>
      </c>
      <c r="F73" s="15" t="n">
        <v>6072</v>
      </c>
      <c r="G73" s="15" t="n">
        <v>6237</v>
      </c>
      <c r="H73" s="15" t="n">
        <v>6248</v>
      </c>
      <c r="I73" s="15" t="n">
        <v>6947</v>
      </c>
      <c r="J73" s="15" t="n">
        <v>8870</v>
      </c>
      <c r="K73" s="15" t="n">
        <v>8484</v>
      </c>
      <c r="L73" s="15" t="n">
        <f aca="false">SUM(E73:K73)</f>
        <v>48767</v>
      </c>
      <c r="M73" s="15" t="n">
        <v>46757</v>
      </c>
      <c r="N73" s="16" t="n">
        <f aca="false">L73/M73-1</f>
        <v>0.0429882156682422</v>
      </c>
      <c r="O73" s="17" t="s">
        <v>105</v>
      </c>
    </row>
    <row r="74" customFormat="false" ht="15" hidden="false" customHeight="false" outlineLevel="0" collapsed="false">
      <c r="A74" s="0" t="s">
        <v>15</v>
      </c>
      <c r="B74" s="0" t="n">
        <v>21</v>
      </c>
      <c r="C74" s="4" t="n">
        <v>46461</v>
      </c>
      <c r="D74" s="18" t="s">
        <v>25</v>
      </c>
      <c r="E74" s="15" t="n">
        <v>5982</v>
      </c>
      <c r="F74" s="15" t="n">
        <v>6192</v>
      </c>
      <c r="G74" s="15" t="n">
        <v>6313</v>
      </c>
      <c r="H74" s="15" t="n">
        <v>6400</v>
      </c>
      <c r="I74" s="15" t="n">
        <v>6999</v>
      </c>
      <c r="J74" s="15" t="n">
        <v>8685</v>
      </c>
      <c r="K74" s="15" t="n">
        <v>8268</v>
      </c>
      <c r="L74" s="15" t="n">
        <f aca="false">SUM(E74:K74)</f>
        <v>48839</v>
      </c>
      <c r="M74" s="15" t="n">
        <v>46757</v>
      </c>
      <c r="N74" s="16" t="n">
        <f aca="false">L74/M74-1</f>
        <v>0.0445280920503881</v>
      </c>
      <c r="O74" s="17" t="s">
        <v>106</v>
      </c>
    </row>
    <row r="75" customFormat="false" ht="15" hidden="false" customHeight="false" outlineLevel="0" collapsed="false">
      <c r="A75" s="0" t="s">
        <v>15</v>
      </c>
      <c r="B75" s="0" t="n">
        <v>22</v>
      </c>
      <c r="C75" s="4" t="n">
        <v>46468</v>
      </c>
      <c r="D75" s="18" t="s">
        <v>25</v>
      </c>
      <c r="E75" s="15" t="n">
        <v>5582</v>
      </c>
      <c r="F75" s="15" t="n">
        <v>5710</v>
      </c>
      <c r="G75" s="15" t="n">
        <v>5772</v>
      </c>
      <c r="H75" s="15" t="n">
        <v>5778</v>
      </c>
      <c r="I75" s="15" t="n">
        <v>6262</v>
      </c>
      <c r="J75" s="15" t="n">
        <v>8150</v>
      </c>
      <c r="K75" s="15" t="n">
        <v>7742</v>
      </c>
      <c r="L75" s="15" t="n">
        <f aca="false">SUM(E75:K75)</f>
        <v>44996</v>
      </c>
      <c r="M75" s="15" t="n">
        <v>46757</v>
      </c>
      <c r="N75" s="16" t="n">
        <f aca="false">L75/M75-1</f>
        <v>-0.0376628098466539</v>
      </c>
      <c r="O75" s="17" t="s">
        <v>107</v>
      </c>
    </row>
    <row r="76" customFormat="false" ht="15" hidden="false" customHeight="false" outlineLevel="0" collapsed="false">
      <c r="A76" s="0" t="s">
        <v>15</v>
      </c>
      <c r="B76" s="0" t="n">
        <v>23</v>
      </c>
      <c r="C76" s="4" t="n">
        <v>46475</v>
      </c>
      <c r="D76" s="19" t="s">
        <v>31</v>
      </c>
      <c r="E76" s="15" t="n">
        <v>5245</v>
      </c>
      <c r="F76" s="15" t="n">
        <v>5336</v>
      </c>
      <c r="G76" s="15" t="n">
        <v>5458</v>
      </c>
      <c r="H76" s="15" t="n">
        <v>5294</v>
      </c>
      <c r="I76" s="15" t="n">
        <v>5849</v>
      </c>
      <c r="J76" s="15" t="n">
        <v>7495</v>
      </c>
      <c r="K76" s="15" t="n">
        <v>7310</v>
      </c>
      <c r="L76" s="15" t="n">
        <f aca="false">SUM(E76:K76)</f>
        <v>41987</v>
      </c>
      <c r="M76" s="15" t="n">
        <v>41987</v>
      </c>
      <c r="N76" s="16" t="n">
        <f aca="false">L76/M76-1</f>
        <v>0</v>
      </c>
      <c r="O76" s="17" t="s">
        <v>108</v>
      </c>
    </row>
    <row r="77" customFormat="false" ht="15" hidden="false" customHeight="false" outlineLevel="0" collapsed="false">
      <c r="A77" s="0" t="s">
        <v>15</v>
      </c>
      <c r="B77" s="0" t="n">
        <v>24</v>
      </c>
      <c r="C77" s="4" t="n">
        <v>46482</v>
      </c>
      <c r="D77" s="18" t="s">
        <v>25</v>
      </c>
      <c r="E77" s="15" t="n">
        <v>5260</v>
      </c>
      <c r="F77" s="15" t="n">
        <v>5387</v>
      </c>
      <c r="G77" s="15" t="n">
        <v>5744</v>
      </c>
      <c r="H77" s="15" t="n">
        <v>5841</v>
      </c>
      <c r="I77" s="15" t="n">
        <v>6500</v>
      </c>
      <c r="J77" s="15" t="n">
        <v>8472</v>
      </c>
      <c r="K77" s="15" t="n">
        <v>8241</v>
      </c>
      <c r="L77" s="15" t="n">
        <f aca="false">SUM(E77:K77)</f>
        <v>45445</v>
      </c>
      <c r="M77" s="15" t="n">
        <v>46757</v>
      </c>
      <c r="N77" s="16" t="n">
        <f aca="false">L77/M77-1</f>
        <v>-0.0280599696302158</v>
      </c>
      <c r="O77" s="17" t="s">
        <v>109</v>
      </c>
    </row>
    <row r="78" customFormat="false" ht="15" hidden="false" customHeight="false" outlineLevel="0" collapsed="false">
      <c r="A78" s="0" t="s">
        <v>15</v>
      </c>
      <c r="B78" s="0" t="n">
        <v>25</v>
      </c>
      <c r="C78" s="4" t="n">
        <v>46489</v>
      </c>
      <c r="D78" s="18" t="s">
        <v>25</v>
      </c>
      <c r="E78" s="15" t="n">
        <v>5636</v>
      </c>
      <c r="F78" s="15" t="n">
        <v>5920</v>
      </c>
      <c r="G78" s="15" t="n">
        <v>6094</v>
      </c>
      <c r="H78" s="15" t="n">
        <v>6094</v>
      </c>
      <c r="I78" s="15" t="n">
        <v>6704</v>
      </c>
      <c r="J78" s="15" t="n">
        <v>8642</v>
      </c>
      <c r="K78" s="15" t="n">
        <v>8372</v>
      </c>
      <c r="L78" s="15" t="n">
        <f aca="false">SUM(E78:K78)</f>
        <v>47462</v>
      </c>
      <c r="M78" s="15" t="n">
        <v>46757</v>
      </c>
      <c r="N78" s="16" t="n">
        <f aca="false">L78/M78-1</f>
        <v>0.0150779562418462</v>
      </c>
      <c r="O78" s="17" t="s">
        <v>73</v>
      </c>
    </row>
    <row r="79" customFormat="false" ht="15" hidden="false" customHeight="false" outlineLevel="0" collapsed="false">
      <c r="A79" s="0" t="s">
        <v>15</v>
      </c>
      <c r="B79" s="0" t="n">
        <v>26</v>
      </c>
      <c r="C79" s="4" t="n">
        <v>46496</v>
      </c>
      <c r="D79" s="18" t="s">
        <v>25</v>
      </c>
      <c r="E79" s="15" t="n">
        <v>5657</v>
      </c>
      <c r="F79" s="15" t="n">
        <v>5813</v>
      </c>
      <c r="G79" s="15" t="n">
        <v>5970</v>
      </c>
      <c r="H79" s="15" t="n">
        <v>5967</v>
      </c>
      <c r="I79" s="15" t="n">
        <v>6544</v>
      </c>
      <c r="J79" s="15" t="n">
        <v>8469</v>
      </c>
      <c r="K79" s="15" t="n">
        <v>8340</v>
      </c>
      <c r="L79" s="15" t="n">
        <f aca="false">SUM(E79:K79)</f>
        <v>46760</v>
      </c>
      <c r="M79" s="15" t="n">
        <v>46757</v>
      </c>
      <c r="N79" s="16" t="n">
        <f aca="false">L79/M79-1</f>
        <v>6.41615159227005E-005</v>
      </c>
      <c r="O79" s="17" t="s">
        <v>73</v>
      </c>
    </row>
    <row r="80" customFormat="false" ht="15" hidden="false" customHeight="false" outlineLevel="0" collapsed="false">
      <c r="A80" s="0" t="s">
        <v>15</v>
      </c>
      <c r="B80" s="0" t="n">
        <v>27</v>
      </c>
      <c r="C80" s="4" t="n">
        <v>46503</v>
      </c>
      <c r="D80" s="18" t="s">
        <v>25</v>
      </c>
      <c r="E80" s="15" t="n">
        <v>5588</v>
      </c>
      <c r="F80" s="15" t="n">
        <v>5714</v>
      </c>
      <c r="G80" s="15" t="n">
        <v>5878</v>
      </c>
      <c r="H80" s="15" t="n">
        <v>5868</v>
      </c>
      <c r="I80" s="15" t="n">
        <v>6600</v>
      </c>
      <c r="J80" s="15" t="n">
        <v>8286</v>
      </c>
      <c r="K80" s="15" t="n">
        <v>8124</v>
      </c>
      <c r="L80" s="15" t="n">
        <f aca="false">SUM(E80:K80)</f>
        <v>46058</v>
      </c>
      <c r="M80" s="15" t="n">
        <v>46757</v>
      </c>
      <c r="N80" s="16" t="n">
        <f aca="false">L80/M80-1</f>
        <v>-0.0149496332100006</v>
      </c>
      <c r="O80" s="17" t="s">
        <v>110</v>
      </c>
    </row>
    <row r="81" customFormat="false" ht="15" hidden="false" customHeight="false" outlineLevel="0" collapsed="false">
      <c r="A81" s="0" t="s">
        <v>15</v>
      </c>
      <c r="B81" s="0" t="n">
        <v>28</v>
      </c>
      <c r="C81" s="4" t="n">
        <v>46510</v>
      </c>
      <c r="D81" s="18" t="s">
        <v>25</v>
      </c>
      <c r="E81" s="15" t="n">
        <v>5806</v>
      </c>
      <c r="F81" s="15" t="n">
        <v>5871</v>
      </c>
      <c r="G81" s="15" t="n">
        <v>6036</v>
      </c>
      <c r="H81" s="15" t="n">
        <v>5965</v>
      </c>
      <c r="I81" s="15" t="n">
        <v>6602</v>
      </c>
      <c r="J81" s="15" t="n">
        <v>8332</v>
      </c>
      <c r="K81" s="15" t="n">
        <v>8082</v>
      </c>
      <c r="L81" s="15" t="n">
        <f aca="false">SUM(E81:K81)</f>
        <v>46694</v>
      </c>
      <c r="M81" s="15" t="n">
        <v>46757</v>
      </c>
      <c r="N81" s="16" t="n">
        <f aca="false">L81/M81-1</f>
        <v>-0.00134739183437771</v>
      </c>
      <c r="O81" s="17" t="s">
        <v>88</v>
      </c>
    </row>
    <row r="82" customFormat="false" ht="15" hidden="false" customHeight="false" outlineLevel="0" collapsed="false">
      <c r="A82" s="0" t="s">
        <v>15</v>
      </c>
      <c r="B82" s="0" t="n">
        <v>29</v>
      </c>
      <c r="C82" s="4" t="n">
        <v>46517</v>
      </c>
      <c r="D82" s="18" t="s">
        <v>25</v>
      </c>
      <c r="E82" s="15" t="n">
        <v>5552</v>
      </c>
      <c r="F82" s="15" t="n">
        <v>5583</v>
      </c>
      <c r="G82" s="15" t="n">
        <v>5750</v>
      </c>
      <c r="H82" s="15" t="n">
        <v>5774</v>
      </c>
      <c r="I82" s="15" t="n">
        <v>6379</v>
      </c>
      <c r="J82" s="15" t="n">
        <v>8242</v>
      </c>
      <c r="K82" s="15" t="n">
        <v>7977</v>
      </c>
      <c r="L82" s="15" t="n">
        <f aca="false">SUM(E82:K82)</f>
        <v>45257</v>
      </c>
      <c r="M82" s="15" t="n">
        <v>46757</v>
      </c>
      <c r="N82" s="16" t="n">
        <f aca="false">L82/M82-1</f>
        <v>-0.0320807579613748</v>
      </c>
      <c r="O82" s="17" t="s">
        <v>64</v>
      </c>
    </row>
    <row r="83" customFormat="false" ht="15" hidden="false" customHeight="false" outlineLevel="0" collapsed="false">
      <c r="A83" s="0" t="s">
        <v>15</v>
      </c>
      <c r="B83" s="0" t="n">
        <v>30</v>
      </c>
      <c r="C83" s="4" t="n">
        <v>46524</v>
      </c>
      <c r="D83" s="18" t="s">
        <v>25</v>
      </c>
      <c r="E83" s="15" t="n">
        <v>5448</v>
      </c>
      <c r="F83" s="15" t="n">
        <v>5596</v>
      </c>
      <c r="G83" s="15" t="n">
        <v>5883</v>
      </c>
      <c r="H83" s="15" t="n">
        <v>5880</v>
      </c>
      <c r="I83" s="15" t="n">
        <v>6522</v>
      </c>
      <c r="J83" s="15" t="n">
        <v>8305</v>
      </c>
      <c r="K83" s="15" t="n">
        <v>8149</v>
      </c>
      <c r="L83" s="15" t="n">
        <f aca="false">SUM(E83:K83)</f>
        <v>45783</v>
      </c>
      <c r="M83" s="15" t="n">
        <v>46757</v>
      </c>
      <c r="N83" s="16" t="n">
        <f aca="false">L83/M83-1</f>
        <v>-0.0208311055029193</v>
      </c>
      <c r="O83" s="17" t="s">
        <v>111</v>
      </c>
    </row>
    <row r="84" customFormat="false" ht="15" hidden="false" customHeight="false" outlineLevel="0" collapsed="false">
      <c r="A84" s="0" t="s">
        <v>15</v>
      </c>
      <c r="B84" s="0" t="n">
        <v>31</v>
      </c>
      <c r="C84" s="4" t="n">
        <v>46531</v>
      </c>
      <c r="D84" s="18" t="s">
        <v>25</v>
      </c>
      <c r="E84" s="15" t="n">
        <v>5493</v>
      </c>
      <c r="F84" s="15" t="n">
        <v>5643</v>
      </c>
      <c r="G84" s="15" t="n">
        <v>5704</v>
      </c>
      <c r="H84" s="15" t="n">
        <v>5832</v>
      </c>
      <c r="I84" s="15" t="n">
        <v>6505</v>
      </c>
      <c r="J84" s="15" t="n">
        <v>8017</v>
      </c>
      <c r="K84" s="15" t="n">
        <v>7822</v>
      </c>
      <c r="L84" s="15" t="n">
        <f aca="false">SUM(E84:K84)</f>
        <v>45016</v>
      </c>
      <c r="M84" s="15" t="n">
        <v>46757</v>
      </c>
      <c r="N84" s="16" t="n">
        <f aca="false">L84/M84-1</f>
        <v>-0.037235066407169</v>
      </c>
      <c r="O84" s="17" t="s">
        <v>96</v>
      </c>
    </row>
    <row r="85" customFormat="false" ht="15" hidden="false" customHeight="false" outlineLevel="0" collapsed="false">
      <c r="A85" s="0" t="s">
        <v>15</v>
      </c>
      <c r="B85" s="0" t="n">
        <v>32</v>
      </c>
      <c r="C85" s="4" t="n">
        <v>46538</v>
      </c>
      <c r="D85" s="18" t="s">
        <v>25</v>
      </c>
      <c r="E85" s="15" t="n">
        <v>8109</v>
      </c>
      <c r="F85" s="15" t="n">
        <v>5705</v>
      </c>
      <c r="G85" s="15" t="n">
        <v>5696</v>
      </c>
      <c r="H85" s="15" t="n">
        <v>5498</v>
      </c>
      <c r="I85" s="15" t="n">
        <v>6252</v>
      </c>
      <c r="J85" s="15" t="n">
        <v>7867</v>
      </c>
      <c r="K85" s="15" t="n">
        <v>7725</v>
      </c>
      <c r="L85" s="15" t="n">
        <f aca="false">SUM(E85:K85)</f>
        <v>46852</v>
      </c>
      <c r="M85" s="15" t="n">
        <v>46757</v>
      </c>
      <c r="N85" s="16" t="n">
        <f aca="false">L85/M85-1</f>
        <v>0.00203178133755366</v>
      </c>
      <c r="O85" s="17" t="s">
        <v>112</v>
      </c>
    </row>
    <row r="86" customFormat="false" ht="15" hidden="false" customHeight="false" outlineLevel="0" collapsed="false">
      <c r="A86" s="0" t="s">
        <v>15</v>
      </c>
      <c r="B86" s="0" t="n">
        <v>33</v>
      </c>
      <c r="C86" s="4" t="n">
        <v>46545</v>
      </c>
      <c r="D86" s="14" t="s">
        <v>24</v>
      </c>
      <c r="E86" s="15" t="n">
        <v>5456</v>
      </c>
      <c r="F86" s="15" t="n">
        <v>5684</v>
      </c>
      <c r="G86" s="15" t="n">
        <v>5804</v>
      </c>
      <c r="H86" s="15" t="n">
        <v>5762</v>
      </c>
      <c r="I86" s="15" t="n">
        <v>6308</v>
      </c>
      <c r="J86" s="15" t="n">
        <v>7892</v>
      </c>
      <c r="K86" s="15" t="n">
        <v>7609</v>
      </c>
      <c r="L86" s="15" t="n">
        <f aca="false">SUM(E86:K86)</f>
        <v>44515</v>
      </c>
      <c r="M86" s="15" t="n">
        <v>42971</v>
      </c>
      <c r="N86" s="16" t="n">
        <f aca="false">L86/M86-1</f>
        <v>0.0359312094203068</v>
      </c>
      <c r="O86" s="17" t="s">
        <v>113</v>
      </c>
    </row>
    <row r="87" customFormat="false" ht="15" hidden="false" customHeight="false" outlineLevel="0" collapsed="false">
      <c r="A87" s="0" t="s">
        <v>15</v>
      </c>
      <c r="B87" s="0" t="n">
        <v>34</v>
      </c>
      <c r="C87" s="4" t="n">
        <v>46552</v>
      </c>
      <c r="D87" s="14" t="s">
        <v>24</v>
      </c>
      <c r="E87" s="15" t="n">
        <v>5200</v>
      </c>
      <c r="F87" s="15" t="n">
        <v>5287</v>
      </c>
      <c r="G87" s="15" t="n">
        <v>5419</v>
      </c>
      <c r="H87" s="15" t="n">
        <v>5407</v>
      </c>
      <c r="I87" s="15" t="n">
        <v>5988</v>
      </c>
      <c r="J87" s="15" t="n">
        <v>7928</v>
      </c>
      <c r="K87" s="15" t="n">
        <v>6636</v>
      </c>
      <c r="L87" s="15" t="n">
        <f aca="false">SUM(E87:K87)</f>
        <v>41865</v>
      </c>
      <c r="M87" s="15" t="n">
        <v>42971</v>
      </c>
      <c r="N87" s="16" t="n">
        <f aca="false">L87/M87-1</f>
        <v>-0.0257382886132508</v>
      </c>
      <c r="O87" s="17" t="s">
        <v>114</v>
      </c>
    </row>
    <row r="88" customFormat="false" ht="15" hidden="false" customHeight="false" outlineLevel="0" collapsed="false">
      <c r="A88" s="0" t="s">
        <v>15</v>
      </c>
      <c r="B88" s="0" t="n">
        <v>35</v>
      </c>
      <c r="C88" s="4" t="n">
        <v>46559</v>
      </c>
      <c r="D88" s="14" t="s">
        <v>24</v>
      </c>
      <c r="E88" s="15" t="n">
        <v>4955</v>
      </c>
      <c r="F88" s="15" t="n">
        <v>5047</v>
      </c>
      <c r="G88" s="15" t="n">
        <v>5154</v>
      </c>
      <c r="H88" s="15" t="n">
        <v>5174</v>
      </c>
      <c r="I88" s="15" t="n">
        <v>5719</v>
      </c>
      <c r="J88" s="15" t="n">
        <v>7450</v>
      </c>
      <c r="K88" s="15" t="n">
        <v>7327</v>
      </c>
      <c r="L88" s="15" t="n">
        <f aca="false">SUM(E88:K88)</f>
        <v>40826</v>
      </c>
      <c r="M88" s="15" t="n">
        <v>42971</v>
      </c>
      <c r="N88" s="16" t="n">
        <f aca="false">L88/M88-1</f>
        <v>-0.0499173861441438</v>
      </c>
      <c r="O88" s="17" t="s">
        <v>115</v>
      </c>
    </row>
    <row r="89" customFormat="false" ht="15" hidden="false" customHeight="false" outlineLevel="0" collapsed="false">
      <c r="A89" s="0" t="s">
        <v>15</v>
      </c>
      <c r="B89" s="0" t="n">
        <v>36</v>
      </c>
      <c r="C89" s="4" t="n">
        <v>46566</v>
      </c>
      <c r="D89" s="19" t="s">
        <v>35</v>
      </c>
      <c r="E89" s="15" t="n">
        <v>4947</v>
      </c>
      <c r="F89" s="15" t="n">
        <v>4990</v>
      </c>
      <c r="G89" s="15" t="n">
        <v>5064</v>
      </c>
      <c r="H89" s="15" t="n">
        <v>4769</v>
      </c>
      <c r="I89" s="15" t="n">
        <v>5452</v>
      </c>
      <c r="J89" s="15" t="n">
        <v>6884</v>
      </c>
      <c r="K89" s="15" t="n">
        <v>5997</v>
      </c>
      <c r="L89" s="15" t="n">
        <f aca="false">SUM(E89:K89)</f>
        <v>38103</v>
      </c>
      <c r="M89" s="15" t="n">
        <v>38103</v>
      </c>
      <c r="N89" s="16" t="n">
        <f aca="false">L89/M89-1</f>
        <v>0</v>
      </c>
      <c r="O89" s="17" t="s">
        <v>116</v>
      </c>
    </row>
    <row r="90" customFormat="false" ht="15" hidden="false" customHeight="false" outlineLevel="0" collapsed="false">
      <c r="A90" s="0" t="s">
        <v>15</v>
      </c>
      <c r="B90" s="0" t="n">
        <v>37</v>
      </c>
      <c r="C90" s="4" t="n">
        <v>46573</v>
      </c>
      <c r="D90" s="14" t="s">
        <v>24</v>
      </c>
      <c r="E90" s="15" t="n">
        <v>5400</v>
      </c>
      <c r="F90" s="15" t="n">
        <v>4841</v>
      </c>
      <c r="G90" s="15" t="n">
        <v>4991</v>
      </c>
      <c r="H90" s="15" t="n">
        <v>5033</v>
      </c>
      <c r="I90" s="15" t="n">
        <v>5602</v>
      </c>
      <c r="J90" s="15" t="n">
        <v>7171</v>
      </c>
      <c r="K90" s="15" t="n">
        <v>6999</v>
      </c>
      <c r="L90" s="15" t="n">
        <f aca="false">SUM(E90:K90)</f>
        <v>40037</v>
      </c>
      <c r="M90" s="15" t="n">
        <v>42971</v>
      </c>
      <c r="N90" s="16" t="n">
        <f aca="false">L90/M90-1</f>
        <v>-0.0682786065020595</v>
      </c>
      <c r="O90" s="17" t="s">
        <v>117</v>
      </c>
    </row>
    <row r="91" customFormat="false" ht="15" hidden="false" customHeight="false" outlineLevel="0" collapsed="false">
      <c r="A91" s="0" t="s">
        <v>15</v>
      </c>
      <c r="B91" s="0" t="n">
        <v>38</v>
      </c>
      <c r="C91" s="4" t="n">
        <v>46580</v>
      </c>
      <c r="D91" s="14" t="s">
        <v>24</v>
      </c>
      <c r="E91" s="15" t="n">
        <v>4967</v>
      </c>
      <c r="F91" s="15" t="n">
        <v>5075</v>
      </c>
      <c r="G91" s="15" t="n">
        <v>5165</v>
      </c>
      <c r="H91" s="15" t="n">
        <v>5227</v>
      </c>
      <c r="I91" s="15" t="n">
        <v>5844</v>
      </c>
      <c r="J91" s="15" t="n">
        <v>7513</v>
      </c>
      <c r="K91" s="15" t="n">
        <v>7244</v>
      </c>
      <c r="L91" s="15" t="n">
        <f aca="false">SUM(E91:K91)</f>
        <v>41035</v>
      </c>
      <c r="M91" s="15" t="n">
        <v>42971</v>
      </c>
      <c r="N91" s="16" t="n">
        <f aca="false">L91/M91-1</f>
        <v>-0.0450536408275348</v>
      </c>
      <c r="O91" s="17" t="s">
        <v>115</v>
      </c>
    </row>
    <row r="92" customFormat="false" ht="15" hidden="false" customHeight="false" outlineLevel="0" collapsed="false">
      <c r="A92" s="0" t="s">
        <v>15</v>
      </c>
      <c r="B92" s="0" t="n">
        <v>39</v>
      </c>
      <c r="C92" s="4" t="n">
        <v>46587</v>
      </c>
      <c r="D92" s="14" t="s">
        <v>24</v>
      </c>
      <c r="E92" s="15" t="n">
        <v>4990</v>
      </c>
      <c r="F92" s="15" t="n">
        <v>5134</v>
      </c>
      <c r="G92" s="15" t="n">
        <v>5297</v>
      </c>
      <c r="H92" s="15" t="n">
        <v>5385</v>
      </c>
      <c r="I92" s="15" t="n">
        <v>5910</v>
      </c>
      <c r="J92" s="15" t="n">
        <v>7483</v>
      </c>
      <c r="K92" s="15" t="n">
        <v>7357</v>
      </c>
      <c r="L92" s="15" t="n">
        <f aca="false">SUM(E92:K92)</f>
        <v>41556</v>
      </c>
      <c r="M92" s="15" t="n">
        <v>42971</v>
      </c>
      <c r="N92" s="16" t="n">
        <f aca="false">L92/M92-1</f>
        <v>-0.0329291847990505</v>
      </c>
      <c r="O92" s="17" t="s">
        <v>115</v>
      </c>
    </row>
    <row r="93" customFormat="false" ht="15" hidden="false" customHeight="false" outlineLevel="0" collapsed="false">
      <c r="A93" s="0" t="s">
        <v>15</v>
      </c>
      <c r="B93" s="0" t="n">
        <v>40</v>
      </c>
      <c r="C93" s="4" t="n">
        <v>46594</v>
      </c>
      <c r="D93" s="14" t="s">
        <v>24</v>
      </c>
      <c r="E93" s="15" t="n">
        <v>5174</v>
      </c>
      <c r="F93" s="15" t="n">
        <v>5292</v>
      </c>
      <c r="G93" s="15" t="n">
        <v>5444</v>
      </c>
      <c r="H93" s="15" t="n">
        <v>5417</v>
      </c>
      <c r="I93" s="15" t="n">
        <v>5928</v>
      </c>
      <c r="J93" s="15" t="n">
        <v>7738</v>
      </c>
      <c r="K93" s="15" t="n">
        <v>7320</v>
      </c>
      <c r="L93" s="15" t="n">
        <f aca="false">SUM(E93:K93)</f>
        <v>42313</v>
      </c>
      <c r="M93" s="15" t="n">
        <v>42971</v>
      </c>
      <c r="N93" s="16" t="n">
        <f aca="false">L93/M93-1</f>
        <v>-0.0153126527192758</v>
      </c>
      <c r="O93" s="17" t="s">
        <v>110</v>
      </c>
    </row>
    <row r="94" customFormat="false" ht="15" hidden="false" customHeight="false" outlineLevel="0" collapsed="false">
      <c r="A94" s="0" t="s">
        <v>15</v>
      </c>
      <c r="B94" s="0" t="n">
        <v>41</v>
      </c>
      <c r="C94" s="4" t="n">
        <v>46601</v>
      </c>
      <c r="D94" s="14" t="s">
        <v>24</v>
      </c>
      <c r="E94" s="15" t="n">
        <v>5367</v>
      </c>
      <c r="F94" s="15" t="n">
        <v>5340</v>
      </c>
      <c r="G94" s="15" t="n">
        <v>5394</v>
      </c>
      <c r="H94" s="15" t="n">
        <v>5417</v>
      </c>
      <c r="I94" s="15" t="n">
        <v>5871</v>
      </c>
      <c r="J94" s="15" t="n">
        <v>7543</v>
      </c>
      <c r="K94" s="15" t="n">
        <v>7272</v>
      </c>
      <c r="L94" s="15" t="n">
        <f aca="false">SUM(E94:K94)</f>
        <v>42204</v>
      </c>
      <c r="M94" s="15" t="n">
        <v>42971</v>
      </c>
      <c r="N94" s="16" t="n">
        <f aca="false">L94/M94-1</f>
        <v>-0.0178492471666938</v>
      </c>
      <c r="O94" s="17" t="s">
        <v>72</v>
      </c>
    </row>
    <row r="95" customFormat="false" ht="15" hidden="false" customHeight="false" outlineLevel="0" collapsed="false">
      <c r="A95" s="0" t="s">
        <v>15</v>
      </c>
      <c r="B95" s="0" t="n">
        <v>42</v>
      </c>
      <c r="C95" s="4" t="n">
        <v>46608</v>
      </c>
      <c r="D95" s="14" t="s">
        <v>24</v>
      </c>
      <c r="E95" s="15" t="n">
        <v>5344</v>
      </c>
      <c r="F95" s="15" t="n">
        <v>5423</v>
      </c>
      <c r="G95" s="15" t="n">
        <v>5438</v>
      </c>
      <c r="H95" s="15" t="n">
        <v>5609</v>
      </c>
      <c r="I95" s="15" t="n">
        <v>6132</v>
      </c>
      <c r="J95" s="15" t="n">
        <v>7927</v>
      </c>
      <c r="K95" s="15" t="n">
        <v>7783</v>
      </c>
      <c r="L95" s="15" t="n">
        <f aca="false">SUM(E95:K95)</f>
        <v>43656</v>
      </c>
      <c r="M95" s="15" t="n">
        <v>42971</v>
      </c>
      <c r="N95" s="16" t="n">
        <f aca="false">L95/M95-1</f>
        <v>0.0159409834539572</v>
      </c>
      <c r="O95" s="17" t="s">
        <v>77</v>
      </c>
    </row>
    <row r="96" customFormat="false" ht="15" hidden="false" customHeight="false" outlineLevel="0" collapsed="false">
      <c r="A96" s="0" t="s">
        <v>15</v>
      </c>
      <c r="B96" s="0" t="n">
        <v>43</v>
      </c>
      <c r="C96" s="4" t="n">
        <v>46615</v>
      </c>
      <c r="D96" s="14" t="s">
        <v>24</v>
      </c>
      <c r="E96" s="15" t="n">
        <v>5439</v>
      </c>
      <c r="F96" s="15" t="n">
        <v>5497</v>
      </c>
      <c r="G96" s="15" t="n">
        <v>5534</v>
      </c>
      <c r="H96" s="15" t="n">
        <v>5621</v>
      </c>
      <c r="I96" s="15" t="n">
        <v>6034</v>
      </c>
      <c r="J96" s="15" t="n">
        <v>7809</v>
      </c>
      <c r="K96" s="15" t="n">
        <v>7453</v>
      </c>
      <c r="L96" s="15" t="n">
        <f aca="false">SUM(E96:K96)</f>
        <v>43387</v>
      </c>
      <c r="M96" s="15" t="n">
        <v>42971</v>
      </c>
      <c r="N96" s="16" t="n">
        <f aca="false">L96/M96-1</f>
        <v>0.00968094761583394</v>
      </c>
      <c r="O96" s="17" t="s">
        <v>104</v>
      </c>
    </row>
    <row r="97" customFormat="false" ht="15" hidden="false" customHeight="false" outlineLevel="0" collapsed="false">
      <c r="A97" s="0" t="s">
        <v>15</v>
      </c>
      <c r="B97" s="0" t="n">
        <v>44</v>
      </c>
      <c r="C97" s="4" t="n">
        <v>46622</v>
      </c>
      <c r="D97" s="14" t="s">
        <v>24</v>
      </c>
      <c r="E97" s="15" t="n">
        <v>5049</v>
      </c>
      <c r="F97" s="15" t="n">
        <v>5095</v>
      </c>
      <c r="G97" s="15" t="n">
        <v>5124</v>
      </c>
      <c r="H97" s="15" t="n">
        <v>5103</v>
      </c>
      <c r="I97" s="15" t="n">
        <v>5756</v>
      </c>
      <c r="J97" s="15" t="n">
        <v>7427</v>
      </c>
      <c r="K97" s="15" t="n">
        <v>7178</v>
      </c>
      <c r="L97" s="15" t="n">
        <f aca="false">SUM(E97:K97)</f>
        <v>40732</v>
      </c>
      <c r="M97" s="15" t="n">
        <v>42971</v>
      </c>
      <c r="N97" s="16" t="n">
        <f aca="false">L97/M97-1</f>
        <v>-0.0521049079611832</v>
      </c>
      <c r="O97" s="17" t="s">
        <v>111</v>
      </c>
    </row>
    <row r="98" customFormat="false" ht="15" hidden="false" customHeight="false" outlineLevel="0" collapsed="false">
      <c r="A98" s="0" t="s">
        <v>15</v>
      </c>
      <c r="B98" s="0" t="n">
        <v>45</v>
      </c>
      <c r="C98" s="4" t="n">
        <v>46629</v>
      </c>
      <c r="D98" s="14" t="s">
        <v>24</v>
      </c>
      <c r="E98" s="15" t="n">
        <v>4956</v>
      </c>
      <c r="F98" s="15" t="n">
        <v>5047</v>
      </c>
      <c r="G98" s="15" t="n">
        <v>5214</v>
      </c>
      <c r="H98" s="15" t="n">
        <v>5117</v>
      </c>
      <c r="I98" s="15" t="n">
        <v>5895</v>
      </c>
      <c r="J98" s="15" t="n">
        <v>7875</v>
      </c>
      <c r="K98" s="15" t="n">
        <v>7574</v>
      </c>
      <c r="L98" s="15" t="n">
        <f aca="false">SUM(E98:K98)</f>
        <v>41678</v>
      </c>
      <c r="M98" s="15" t="n">
        <v>42971</v>
      </c>
      <c r="N98" s="16" t="n">
        <f aca="false">L98/M98-1</f>
        <v>-0.0300900607386377</v>
      </c>
      <c r="O98" s="17" t="s">
        <v>115</v>
      </c>
    </row>
    <row r="99" customFormat="false" ht="15" hidden="false" customHeight="false" outlineLevel="0" collapsed="false">
      <c r="A99" s="0" t="s">
        <v>15</v>
      </c>
      <c r="B99" s="0" t="n">
        <v>46</v>
      </c>
      <c r="C99" s="4" t="n">
        <v>46636</v>
      </c>
      <c r="D99" s="14" t="s">
        <v>24</v>
      </c>
      <c r="E99" s="15" t="n">
        <v>8007</v>
      </c>
      <c r="F99" s="15" t="n">
        <v>5228</v>
      </c>
      <c r="G99" s="15" t="n">
        <v>5388</v>
      </c>
      <c r="H99" s="15" t="n">
        <v>5541</v>
      </c>
      <c r="I99" s="15" t="n">
        <v>6247</v>
      </c>
      <c r="J99" s="15" t="n">
        <v>8110</v>
      </c>
      <c r="K99" s="15" t="n">
        <v>7563</v>
      </c>
      <c r="L99" s="15" t="n">
        <f aca="false">SUM(E99:K99)</f>
        <v>46084</v>
      </c>
      <c r="M99" s="15" t="n">
        <v>42971</v>
      </c>
      <c r="N99" s="16" t="n">
        <f aca="false">L99/M99-1</f>
        <v>0.0724442065579112</v>
      </c>
      <c r="O99" s="17" t="s">
        <v>118</v>
      </c>
    </row>
    <row r="100" customFormat="false" ht="15" hidden="false" customHeight="false" outlineLevel="0" collapsed="false">
      <c r="A100" s="0" t="s">
        <v>15</v>
      </c>
      <c r="B100" s="0" t="n">
        <v>47</v>
      </c>
      <c r="C100" s="4" t="n">
        <v>46643</v>
      </c>
      <c r="D100" s="14" t="s">
        <v>24</v>
      </c>
      <c r="E100" s="15" t="n">
        <v>5283</v>
      </c>
      <c r="F100" s="15" t="n">
        <v>5350</v>
      </c>
      <c r="G100" s="15" t="n">
        <v>5447</v>
      </c>
      <c r="H100" s="15" t="n">
        <v>5628</v>
      </c>
      <c r="I100" s="15" t="n">
        <v>6237</v>
      </c>
      <c r="J100" s="15" t="n">
        <v>8261</v>
      </c>
      <c r="K100" s="15" t="n">
        <v>7874</v>
      </c>
      <c r="L100" s="15" t="n">
        <f aca="false">SUM(E100:K100)</f>
        <v>44080</v>
      </c>
      <c r="M100" s="15" t="n">
        <v>42971</v>
      </c>
      <c r="N100" s="16" t="n">
        <f aca="false">L100/M100-1</f>
        <v>0.0258081031393265</v>
      </c>
      <c r="O100" s="17" t="s">
        <v>119</v>
      </c>
    </row>
    <row r="101" customFormat="false" ht="15" hidden="false" customHeight="false" outlineLevel="0" collapsed="false">
      <c r="A101" s="0" t="s">
        <v>15</v>
      </c>
      <c r="B101" s="0" t="n">
        <v>48</v>
      </c>
      <c r="C101" s="4" t="n">
        <v>46650</v>
      </c>
      <c r="D101" s="14" t="s">
        <v>24</v>
      </c>
      <c r="E101" s="15" t="n">
        <v>5232</v>
      </c>
      <c r="F101" s="15" t="n">
        <v>5220</v>
      </c>
      <c r="G101" s="15" t="n">
        <v>5301</v>
      </c>
      <c r="H101" s="15" t="n">
        <v>5496</v>
      </c>
      <c r="I101" s="15" t="n">
        <v>6128</v>
      </c>
      <c r="J101" s="15" t="n">
        <v>7911</v>
      </c>
      <c r="K101" s="15" t="n">
        <v>7771</v>
      </c>
      <c r="L101" s="15" t="n">
        <f aca="false">SUM(E101:K101)</f>
        <v>43059</v>
      </c>
      <c r="M101" s="15" t="n">
        <v>42971</v>
      </c>
      <c r="N101" s="16" t="n">
        <f aca="false">L101/M101-1</f>
        <v>0.00204789276488793</v>
      </c>
      <c r="O101" s="17" t="s">
        <v>73</v>
      </c>
    </row>
    <row r="102" customFormat="false" ht="15" hidden="false" customHeight="false" outlineLevel="0" collapsed="false">
      <c r="A102" s="0" t="s">
        <v>15</v>
      </c>
      <c r="B102" s="0" t="n">
        <v>49</v>
      </c>
      <c r="C102" s="4" t="n">
        <v>46657</v>
      </c>
      <c r="D102" s="14" t="s">
        <v>24</v>
      </c>
      <c r="E102" s="15" t="n">
        <v>5186</v>
      </c>
      <c r="F102" s="15" t="n">
        <v>5237</v>
      </c>
      <c r="G102" s="15" t="n">
        <v>5338</v>
      </c>
      <c r="H102" s="15" t="n">
        <v>5575</v>
      </c>
      <c r="I102" s="15" t="n">
        <v>6269</v>
      </c>
      <c r="J102" s="15" t="n">
        <v>8433</v>
      </c>
      <c r="K102" s="15" t="n">
        <v>7938</v>
      </c>
      <c r="L102" s="15" t="n">
        <f aca="false">SUM(E102:K102)</f>
        <v>43976</v>
      </c>
      <c r="M102" s="15" t="n">
        <v>42971</v>
      </c>
      <c r="N102" s="16" t="n">
        <f aca="false">L102/M102-1</f>
        <v>0.0233878662353682</v>
      </c>
      <c r="O102" s="17" t="s">
        <v>120</v>
      </c>
    </row>
    <row r="103" customFormat="false" ht="15" hidden="false" customHeight="false" outlineLevel="0" collapsed="false">
      <c r="A103" s="0" t="s">
        <v>15</v>
      </c>
      <c r="B103" s="0" t="n">
        <v>50</v>
      </c>
      <c r="C103" s="4" t="n">
        <v>46664</v>
      </c>
      <c r="D103" s="14" t="s">
        <v>24</v>
      </c>
      <c r="E103" s="15" t="n">
        <v>5360</v>
      </c>
      <c r="F103" s="15" t="n">
        <v>5458</v>
      </c>
      <c r="G103" s="15" t="n">
        <v>5535</v>
      </c>
      <c r="H103" s="15" t="n">
        <v>5667</v>
      </c>
      <c r="I103" s="15" t="n">
        <v>6222</v>
      </c>
      <c r="J103" s="15" t="n">
        <v>8284</v>
      </c>
      <c r="K103" s="15" t="n">
        <v>8205</v>
      </c>
      <c r="L103" s="15" t="n">
        <f aca="false">SUM(E103:K103)</f>
        <v>44731</v>
      </c>
      <c r="M103" s="15" t="n">
        <v>42971</v>
      </c>
      <c r="N103" s="16" t="n">
        <f aca="false">L103/M103-1</f>
        <v>0.040957855297759</v>
      </c>
      <c r="O103" s="17" t="s">
        <v>121</v>
      </c>
    </row>
    <row r="104" customFormat="false" ht="15" hidden="false" customHeight="false" outlineLevel="0" collapsed="false">
      <c r="A104" s="0" t="s">
        <v>15</v>
      </c>
      <c r="B104" s="0" t="n">
        <v>51</v>
      </c>
      <c r="C104" s="4" t="n">
        <v>46671</v>
      </c>
      <c r="D104" s="14" t="s">
        <v>24</v>
      </c>
      <c r="E104" s="15" t="n">
        <v>5930</v>
      </c>
      <c r="F104" s="15" t="n">
        <v>5649</v>
      </c>
      <c r="G104" s="15" t="n">
        <v>5726</v>
      </c>
      <c r="H104" s="15" t="n">
        <v>5849</v>
      </c>
      <c r="I104" s="15" t="n">
        <v>6358</v>
      </c>
      <c r="J104" s="15" t="n">
        <v>8524</v>
      </c>
      <c r="K104" s="15" t="n">
        <v>8286</v>
      </c>
      <c r="L104" s="15" t="n">
        <f aca="false">SUM(E104:K104)</f>
        <v>46322</v>
      </c>
      <c r="M104" s="15" t="n">
        <v>42971</v>
      </c>
      <c r="N104" s="16" t="n">
        <f aca="false">L104/M104-1</f>
        <v>0.0779828256265853</v>
      </c>
      <c r="O104" s="17" t="s">
        <v>122</v>
      </c>
    </row>
    <row r="105" customFormat="false" ht="15" hidden="false" customHeight="false" outlineLevel="0" collapsed="false">
      <c r="A105" s="0" t="s">
        <v>15</v>
      </c>
      <c r="B105" s="0" t="n">
        <v>52</v>
      </c>
      <c r="C105" s="4" t="n">
        <v>46678</v>
      </c>
      <c r="D105" s="14" t="s">
        <v>24</v>
      </c>
      <c r="E105" s="15" t="n">
        <v>5336</v>
      </c>
      <c r="F105" s="15" t="n">
        <v>5284</v>
      </c>
      <c r="G105" s="15" t="n">
        <v>5392</v>
      </c>
      <c r="H105" s="15" t="n">
        <v>5654</v>
      </c>
      <c r="I105" s="15" t="n">
        <v>6226</v>
      </c>
      <c r="J105" s="15" t="n">
        <v>8283</v>
      </c>
      <c r="K105" s="15" t="n">
        <v>8217</v>
      </c>
      <c r="L105" s="15" t="n">
        <f aca="false">SUM(E105:K105)</f>
        <v>44392</v>
      </c>
      <c r="M105" s="15" t="n">
        <v>42971</v>
      </c>
      <c r="N105" s="16" t="n">
        <f aca="false">L105/M105-1</f>
        <v>0.0330688138512021</v>
      </c>
      <c r="O105" s="17" t="s">
        <v>121</v>
      </c>
    </row>
    <row r="106" customFormat="false" ht="15" hidden="false" customHeight="false" outlineLevel="0" collapsed="false">
      <c r="A106" s="0" t="s">
        <v>16</v>
      </c>
      <c r="B106" s="0" t="n">
        <v>1</v>
      </c>
      <c r="C106" s="4" t="n">
        <v>46321</v>
      </c>
      <c r="D106" s="14" t="s">
        <v>24</v>
      </c>
      <c r="E106" s="15" t="n">
        <v>8103</v>
      </c>
      <c r="F106" s="15" t="n">
        <v>8241</v>
      </c>
      <c r="G106" s="15" t="n">
        <v>8669</v>
      </c>
      <c r="H106" s="15" t="n">
        <v>9119</v>
      </c>
      <c r="I106" s="15" t="n">
        <v>10609</v>
      </c>
      <c r="J106" s="15" t="n">
        <v>10932</v>
      </c>
      <c r="K106" s="15" t="n">
        <v>12012</v>
      </c>
      <c r="L106" s="15" t="n">
        <f aca="false">SUM(E106:K106)</f>
        <v>67685</v>
      </c>
      <c r="M106" s="15" t="n">
        <v>68809</v>
      </c>
      <c r="N106" s="16" t="n">
        <f aca="false">L106/M106-1</f>
        <v>-0.0163350724469182</v>
      </c>
      <c r="O106" s="17" t="s">
        <v>117</v>
      </c>
    </row>
    <row r="107" customFormat="false" ht="15" hidden="false" customHeight="false" outlineLevel="0" collapsed="false">
      <c r="A107" s="0" t="s">
        <v>16</v>
      </c>
      <c r="B107" s="0" t="n">
        <v>2</v>
      </c>
      <c r="C107" s="4" t="n">
        <v>46328</v>
      </c>
      <c r="D107" s="14" t="s">
        <v>24</v>
      </c>
      <c r="E107" s="15" t="n">
        <v>8569</v>
      </c>
      <c r="F107" s="15" t="n">
        <v>8520</v>
      </c>
      <c r="G107" s="15" t="n">
        <v>9093</v>
      </c>
      <c r="H107" s="15" t="n">
        <v>9422</v>
      </c>
      <c r="I107" s="15" t="n">
        <v>10805</v>
      </c>
      <c r="J107" s="15" t="n">
        <v>12743</v>
      </c>
      <c r="K107" s="15" t="n">
        <v>12185</v>
      </c>
      <c r="L107" s="15" t="n">
        <f aca="false">SUM(E107:K107)</f>
        <v>71337</v>
      </c>
      <c r="M107" s="15" t="n">
        <v>68809</v>
      </c>
      <c r="N107" s="16" t="n">
        <f aca="false">L107/M107-1</f>
        <v>0.0367393800229621</v>
      </c>
      <c r="O107" s="17" t="s">
        <v>123</v>
      </c>
    </row>
    <row r="108" customFormat="false" ht="15" hidden="false" customHeight="false" outlineLevel="0" collapsed="false">
      <c r="A108" s="0" t="s">
        <v>16</v>
      </c>
      <c r="B108" s="0" t="n">
        <v>3</v>
      </c>
      <c r="C108" s="4" t="n">
        <v>46335</v>
      </c>
      <c r="D108" s="14" t="s">
        <v>24</v>
      </c>
      <c r="E108" s="15" t="n">
        <v>8749</v>
      </c>
      <c r="F108" s="15" t="n">
        <v>8913</v>
      </c>
      <c r="G108" s="15" t="n">
        <v>10701</v>
      </c>
      <c r="H108" s="15" t="n">
        <v>9494</v>
      </c>
      <c r="I108" s="15" t="n">
        <v>10820</v>
      </c>
      <c r="J108" s="15" t="n">
        <v>12293</v>
      </c>
      <c r="K108" s="15" t="n">
        <v>11388</v>
      </c>
      <c r="L108" s="15" t="n">
        <f aca="false">SUM(E108:K108)</f>
        <v>72358</v>
      </c>
      <c r="M108" s="15" t="n">
        <v>68809</v>
      </c>
      <c r="N108" s="16" t="n">
        <f aca="false">L108/M108-1</f>
        <v>0.0515775552616664</v>
      </c>
      <c r="O108" s="17" t="s">
        <v>124</v>
      </c>
    </row>
    <row r="109" customFormat="false" ht="15" hidden="false" customHeight="false" outlineLevel="0" collapsed="false">
      <c r="A109" s="0" t="s">
        <v>16</v>
      </c>
      <c r="B109" s="0" t="n">
        <v>4</v>
      </c>
      <c r="C109" s="4" t="n">
        <v>46342</v>
      </c>
      <c r="D109" s="14" t="s">
        <v>24</v>
      </c>
      <c r="E109" s="15" t="n">
        <v>8724</v>
      </c>
      <c r="F109" s="15" t="n">
        <v>8746</v>
      </c>
      <c r="G109" s="15" t="n">
        <v>9144</v>
      </c>
      <c r="H109" s="15" t="n">
        <v>9596</v>
      </c>
      <c r="I109" s="15" t="n">
        <v>10942</v>
      </c>
      <c r="J109" s="15" t="n">
        <v>12689</v>
      </c>
      <c r="K109" s="15" t="n">
        <v>12506</v>
      </c>
      <c r="L109" s="15" t="n">
        <f aca="false">SUM(E109:K109)</f>
        <v>72347</v>
      </c>
      <c r="M109" s="15" t="n">
        <v>68809</v>
      </c>
      <c r="N109" s="16" t="n">
        <f aca="false">L109/M109-1</f>
        <v>0.0514176924530221</v>
      </c>
      <c r="O109" s="17" t="s">
        <v>121</v>
      </c>
    </row>
    <row r="110" customFormat="false" ht="15" hidden="false" customHeight="false" outlineLevel="0" collapsed="false">
      <c r="A110" s="0" t="s">
        <v>16</v>
      </c>
      <c r="B110" s="0" t="n">
        <v>5</v>
      </c>
      <c r="C110" s="4" t="n">
        <v>46349</v>
      </c>
      <c r="D110" s="18" t="s">
        <v>25</v>
      </c>
      <c r="E110" s="15" t="n">
        <v>9559</v>
      </c>
      <c r="F110" s="15" t="n">
        <v>9891</v>
      </c>
      <c r="G110" s="15" t="n">
        <v>10415</v>
      </c>
      <c r="H110" s="15" t="n">
        <v>9165</v>
      </c>
      <c r="I110" s="15" t="n">
        <v>13418</v>
      </c>
      <c r="J110" s="15" t="n">
        <v>12322</v>
      </c>
      <c r="K110" s="15" t="n">
        <v>11715</v>
      </c>
      <c r="L110" s="15" t="n">
        <f aca="false">SUM(E110:K110)</f>
        <v>76485</v>
      </c>
      <c r="M110" s="15" t="n">
        <v>75935</v>
      </c>
      <c r="N110" s="16" t="n">
        <f aca="false">L110/M110-1</f>
        <v>0.00724303680779603</v>
      </c>
      <c r="O110" s="17" t="s">
        <v>125</v>
      </c>
    </row>
    <row r="111" customFormat="false" ht="15" hidden="false" customHeight="false" outlineLevel="0" collapsed="false">
      <c r="A111" s="0" t="s">
        <v>16</v>
      </c>
      <c r="B111" s="0" t="n">
        <v>6</v>
      </c>
      <c r="C111" s="4" t="n">
        <v>46356</v>
      </c>
      <c r="D111" s="18" t="s">
        <v>25</v>
      </c>
      <c r="E111" s="15" t="n">
        <v>9399</v>
      </c>
      <c r="F111" s="15" t="n">
        <v>9234</v>
      </c>
      <c r="G111" s="15" t="n">
        <v>9359</v>
      </c>
      <c r="H111" s="15" t="n">
        <v>9704</v>
      </c>
      <c r="I111" s="15" t="n">
        <v>10986</v>
      </c>
      <c r="J111" s="15" t="n">
        <v>12457</v>
      </c>
      <c r="K111" s="15" t="n">
        <v>12035</v>
      </c>
      <c r="L111" s="15" t="n">
        <f aca="false">SUM(E111:K111)</f>
        <v>73174</v>
      </c>
      <c r="M111" s="15" t="n">
        <v>75935</v>
      </c>
      <c r="N111" s="16" t="n">
        <f aca="false">L111/M111-1</f>
        <v>-0.0363600447751367</v>
      </c>
      <c r="O111" s="17" t="s">
        <v>107</v>
      </c>
    </row>
    <row r="112" customFormat="false" ht="15" hidden="false" customHeight="false" outlineLevel="0" collapsed="false">
      <c r="A112" s="0" t="s">
        <v>16</v>
      </c>
      <c r="B112" s="0" t="n">
        <v>7</v>
      </c>
      <c r="C112" s="4" t="n">
        <v>46363</v>
      </c>
      <c r="D112" s="18" t="s">
        <v>25</v>
      </c>
      <c r="E112" s="15" t="n">
        <v>8734</v>
      </c>
      <c r="F112" s="15" t="n">
        <v>8864</v>
      </c>
      <c r="G112" s="15" t="n">
        <v>9368</v>
      </c>
      <c r="H112" s="15" t="n">
        <v>9796</v>
      </c>
      <c r="I112" s="15" t="n">
        <v>11138</v>
      </c>
      <c r="J112" s="15" t="n">
        <v>12889</v>
      </c>
      <c r="K112" s="15" t="n">
        <v>12649</v>
      </c>
      <c r="L112" s="15" t="n">
        <f aca="false">SUM(E112:K112)</f>
        <v>73438</v>
      </c>
      <c r="M112" s="15" t="n">
        <v>75935</v>
      </c>
      <c r="N112" s="16" t="n">
        <f aca="false">L112/M112-1</f>
        <v>-0.0328833871073945</v>
      </c>
      <c r="O112" s="17" t="s">
        <v>126</v>
      </c>
    </row>
    <row r="113" customFormat="false" ht="15" hidden="false" customHeight="false" outlineLevel="0" collapsed="false">
      <c r="A113" s="0" t="s">
        <v>16</v>
      </c>
      <c r="B113" s="0" t="n">
        <v>8</v>
      </c>
      <c r="C113" s="4" t="n">
        <v>46370</v>
      </c>
      <c r="D113" s="18" t="s">
        <v>25</v>
      </c>
      <c r="E113" s="15" t="n">
        <v>9485</v>
      </c>
      <c r="F113" s="15" t="n">
        <v>9783</v>
      </c>
      <c r="G113" s="15" t="n">
        <v>10385</v>
      </c>
      <c r="H113" s="15" t="n">
        <v>10795</v>
      </c>
      <c r="I113" s="15" t="n">
        <v>12251</v>
      </c>
      <c r="J113" s="15" t="n">
        <v>13866</v>
      </c>
      <c r="K113" s="15" t="n">
        <v>13328</v>
      </c>
      <c r="L113" s="15" t="n">
        <f aca="false">SUM(E113:K113)</f>
        <v>79893</v>
      </c>
      <c r="M113" s="15" t="n">
        <v>75935</v>
      </c>
      <c r="N113" s="16" t="n">
        <f aca="false">L113/M113-1</f>
        <v>0.0521235267004676</v>
      </c>
      <c r="O113" s="17" t="s">
        <v>127</v>
      </c>
    </row>
    <row r="114" customFormat="false" ht="15" hidden="false" customHeight="false" outlineLevel="0" collapsed="false">
      <c r="A114" s="0" t="s">
        <v>16</v>
      </c>
      <c r="B114" s="0" t="n">
        <v>9</v>
      </c>
      <c r="C114" s="4" t="n">
        <v>46377</v>
      </c>
      <c r="D114" s="18" t="s">
        <v>25</v>
      </c>
      <c r="E114" s="15" t="n">
        <v>10714</v>
      </c>
      <c r="F114" s="15" t="n">
        <v>10739</v>
      </c>
      <c r="G114" s="15" t="n">
        <v>10625</v>
      </c>
      <c r="H114" s="15" t="n">
        <v>8689</v>
      </c>
      <c r="I114" s="15" t="n">
        <v>9460</v>
      </c>
      <c r="J114" s="15" t="n">
        <v>13998</v>
      </c>
      <c r="K114" s="15" t="n">
        <v>13295</v>
      </c>
      <c r="L114" s="15" t="n">
        <f aca="false">SUM(E114:K114)</f>
        <v>77520</v>
      </c>
      <c r="M114" s="15" t="n">
        <v>75935</v>
      </c>
      <c r="N114" s="16" t="n">
        <f aca="false">L114/M114-1</f>
        <v>0.0208731151642851</v>
      </c>
      <c r="O114" s="17" t="s">
        <v>128</v>
      </c>
    </row>
    <row r="115" customFormat="false" ht="15" hidden="false" customHeight="false" outlineLevel="0" collapsed="false">
      <c r="A115" s="0" t="s">
        <v>16</v>
      </c>
      <c r="B115" s="0" t="n">
        <v>10</v>
      </c>
      <c r="C115" s="4" t="n">
        <v>46384</v>
      </c>
      <c r="D115" s="18" t="s">
        <v>25</v>
      </c>
      <c r="E115" s="15" t="n">
        <v>11141</v>
      </c>
      <c r="F115" s="15" t="n">
        <v>10887</v>
      </c>
      <c r="G115" s="15" t="n">
        <v>10674</v>
      </c>
      <c r="H115" s="15" t="n">
        <v>9144</v>
      </c>
      <c r="I115" s="15" t="n">
        <v>12122</v>
      </c>
      <c r="J115" s="15" t="n">
        <v>13016</v>
      </c>
      <c r="K115" s="15" t="n">
        <v>11603</v>
      </c>
      <c r="L115" s="15" t="n">
        <f aca="false">SUM(E115:K115)</f>
        <v>78587</v>
      </c>
      <c r="M115" s="15" t="n">
        <v>75935</v>
      </c>
      <c r="N115" s="16" t="n">
        <f aca="false">L115/M115-1</f>
        <v>0.0349246065714097</v>
      </c>
      <c r="O115" s="17" t="s">
        <v>102</v>
      </c>
    </row>
    <row r="116" customFormat="false" ht="15" hidden="false" customHeight="false" outlineLevel="0" collapsed="false">
      <c r="A116" s="0" t="s">
        <v>16</v>
      </c>
      <c r="B116" s="0" t="n">
        <v>11</v>
      </c>
      <c r="C116" s="4" t="n">
        <v>46391</v>
      </c>
      <c r="D116" s="18" t="s">
        <v>25</v>
      </c>
      <c r="E116" s="15" t="n">
        <v>8976</v>
      </c>
      <c r="F116" s="15" t="n">
        <v>9031</v>
      </c>
      <c r="G116" s="15" t="n">
        <v>9383</v>
      </c>
      <c r="H116" s="15" t="n">
        <v>9878</v>
      </c>
      <c r="I116" s="15" t="n">
        <v>11184</v>
      </c>
      <c r="J116" s="15" t="n">
        <v>13043</v>
      </c>
      <c r="K116" s="15" t="n">
        <v>12454</v>
      </c>
      <c r="L116" s="15" t="n">
        <f aca="false">SUM(E116:K116)</f>
        <v>73949</v>
      </c>
      <c r="M116" s="15" t="n">
        <v>75935</v>
      </c>
      <c r="N116" s="16" t="n">
        <f aca="false">L116/M116-1</f>
        <v>-0.0261539474550603</v>
      </c>
      <c r="O116" s="17" t="s">
        <v>96</v>
      </c>
    </row>
    <row r="117" customFormat="false" ht="15" hidden="false" customHeight="false" outlineLevel="0" collapsed="false">
      <c r="A117" s="0" t="s">
        <v>16</v>
      </c>
      <c r="B117" s="0" t="n">
        <v>12</v>
      </c>
      <c r="C117" s="4" t="n">
        <v>46398</v>
      </c>
      <c r="D117" s="18" t="s">
        <v>25</v>
      </c>
      <c r="E117" s="15" t="n">
        <v>8912</v>
      </c>
      <c r="F117" s="15" t="n">
        <v>8992</v>
      </c>
      <c r="G117" s="15" t="n">
        <v>9467</v>
      </c>
      <c r="H117" s="15" t="n">
        <v>9968</v>
      </c>
      <c r="I117" s="15" t="n">
        <v>11210</v>
      </c>
      <c r="J117" s="15" t="n">
        <v>12996</v>
      </c>
      <c r="K117" s="15" t="n">
        <v>12371</v>
      </c>
      <c r="L117" s="15" t="n">
        <f aca="false">SUM(E117:K117)</f>
        <v>73916</v>
      </c>
      <c r="M117" s="15" t="n">
        <v>75935</v>
      </c>
      <c r="N117" s="16" t="n">
        <f aca="false">L117/M117-1</f>
        <v>-0.026588529663528</v>
      </c>
      <c r="O117" s="17" t="s">
        <v>111</v>
      </c>
    </row>
    <row r="118" customFormat="false" ht="15" hidden="false" customHeight="false" outlineLevel="0" collapsed="false">
      <c r="A118" s="0" t="s">
        <v>16</v>
      </c>
      <c r="B118" s="0" t="n">
        <v>13</v>
      </c>
      <c r="C118" s="4" t="n">
        <v>46405</v>
      </c>
      <c r="D118" s="18" t="s">
        <v>25</v>
      </c>
      <c r="E118" s="15" t="n">
        <v>12006</v>
      </c>
      <c r="F118" s="15" t="n">
        <v>8826</v>
      </c>
      <c r="G118" s="15" t="n">
        <v>9089</v>
      </c>
      <c r="H118" s="15" t="n">
        <v>9490</v>
      </c>
      <c r="I118" s="15" t="n">
        <v>10727</v>
      </c>
      <c r="J118" s="15" t="n">
        <v>12618</v>
      </c>
      <c r="K118" s="15" t="n">
        <v>12107</v>
      </c>
      <c r="L118" s="15" t="n">
        <f aca="false">SUM(E118:K118)</f>
        <v>74863</v>
      </c>
      <c r="M118" s="15" t="n">
        <v>75935</v>
      </c>
      <c r="N118" s="16" t="n">
        <f aca="false">L118/M118-1</f>
        <v>-0.0141173371962863</v>
      </c>
      <c r="O118" s="17" t="s">
        <v>101</v>
      </c>
    </row>
    <row r="119" customFormat="false" ht="15" hidden="false" customHeight="false" outlineLevel="0" collapsed="false">
      <c r="A119" s="0" t="s">
        <v>16</v>
      </c>
      <c r="B119" s="0" t="n">
        <v>14</v>
      </c>
      <c r="C119" s="4" t="n">
        <v>46412</v>
      </c>
      <c r="D119" s="18" t="s">
        <v>25</v>
      </c>
      <c r="E119" s="15" t="n">
        <v>8953</v>
      </c>
      <c r="F119" s="15" t="n">
        <v>9051</v>
      </c>
      <c r="G119" s="15" t="n">
        <v>9572</v>
      </c>
      <c r="H119" s="15" t="n">
        <v>9969</v>
      </c>
      <c r="I119" s="15" t="n">
        <v>11538</v>
      </c>
      <c r="J119" s="15" t="n">
        <v>13218</v>
      </c>
      <c r="K119" s="15" t="n">
        <v>12631</v>
      </c>
      <c r="L119" s="15" t="n">
        <f aca="false">SUM(E119:K119)</f>
        <v>74932</v>
      </c>
      <c r="M119" s="15" t="n">
        <v>75935</v>
      </c>
      <c r="N119" s="16" t="n">
        <f aca="false">L119/M119-1</f>
        <v>-0.0132086653058537</v>
      </c>
      <c r="O119" s="17" t="s">
        <v>111</v>
      </c>
    </row>
    <row r="120" customFormat="false" ht="15" hidden="false" customHeight="false" outlineLevel="0" collapsed="false">
      <c r="A120" s="0" t="s">
        <v>16</v>
      </c>
      <c r="B120" s="0" t="n">
        <v>15</v>
      </c>
      <c r="C120" s="4" t="n">
        <v>46419</v>
      </c>
      <c r="D120" s="18" t="s">
        <v>25</v>
      </c>
      <c r="E120" s="15" t="n">
        <v>8835</v>
      </c>
      <c r="F120" s="15" t="n">
        <v>8773</v>
      </c>
      <c r="G120" s="15" t="n">
        <v>9253</v>
      </c>
      <c r="H120" s="15" t="n">
        <v>9551</v>
      </c>
      <c r="I120" s="15" t="n">
        <v>10692</v>
      </c>
      <c r="J120" s="15" t="n">
        <v>12298</v>
      </c>
      <c r="K120" s="15" t="n">
        <v>11464</v>
      </c>
      <c r="L120" s="15" t="n">
        <f aca="false">SUM(E120:K120)</f>
        <v>70866</v>
      </c>
      <c r="M120" s="15" t="n">
        <v>75935</v>
      </c>
      <c r="N120" s="16" t="n">
        <f aca="false">L120/M120-1</f>
        <v>-0.0667544610522157</v>
      </c>
      <c r="O120" s="17" t="s">
        <v>129</v>
      </c>
    </row>
    <row r="121" customFormat="false" ht="15" hidden="false" customHeight="false" outlineLevel="0" collapsed="false">
      <c r="A121" s="0" t="s">
        <v>16</v>
      </c>
      <c r="B121" s="0" t="n">
        <v>16</v>
      </c>
      <c r="C121" s="4" t="n">
        <v>46426</v>
      </c>
      <c r="D121" s="18" t="s">
        <v>25</v>
      </c>
      <c r="E121" s="15" t="n">
        <v>8324</v>
      </c>
      <c r="F121" s="15" t="n">
        <v>8437</v>
      </c>
      <c r="G121" s="15" t="n">
        <v>8775</v>
      </c>
      <c r="H121" s="15" t="n">
        <v>9238</v>
      </c>
      <c r="I121" s="15" t="n">
        <v>10845</v>
      </c>
      <c r="J121" s="15" t="n">
        <v>12735</v>
      </c>
      <c r="K121" s="15" t="n">
        <v>13954</v>
      </c>
      <c r="L121" s="15" t="n">
        <f aca="false">SUM(E121:K121)</f>
        <v>72308</v>
      </c>
      <c r="M121" s="15" t="n">
        <v>75935</v>
      </c>
      <c r="N121" s="16" t="n">
        <f aca="false">L121/M121-1</f>
        <v>-0.0477645354579575</v>
      </c>
      <c r="O121" s="17" t="s">
        <v>130</v>
      </c>
    </row>
    <row r="122" customFormat="false" ht="15" hidden="false" customHeight="false" outlineLevel="0" collapsed="false">
      <c r="A122" s="0" t="s">
        <v>16</v>
      </c>
      <c r="B122" s="0" t="n">
        <v>17</v>
      </c>
      <c r="C122" s="4" t="n">
        <v>46433</v>
      </c>
      <c r="D122" s="18" t="s">
        <v>25</v>
      </c>
      <c r="E122" s="15" t="n">
        <v>10117</v>
      </c>
      <c r="F122" s="15" t="n">
        <v>8712</v>
      </c>
      <c r="G122" s="15" t="n">
        <v>9055</v>
      </c>
      <c r="H122" s="15" t="n">
        <v>9443</v>
      </c>
      <c r="I122" s="15" t="n">
        <v>10769</v>
      </c>
      <c r="J122" s="15" t="n">
        <v>12649</v>
      </c>
      <c r="K122" s="15" t="n">
        <v>12094</v>
      </c>
      <c r="L122" s="15" t="n">
        <f aca="false">SUM(E122:K122)</f>
        <v>72839</v>
      </c>
      <c r="M122" s="15" t="n">
        <v>75935</v>
      </c>
      <c r="N122" s="16" t="n">
        <f aca="false">L122/M122-1</f>
        <v>-0.0407717126489761</v>
      </c>
      <c r="O122" s="17" t="s">
        <v>131</v>
      </c>
    </row>
    <row r="123" customFormat="false" ht="15" hidden="false" customHeight="false" outlineLevel="0" collapsed="false">
      <c r="A123" s="0" t="s">
        <v>16</v>
      </c>
      <c r="B123" s="0" t="n">
        <v>18</v>
      </c>
      <c r="C123" s="4" t="n">
        <v>46440</v>
      </c>
      <c r="D123" s="18" t="s">
        <v>25</v>
      </c>
      <c r="E123" s="15" t="n">
        <v>8744</v>
      </c>
      <c r="F123" s="15" t="n">
        <v>8894</v>
      </c>
      <c r="G123" s="15" t="n">
        <v>9573</v>
      </c>
      <c r="H123" s="15" t="n">
        <v>9900</v>
      </c>
      <c r="I123" s="15" t="n">
        <v>11256</v>
      </c>
      <c r="J123" s="15" t="n">
        <v>12853</v>
      </c>
      <c r="K123" s="15" t="n">
        <v>12451</v>
      </c>
      <c r="L123" s="15" t="n">
        <f aca="false">SUM(E123:K123)</f>
        <v>73671</v>
      </c>
      <c r="M123" s="15" t="n">
        <v>75935</v>
      </c>
      <c r="N123" s="16" t="n">
        <f aca="false">L123/M123-1</f>
        <v>-0.0298149733324554</v>
      </c>
      <c r="O123" s="17" t="s">
        <v>126</v>
      </c>
    </row>
    <row r="124" customFormat="false" ht="15" hidden="false" customHeight="false" outlineLevel="0" collapsed="false">
      <c r="A124" s="0" t="s">
        <v>16</v>
      </c>
      <c r="B124" s="0" t="n">
        <v>19</v>
      </c>
      <c r="C124" s="4" t="n">
        <v>46447</v>
      </c>
      <c r="D124" s="18" t="s">
        <v>25</v>
      </c>
      <c r="E124" s="15" t="n">
        <v>9036</v>
      </c>
      <c r="F124" s="15" t="n">
        <v>9008</v>
      </c>
      <c r="G124" s="15" t="n">
        <v>9418</v>
      </c>
      <c r="H124" s="15" t="n">
        <v>9807</v>
      </c>
      <c r="I124" s="15" t="n">
        <v>11234</v>
      </c>
      <c r="J124" s="15" t="n">
        <v>12972</v>
      </c>
      <c r="K124" s="15" t="n">
        <v>12382</v>
      </c>
      <c r="L124" s="15" t="n">
        <f aca="false">SUM(E124:K124)</f>
        <v>73857</v>
      </c>
      <c r="M124" s="15" t="n">
        <v>75935</v>
      </c>
      <c r="N124" s="16" t="n">
        <f aca="false">L124/M124-1</f>
        <v>-0.027365509975637</v>
      </c>
      <c r="O124" s="17" t="s">
        <v>96</v>
      </c>
    </row>
    <row r="125" customFormat="false" ht="15" hidden="false" customHeight="false" outlineLevel="0" collapsed="false">
      <c r="A125" s="0" t="s">
        <v>16</v>
      </c>
      <c r="B125" s="0" t="n">
        <v>20</v>
      </c>
      <c r="C125" s="4" t="n">
        <v>46454</v>
      </c>
      <c r="D125" s="18" t="s">
        <v>25</v>
      </c>
      <c r="E125" s="15" t="n">
        <v>9176</v>
      </c>
      <c r="F125" s="15" t="n">
        <v>9385</v>
      </c>
      <c r="G125" s="15" t="n">
        <v>9900</v>
      </c>
      <c r="H125" s="15" t="n">
        <v>10268</v>
      </c>
      <c r="I125" s="15" t="n">
        <v>11694</v>
      </c>
      <c r="J125" s="15" t="n">
        <v>13437</v>
      </c>
      <c r="K125" s="15" t="n">
        <v>12799</v>
      </c>
      <c r="L125" s="15" t="n">
        <f aca="false">SUM(E125:K125)</f>
        <v>76659</v>
      </c>
      <c r="M125" s="15" t="n">
        <v>75935</v>
      </c>
      <c r="N125" s="16" t="n">
        <f aca="false">L125/M125-1</f>
        <v>0.00953447027062615</v>
      </c>
      <c r="O125" s="17" t="s">
        <v>110</v>
      </c>
    </row>
    <row r="126" customFormat="false" ht="15" hidden="false" customHeight="false" outlineLevel="0" collapsed="false">
      <c r="A126" s="0" t="s">
        <v>16</v>
      </c>
      <c r="B126" s="0" t="n">
        <v>21</v>
      </c>
      <c r="C126" s="4" t="n">
        <v>46461</v>
      </c>
      <c r="D126" s="18" t="s">
        <v>25</v>
      </c>
      <c r="E126" s="15" t="n">
        <v>9538</v>
      </c>
      <c r="F126" s="15" t="n">
        <v>9764</v>
      </c>
      <c r="G126" s="15" t="n">
        <v>10149</v>
      </c>
      <c r="H126" s="15" t="n">
        <v>10571</v>
      </c>
      <c r="I126" s="15" t="n">
        <v>11879</v>
      </c>
      <c r="J126" s="15" t="n">
        <v>13262</v>
      </c>
      <c r="K126" s="15" t="n">
        <v>12908</v>
      </c>
      <c r="L126" s="15" t="n">
        <f aca="false">SUM(E126:K126)</f>
        <v>78071</v>
      </c>
      <c r="M126" s="15" t="n">
        <v>75935</v>
      </c>
      <c r="N126" s="16" t="n">
        <f aca="false">L126/M126-1</f>
        <v>0.0281293211299138</v>
      </c>
      <c r="O126" s="17" t="s">
        <v>67</v>
      </c>
    </row>
    <row r="127" customFormat="false" ht="15" hidden="false" customHeight="false" outlineLevel="0" collapsed="false">
      <c r="A127" s="0" t="s">
        <v>16</v>
      </c>
      <c r="B127" s="0" t="n">
        <v>22</v>
      </c>
      <c r="C127" s="4" t="n">
        <v>46468</v>
      </c>
      <c r="D127" s="18" t="s">
        <v>25</v>
      </c>
      <c r="E127" s="15" t="n">
        <v>9642</v>
      </c>
      <c r="F127" s="15" t="n">
        <v>9767</v>
      </c>
      <c r="G127" s="15" t="n">
        <v>10094</v>
      </c>
      <c r="H127" s="15" t="n">
        <v>10347</v>
      </c>
      <c r="I127" s="15" t="n">
        <v>11580</v>
      </c>
      <c r="J127" s="15" t="n">
        <v>13189</v>
      </c>
      <c r="K127" s="15" t="n">
        <v>10583</v>
      </c>
      <c r="L127" s="15" t="n">
        <f aca="false">SUM(E127:K127)</f>
        <v>75202</v>
      </c>
      <c r="M127" s="15" t="n">
        <v>75935</v>
      </c>
      <c r="N127" s="16" t="n">
        <f aca="false">L127/M127-1</f>
        <v>-0.00965299269111741</v>
      </c>
      <c r="O127" s="17" t="s">
        <v>132</v>
      </c>
    </row>
    <row r="128" customFormat="false" ht="15" hidden="false" customHeight="false" outlineLevel="0" collapsed="false">
      <c r="A128" s="0" t="s">
        <v>16</v>
      </c>
      <c r="B128" s="0" t="n">
        <v>23</v>
      </c>
      <c r="C128" s="4" t="n">
        <v>46475</v>
      </c>
      <c r="D128" s="18" t="s">
        <v>25</v>
      </c>
      <c r="E128" s="15" t="n">
        <v>9454</v>
      </c>
      <c r="F128" s="15" t="n">
        <v>9598</v>
      </c>
      <c r="G128" s="15" t="n">
        <v>9697</v>
      </c>
      <c r="H128" s="15" t="n">
        <v>10499</v>
      </c>
      <c r="I128" s="15" t="n">
        <v>11954</v>
      </c>
      <c r="J128" s="15" t="n">
        <v>13023</v>
      </c>
      <c r="K128" s="15" t="n">
        <v>12506</v>
      </c>
      <c r="L128" s="15" t="n">
        <f aca="false">SUM(E128:K128)</f>
        <v>76731</v>
      </c>
      <c r="M128" s="15" t="n">
        <v>75935</v>
      </c>
      <c r="N128" s="16" t="n">
        <f aca="false">L128/M128-1</f>
        <v>0.0104826496345558</v>
      </c>
      <c r="O128" s="17" t="s">
        <v>67</v>
      </c>
    </row>
    <row r="129" customFormat="false" ht="15" hidden="false" customHeight="false" outlineLevel="0" collapsed="false">
      <c r="A129" s="0" t="s">
        <v>16</v>
      </c>
      <c r="B129" s="0" t="n">
        <v>24</v>
      </c>
      <c r="C129" s="4" t="n">
        <v>46482</v>
      </c>
      <c r="D129" s="18" t="s">
        <v>25</v>
      </c>
      <c r="E129" s="15" t="n">
        <v>9139</v>
      </c>
      <c r="F129" s="15" t="n">
        <v>9335</v>
      </c>
      <c r="G129" s="15" t="n">
        <v>9933</v>
      </c>
      <c r="H129" s="15" t="n">
        <v>10342</v>
      </c>
      <c r="I129" s="15" t="n">
        <v>11799</v>
      </c>
      <c r="J129" s="15" t="n">
        <v>13696</v>
      </c>
      <c r="K129" s="15" t="n">
        <v>12925</v>
      </c>
      <c r="L129" s="15" t="n">
        <f aca="false">SUM(E129:K129)</f>
        <v>77169</v>
      </c>
      <c r="M129" s="15" t="n">
        <v>75935</v>
      </c>
      <c r="N129" s="16" t="n">
        <f aca="false">L129/M129-1</f>
        <v>0.016250740765128</v>
      </c>
      <c r="O129" s="17" t="s">
        <v>119</v>
      </c>
    </row>
    <row r="130" customFormat="false" ht="15" hidden="false" customHeight="false" outlineLevel="0" collapsed="false">
      <c r="A130" s="0" t="s">
        <v>16</v>
      </c>
      <c r="B130" s="0" t="n">
        <v>25</v>
      </c>
      <c r="C130" s="4" t="n">
        <v>46489</v>
      </c>
      <c r="D130" s="18" t="s">
        <v>25</v>
      </c>
      <c r="E130" s="15" t="n">
        <v>9455</v>
      </c>
      <c r="F130" s="15" t="n">
        <v>9674</v>
      </c>
      <c r="G130" s="15" t="n">
        <v>10123</v>
      </c>
      <c r="H130" s="15" t="n">
        <v>10451</v>
      </c>
      <c r="I130" s="15" t="n">
        <v>11782</v>
      </c>
      <c r="J130" s="15" t="n">
        <v>13530</v>
      </c>
      <c r="K130" s="15" t="n">
        <v>12883</v>
      </c>
      <c r="L130" s="15" t="n">
        <f aca="false">SUM(E130:K130)</f>
        <v>77898</v>
      </c>
      <c r="M130" s="15" t="n">
        <v>75935</v>
      </c>
      <c r="N130" s="16" t="n">
        <f aca="false">L130/M130-1</f>
        <v>0.025851056824916</v>
      </c>
      <c r="O130" s="17" t="s">
        <v>56</v>
      </c>
    </row>
    <row r="131" customFormat="false" ht="15" hidden="false" customHeight="false" outlineLevel="0" collapsed="false">
      <c r="A131" s="0" t="s">
        <v>16</v>
      </c>
      <c r="B131" s="0" t="n">
        <v>26</v>
      </c>
      <c r="C131" s="4" t="n">
        <v>46496</v>
      </c>
      <c r="D131" s="18" t="s">
        <v>25</v>
      </c>
      <c r="E131" s="15" t="n">
        <v>9339</v>
      </c>
      <c r="F131" s="15" t="n">
        <v>9445</v>
      </c>
      <c r="G131" s="15" t="n">
        <v>9899</v>
      </c>
      <c r="H131" s="15" t="n">
        <v>10273</v>
      </c>
      <c r="I131" s="15" t="n">
        <v>11775</v>
      </c>
      <c r="J131" s="15" t="n">
        <v>13545</v>
      </c>
      <c r="K131" s="15" t="n">
        <v>13106</v>
      </c>
      <c r="L131" s="15" t="n">
        <f aca="false">SUM(E131:K131)</f>
        <v>77382</v>
      </c>
      <c r="M131" s="15" t="n">
        <v>75935</v>
      </c>
      <c r="N131" s="16" t="n">
        <f aca="false">L131/M131-1</f>
        <v>0.0190557713834201</v>
      </c>
      <c r="O131" s="17" t="s">
        <v>133</v>
      </c>
    </row>
    <row r="132" customFormat="false" ht="15" hidden="false" customHeight="false" outlineLevel="0" collapsed="false">
      <c r="A132" s="0" t="s">
        <v>16</v>
      </c>
      <c r="B132" s="0" t="n">
        <v>27</v>
      </c>
      <c r="C132" s="4" t="n">
        <v>46503</v>
      </c>
      <c r="D132" s="18" t="s">
        <v>25</v>
      </c>
      <c r="E132" s="15" t="n">
        <v>9560</v>
      </c>
      <c r="F132" s="15" t="n">
        <v>9619</v>
      </c>
      <c r="G132" s="15" t="n">
        <v>10061</v>
      </c>
      <c r="H132" s="15" t="n">
        <v>10616</v>
      </c>
      <c r="I132" s="15" t="n">
        <v>12163</v>
      </c>
      <c r="J132" s="15" t="n">
        <v>13448</v>
      </c>
      <c r="K132" s="15" t="n">
        <v>12663</v>
      </c>
      <c r="L132" s="15" t="n">
        <f aca="false">SUM(E132:K132)</f>
        <v>78130</v>
      </c>
      <c r="M132" s="15" t="n">
        <v>75935</v>
      </c>
      <c r="N132" s="16" t="n">
        <f aca="false">L132/M132-1</f>
        <v>0.0289063014420228</v>
      </c>
      <c r="O132" s="17" t="s">
        <v>57</v>
      </c>
    </row>
    <row r="133" customFormat="false" ht="15" hidden="false" customHeight="false" outlineLevel="0" collapsed="false">
      <c r="A133" s="0" t="s">
        <v>16</v>
      </c>
      <c r="B133" s="0" t="n">
        <v>28</v>
      </c>
      <c r="C133" s="4" t="n">
        <v>46510</v>
      </c>
      <c r="D133" s="18" t="s">
        <v>25</v>
      </c>
      <c r="E133" s="15" t="n">
        <v>9633</v>
      </c>
      <c r="F133" s="15" t="n">
        <v>9714</v>
      </c>
      <c r="G133" s="15" t="n">
        <v>10103</v>
      </c>
      <c r="H133" s="15" t="n">
        <v>10367</v>
      </c>
      <c r="I133" s="15" t="n">
        <v>11732</v>
      </c>
      <c r="J133" s="15" t="n">
        <v>13280</v>
      </c>
      <c r="K133" s="15" t="n">
        <v>18335</v>
      </c>
      <c r="L133" s="15" t="n">
        <f aca="false">SUM(E133:K133)</f>
        <v>83164</v>
      </c>
      <c r="M133" s="15" t="n">
        <v>75935</v>
      </c>
      <c r="N133" s="16" t="n">
        <f aca="false">L133/M133-1</f>
        <v>0.0951998419701061</v>
      </c>
      <c r="O133" s="17" t="s">
        <v>134</v>
      </c>
    </row>
    <row r="134" customFormat="false" ht="15" hidden="false" customHeight="false" outlineLevel="0" collapsed="false">
      <c r="A134" s="0" t="s">
        <v>16</v>
      </c>
      <c r="B134" s="0" t="n">
        <v>29</v>
      </c>
      <c r="C134" s="4" t="n">
        <v>46517</v>
      </c>
      <c r="D134" s="18" t="s">
        <v>25</v>
      </c>
      <c r="E134" s="15" t="n">
        <v>9359</v>
      </c>
      <c r="F134" s="15" t="n">
        <v>9412</v>
      </c>
      <c r="G134" s="15" t="n">
        <v>9909</v>
      </c>
      <c r="H134" s="15" t="n">
        <v>10376</v>
      </c>
      <c r="I134" s="15" t="n">
        <v>11783</v>
      </c>
      <c r="J134" s="15" t="n">
        <v>13465</v>
      </c>
      <c r="K134" s="15" t="n">
        <v>12934</v>
      </c>
      <c r="L134" s="15" t="n">
        <f aca="false">SUM(E134:K134)</f>
        <v>77238</v>
      </c>
      <c r="M134" s="15" t="n">
        <v>75935</v>
      </c>
      <c r="N134" s="16" t="n">
        <f aca="false">L134/M134-1</f>
        <v>0.0171594126555608</v>
      </c>
      <c r="O134" s="17" t="s">
        <v>78</v>
      </c>
    </row>
    <row r="135" customFormat="false" ht="15" hidden="false" customHeight="false" outlineLevel="0" collapsed="false">
      <c r="A135" s="0" t="s">
        <v>16</v>
      </c>
      <c r="B135" s="0" t="n">
        <v>30</v>
      </c>
      <c r="C135" s="4" t="n">
        <v>46524</v>
      </c>
      <c r="D135" s="18" t="s">
        <v>25</v>
      </c>
      <c r="E135" s="15" t="n">
        <v>9569</v>
      </c>
      <c r="F135" s="15" t="n">
        <v>9632</v>
      </c>
      <c r="G135" s="15" t="n">
        <v>10176</v>
      </c>
      <c r="H135" s="15" t="n">
        <v>10504</v>
      </c>
      <c r="I135" s="15" t="n">
        <v>11936</v>
      </c>
      <c r="J135" s="15" t="n">
        <v>13617</v>
      </c>
      <c r="K135" s="15" t="n">
        <v>13070</v>
      </c>
      <c r="L135" s="15" t="n">
        <f aca="false">SUM(E135:K135)</f>
        <v>78504</v>
      </c>
      <c r="M135" s="15" t="n">
        <v>75935</v>
      </c>
      <c r="N135" s="16" t="n">
        <f aca="false">L135/M135-1</f>
        <v>0.0338315664713242</v>
      </c>
      <c r="O135" s="17" t="s">
        <v>133</v>
      </c>
    </row>
    <row r="136" customFormat="false" ht="15" hidden="false" customHeight="false" outlineLevel="0" collapsed="false">
      <c r="A136" s="0" t="s">
        <v>16</v>
      </c>
      <c r="B136" s="0" t="n">
        <v>31</v>
      </c>
      <c r="C136" s="4" t="n">
        <v>46531</v>
      </c>
      <c r="D136" s="18" t="s">
        <v>25</v>
      </c>
      <c r="E136" s="15" t="n">
        <v>9588</v>
      </c>
      <c r="F136" s="15" t="n">
        <v>9592</v>
      </c>
      <c r="G136" s="15" t="n">
        <v>9891</v>
      </c>
      <c r="H136" s="15" t="n">
        <v>10408</v>
      </c>
      <c r="I136" s="15" t="n">
        <v>11826</v>
      </c>
      <c r="J136" s="15" t="n">
        <v>13354</v>
      </c>
      <c r="K136" s="15" t="n">
        <v>12690</v>
      </c>
      <c r="L136" s="15" t="n">
        <f aca="false">SUM(E136:K136)</f>
        <v>77349</v>
      </c>
      <c r="M136" s="15" t="n">
        <v>75935</v>
      </c>
      <c r="N136" s="16" t="n">
        <f aca="false">L136/M136-1</f>
        <v>0.0186211891749524</v>
      </c>
      <c r="O136" s="17" t="s">
        <v>56</v>
      </c>
    </row>
    <row r="137" customFormat="false" ht="15" hidden="false" customHeight="false" outlineLevel="0" collapsed="false">
      <c r="A137" s="0" t="s">
        <v>16</v>
      </c>
      <c r="B137" s="0" t="n">
        <v>32</v>
      </c>
      <c r="C137" s="4" t="n">
        <v>46538</v>
      </c>
      <c r="D137" s="18" t="s">
        <v>25</v>
      </c>
      <c r="E137" s="15" t="n">
        <v>12446</v>
      </c>
      <c r="F137" s="15" t="n">
        <v>9709</v>
      </c>
      <c r="G137" s="15" t="n">
        <v>9918</v>
      </c>
      <c r="H137" s="15" t="n">
        <v>10196</v>
      </c>
      <c r="I137" s="15" t="n">
        <v>11633</v>
      </c>
      <c r="J137" s="15" t="n">
        <v>12900</v>
      </c>
      <c r="K137" s="15" t="n">
        <v>12451</v>
      </c>
      <c r="L137" s="15" t="n">
        <f aca="false">SUM(E137:K137)</f>
        <v>79253</v>
      </c>
      <c r="M137" s="15" t="n">
        <v>75935</v>
      </c>
      <c r="N137" s="16" t="n">
        <f aca="false">L137/M137-1</f>
        <v>0.0436952656877592</v>
      </c>
      <c r="O137" s="17" t="s">
        <v>135</v>
      </c>
    </row>
    <row r="138" customFormat="false" ht="15" hidden="false" customHeight="false" outlineLevel="0" collapsed="false">
      <c r="A138" s="0" t="s">
        <v>16</v>
      </c>
      <c r="B138" s="0" t="n">
        <v>33</v>
      </c>
      <c r="C138" s="4" t="n">
        <v>46545</v>
      </c>
      <c r="D138" s="18" t="s">
        <v>25</v>
      </c>
      <c r="E138" s="15" t="n">
        <v>9249</v>
      </c>
      <c r="F138" s="15" t="n">
        <v>9501</v>
      </c>
      <c r="G138" s="15" t="n">
        <v>9926</v>
      </c>
      <c r="H138" s="15" t="n">
        <v>10280</v>
      </c>
      <c r="I138" s="15" t="n">
        <v>11487</v>
      </c>
      <c r="J138" s="15" t="n">
        <v>12891</v>
      </c>
      <c r="K138" s="15" t="n">
        <v>12224</v>
      </c>
      <c r="L138" s="15" t="n">
        <f aca="false">SUM(E138:K138)</f>
        <v>75558</v>
      </c>
      <c r="M138" s="15" t="n">
        <v>75935</v>
      </c>
      <c r="N138" s="16" t="n">
        <f aca="false">L138/M138-1</f>
        <v>-0.00496477250279848</v>
      </c>
      <c r="O138" s="17" t="s">
        <v>73</v>
      </c>
    </row>
    <row r="139" customFormat="false" ht="15" hidden="false" customHeight="false" outlineLevel="0" collapsed="false">
      <c r="A139" s="0" t="s">
        <v>16</v>
      </c>
      <c r="B139" s="0" t="n">
        <v>34</v>
      </c>
      <c r="C139" s="4" t="n">
        <v>46552</v>
      </c>
      <c r="D139" s="18" t="s">
        <v>25</v>
      </c>
      <c r="E139" s="15" t="n">
        <v>9033</v>
      </c>
      <c r="F139" s="15" t="n">
        <v>9286</v>
      </c>
      <c r="G139" s="15" t="n">
        <v>9565</v>
      </c>
      <c r="H139" s="15" t="n">
        <v>9775</v>
      </c>
      <c r="I139" s="15" t="n">
        <v>12198</v>
      </c>
      <c r="J139" s="15" t="n">
        <v>13562</v>
      </c>
      <c r="K139" s="15" t="n">
        <v>11515</v>
      </c>
      <c r="L139" s="15" t="n">
        <f aca="false">SUM(E139:K139)</f>
        <v>74934</v>
      </c>
      <c r="M139" s="15" t="n">
        <v>75935</v>
      </c>
      <c r="N139" s="16" t="n">
        <f aca="false">L139/M139-1</f>
        <v>-0.013182326990189</v>
      </c>
      <c r="O139" s="17" t="s">
        <v>129</v>
      </c>
    </row>
    <row r="140" customFormat="false" ht="15" hidden="false" customHeight="false" outlineLevel="0" collapsed="false">
      <c r="A140" s="0" t="s">
        <v>16</v>
      </c>
      <c r="B140" s="0" t="n">
        <v>35</v>
      </c>
      <c r="C140" s="4" t="n">
        <v>46559</v>
      </c>
      <c r="D140" s="18" t="s">
        <v>25</v>
      </c>
      <c r="E140" s="15" t="n">
        <v>8843</v>
      </c>
      <c r="F140" s="15" t="n">
        <v>9030</v>
      </c>
      <c r="G140" s="15" t="n">
        <v>9420</v>
      </c>
      <c r="H140" s="15" t="n">
        <v>9749</v>
      </c>
      <c r="I140" s="15" t="n">
        <v>11112</v>
      </c>
      <c r="J140" s="15" t="n">
        <v>12695</v>
      </c>
      <c r="K140" s="15" t="n">
        <v>12198</v>
      </c>
      <c r="L140" s="15" t="n">
        <f aca="false">SUM(E140:K140)</f>
        <v>73047</v>
      </c>
      <c r="M140" s="15" t="n">
        <v>75935</v>
      </c>
      <c r="N140" s="16" t="n">
        <f aca="false">L140/M140-1</f>
        <v>-0.0380325278198459</v>
      </c>
      <c r="O140" s="17" t="s">
        <v>115</v>
      </c>
    </row>
    <row r="141" customFormat="false" ht="15" hidden="false" customHeight="false" outlineLevel="0" collapsed="false">
      <c r="A141" s="0" t="s">
        <v>16</v>
      </c>
      <c r="B141" s="0" t="n">
        <v>36</v>
      </c>
      <c r="C141" s="4" t="n">
        <v>46566</v>
      </c>
      <c r="D141" s="18" t="s">
        <v>25</v>
      </c>
      <c r="E141" s="15" t="n">
        <v>9285</v>
      </c>
      <c r="F141" s="15" t="n">
        <v>9480</v>
      </c>
      <c r="G141" s="15" t="n">
        <v>9804</v>
      </c>
      <c r="H141" s="15" t="n">
        <v>10130</v>
      </c>
      <c r="I141" s="15" t="n">
        <v>11576</v>
      </c>
      <c r="J141" s="15" t="n">
        <v>12393</v>
      </c>
      <c r="K141" s="15" t="n">
        <v>8556</v>
      </c>
      <c r="L141" s="15" t="n">
        <f aca="false">SUM(E141:K141)</f>
        <v>71224</v>
      </c>
      <c r="M141" s="15" t="n">
        <v>75935</v>
      </c>
      <c r="N141" s="16" t="n">
        <f aca="false">L141/M141-1</f>
        <v>-0.062039902548232</v>
      </c>
      <c r="O141" s="17" t="s">
        <v>136</v>
      </c>
    </row>
    <row r="142" customFormat="false" ht="15" hidden="false" customHeight="false" outlineLevel="0" collapsed="false">
      <c r="A142" s="0" t="s">
        <v>16</v>
      </c>
      <c r="B142" s="0" t="n">
        <v>37</v>
      </c>
      <c r="C142" s="4" t="n">
        <v>46573</v>
      </c>
      <c r="D142" s="18" t="s">
        <v>25</v>
      </c>
      <c r="E142" s="15" t="n">
        <v>11269</v>
      </c>
      <c r="F142" s="15" t="n">
        <v>9296</v>
      </c>
      <c r="G142" s="15" t="n">
        <v>9604</v>
      </c>
      <c r="H142" s="15" t="n">
        <v>9988</v>
      </c>
      <c r="I142" s="15" t="n">
        <v>11373</v>
      </c>
      <c r="J142" s="15" t="n">
        <v>12675</v>
      </c>
      <c r="K142" s="15" t="n">
        <v>11968</v>
      </c>
      <c r="L142" s="15" t="n">
        <f aca="false">SUM(E142:K142)</f>
        <v>76173</v>
      </c>
      <c r="M142" s="15" t="n">
        <v>75935</v>
      </c>
      <c r="N142" s="16" t="n">
        <f aca="false">L142/M142-1</f>
        <v>0.00313425956410085</v>
      </c>
      <c r="O142" s="17" t="s">
        <v>137</v>
      </c>
    </row>
    <row r="143" customFormat="false" ht="15" hidden="false" customHeight="false" outlineLevel="0" collapsed="false">
      <c r="A143" s="0" t="s">
        <v>16</v>
      </c>
      <c r="B143" s="0" t="n">
        <v>38</v>
      </c>
      <c r="C143" s="4" t="n">
        <v>46580</v>
      </c>
      <c r="D143" s="18" t="s">
        <v>25</v>
      </c>
      <c r="E143" s="15" t="n">
        <v>9266</v>
      </c>
      <c r="F143" s="15" t="n">
        <v>9468</v>
      </c>
      <c r="G143" s="15" t="n">
        <v>9710</v>
      </c>
      <c r="H143" s="15" t="n">
        <v>10108</v>
      </c>
      <c r="I143" s="15" t="n">
        <v>11531</v>
      </c>
      <c r="J143" s="15" t="n">
        <v>12878</v>
      </c>
      <c r="K143" s="15" t="n">
        <v>12132</v>
      </c>
      <c r="L143" s="15" t="n">
        <f aca="false">SUM(E143:K143)</f>
        <v>75093</v>
      </c>
      <c r="M143" s="15" t="n">
        <v>75935</v>
      </c>
      <c r="N143" s="16" t="n">
        <f aca="false">L143/M143-1</f>
        <v>-0.0110884308948442</v>
      </c>
      <c r="O143" s="17" t="s">
        <v>73</v>
      </c>
    </row>
    <row r="144" customFormat="false" ht="15" hidden="false" customHeight="false" outlineLevel="0" collapsed="false">
      <c r="A144" s="0" t="s">
        <v>16</v>
      </c>
      <c r="B144" s="0" t="n">
        <v>39</v>
      </c>
      <c r="C144" s="4" t="n">
        <v>46587</v>
      </c>
      <c r="D144" s="18" t="s">
        <v>25</v>
      </c>
      <c r="E144" s="15" t="n">
        <v>9365</v>
      </c>
      <c r="F144" s="15" t="n">
        <v>9644</v>
      </c>
      <c r="G144" s="15" t="n">
        <v>10013</v>
      </c>
      <c r="H144" s="15" t="n">
        <v>10473</v>
      </c>
      <c r="I144" s="15" t="n">
        <v>11826</v>
      </c>
      <c r="J144" s="15" t="n">
        <v>13167</v>
      </c>
      <c r="K144" s="15" t="n">
        <v>12525</v>
      </c>
      <c r="L144" s="15" t="n">
        <f aca="false">SUM(E144:K144)</f>
        <v>77013</v>
      </c>
      <c r="M144" s="15" t="n">
        <v>75935</v>
      </c>
      <c r="N144" s="16" t="n">
        <f aca="false">L144/M144-1</f>
        <v>0.0141963521432804</v>
      </c>
      <c r="O144" s="17" t="s">
        <v>56</v>
      </c>
    </row>
    <row r="145" customFormat="false" ht="15" hidden="false" customHeight="false" outlineLevel="0" collapsed="false">
      <c r="A145" s="0" t="s">
        <v>16</v>
      </c>
      <c r="B145" s="0" t="n">
        <v>40</v>
      </c>
      <c r="C145" s="4" t="n">
        <v>46594</v>
      </c>
      <c r="D145" s="18" t="s">
        <v>25</v>
      </c>
      <c r="E145" s="15" t="n">
        <v>9747</v>
      </c>
      <c r="F145" s="15" t="n">
        <v>9896</v>
      </c>
      <c r="G145" s="15" t="n">
        <v>10185</v>
      </c>
      <c r="H145" s="15" t="n">
        <v>10518</v>
      </c>
      <c r="I145" s="15" t="n">
        <v>11882</v>
      </c>
      <c r="J145" s="15" t="n">
        <v>12981</v>
      </c>
      <c r="K145" s="15" t="n">
        <v>12297</v>
      </c>
      <c r="L145" s="15" t="n">
        <f aca="false">SUM(E145:K145)</f>
        <v>77506</v>
      </c>
      <c r="M145" s="15" t="n">
        <v>75935</v>
      </c>
      <c r="N145" s="16" t="n">
        <f aca="false">L145/M145-1</f>
        <v>0.0206887469546322</v>
      </c>
      <c r="O145" s="17" t="s">
        <v>67</v>
      </c>
    </row>
    <row r="146" customFormat="false" ht="15" hidden="false" customHeight="false" outlineLevel="0" collapsed="false">
      <c r="A146" s="0" t="s">
        <v>16</v>
      </c>
      <c r="B146" s="0" t="n">
        <v>41</v>
      </c>
      <c r="C146" s="4" t="n">
        <v>46601</v>
      </c>
      <c r="D146" s="18" t="s">
        <v>25</v>
      </c>
      <c r="E146" s="15" t="n">
        <v>9451</v>
      </c>
      <c r="F146" s="15" t="n">
        <v>9601</v>
      </c>
      <c r="G146" s="15" t="n">
        <v>9787</v>
      </c>
      <c r="H146" s="15" t="n">
        <v>10099</v>
      </c>
      <c r="I146" s="15" t="n">
        <v>11240</v>
      </c>
      <c r="J146" s="15" t="n">
        <v>12740</v>
      </c>
      <c r="K146" s="15" t="n">
        <v>12082</v>
      </c>
      <c r="L146" s="15" t="n">
        <f aca="false">SUM(E146:K146)</f>
        <v>75000</v>
      </c>
      <c r="M146" s="15" t="n">
        <v>75935</v>
      </c>
      <c r="N146" s="16" t="n">
        <f aca="false">L146/M146-1</f>
        <v>-0.0123131625732534</v>
      </c>
      <c r="O146" s="17" t="s">
        <v>86</v>
      </c>
    </row>
    <row r="147" customFormat="false" ht="15" hidden="false" customHeight="false" outlineLevel="0" collapsed="false">
      <c r="A147" s="0" t="s">
        <v>16</v>
      </c>
      <c r="B147" s="0" t="n">
        <v>42</v>
      </c>
      <c r="C147" s="4" t="n">
        <v>46608</v>
      </c>
      <c r="D147" s="18" t="s">
        <v>25</v>
      </c>
      <c r="E147" s="15" t="n">
        <v>9493</v>
      </c>
      <c r="F147" s="15" t="n">
        <v>9756</v>
      </c>
      <c r="G147" s="15" t="n">
        <v>10049</v>
      </c>
      <c r="H147" s="15" t="n">
        <v>10487</v>
      </c>
      <c r="I147" s="15" t="n">
        <v>11753</v>
      </c>
      <c r="J147" s="15" t="n">
        <v>13264</v>
      </c>
      <c r="K147" s="15" t="n">
        <v>12710</v>
      </c>
      <c r="L147" s="15" t="n">
        <f aca="false">SUM(E147:K147)</f>
        <v>77512</v>
      </c>
      <c r="M147" s="15" t="n">
        <v>75935</v>
      </c>
      <c r="N147" s="16" t="n">
        <f aca="false">L147/M147-1</f>
        <v>0.0207677619016264</v>
      </c>
      <c r="O147" s="17" t="s">
        <v>56</v>
      </c>
    </row>
    <row r="148" customFormat="false" ht="15" hidden="false" customHeight="false" outlineLevel="0" collapsed="false">
      <c r="A148" s="0" t="s">
        <v>16</v>
      </c>
      <c r="B148" s="0" t="n">
        <v>43</v>
      </c>
      <c r="C148" s="4" t="n">
        <v>46615</v>
      </c>
      <c r="D148" s="18" t="s">
        <v>25</v>
      </c>
      <c r="E148" s="15" t="n">
        <v>9733</v>
      </c>
      <c r="F148" s="15" t="n">
        <v>9821</v>
      </c>
      <c r="G148" s="15" t="n">
        <v>9853</v>
      </c>
      <c r="H148" s="15" t="n">
        <v>10172</v>
      </c>
      <c r="I148" s="15" t="n">
        <v>11162</v>
      </c>
      <c r="J148" s="15" t="n">
        <v>12696</v>
      </c>
      <c r="K148" s="15" t="n">
        <v>11926</v>
      </c>
      <c r="L148" s="15" t="n">
        <f aca="false">SUM(E148:K148)</f>
        <v>75363</v>
      </c>
      <c r="M148" s="15" t="n">
        <v>75935</v>
      </c>
      <c r="N148" s="16" t="n">
        <f aca="false">L148/M148-1</f>
        <v>-0.00753275828010802</v>
      </c>
      <c r="O148" s="17" t="s">
        <v>138</v>
      </c>
    </row>
    <row r="149" customFormat="false" ht="15" hidden="false" customHeight="false" outlineLevel="0" collapsed="false">
      <c r="A149" s="0" t="s">
        <v>16</v>
      </c>
      <c r="B149" s="0" t="n">
        <v>44</v>
      </c>
      <c r="C149" s="4" t="n">
        <v>46622</v>
      </c>
      <c r="D149" s="14" t="s">
        <v>24</v>
      </c>
      <c r="E149" s="15" t="n">
        <v>8634</v>
      </c>
      <c r="F149" s="15" t="n">
        <v>8728</v>
      </c>
      <c r="G149" s="15" t="n">
        <v>9079</v>
      </c>
      <c r="H149" s="15" t="n">
        <v>9293</v>
      </c>
      <c r="I149" s="15" t="n">
        <v>10773</v>
      </c>
      <c r="J149" s="15" t="n">
        <v>12269</v>
      </c>
      <c r="K149" s="15" t="n">
        <v>11593</v>
      </c>
      <c r="L149" s="15" t="n">
        <f aca="false">SUM(E149:K149)</f>
        <v>70369</v>
      </c>
      <c r="M149" s="15" t="n">
        <v>68809</v>
      </c>
      <c r="N149" s="16" t="n">
        <f aca="false">L149/M149-1</f>
        <v>0.0226714528622709</v>
      </c>
      <c r="O149" s="17" t="s">
        <v>105</v>
      </c>
    </row>
    <row r="150" customFormat="false" ht="15" hidden="false" customHeight="false" outlineLevel="0" collapsed="false">
      <c r="A150" s="0" t="s">
        <v>16</v>
      </c>
      <c r="B150" s="0" t="n">
        <v>45</v>
      </c>
      <c r="C150" s="4" t="n">
        <v>46629</v>
      </c>
      <c r="D150" s="14" t="s">
        <v>24</v>
      </c>
      <c r="E150" s="15" t="n">
        <v>8451</v>
      </c>
      <c r="F150" s="15" t="n">
        <v>8227</v>
      </c>
      <c r="G150" s="15" t="n">
        <v>8813</v>
      </c>
      <c r="H150" s="15" t="n">
        <v>9118</v>
      </c>
      <c r="I150" s="15" t="n">
        <v>10444</v>
      </c>
      <c r="J150" s="15" t="n">
        <v>11756</v>
      </c>
      <c r="K150" s="15" t="n">
        <v>11172</v>
      </c>
      <c r="L150" s="15" t="n">
        <f aca="false">SUM(E150:K150)</f>
        <v>67981</v>
      </c>
      <c r="M150" s="15" t="n">
        <v>68809</v>
      </c>
      <c r="N150" s="16" t="n">
        <f aca="false">L150/M150-1</f>
        <v>-0.0120333095961284</v>
      </c>
      <c r="O150" s="17" t="s">
        <v>86</v>
      </c>
    </row>
    <row r="151" customFormat="false" ht="15" hidden="false" customHeight="false" outlineLevel="0" collapsed="false">
      <c r="A151" s="0" t="s">
        <v>16</v>
      </c>
      <c r="B151" s="0" t="n">
        <v>46</v>
      </c>
      <c r="C151" s="4" t="n">
        <v>46636</v>
      </c>
      <c r="D151" s="14" t="s">
        <v>24</v>
      </c>
      <c r="E151" s="15" t="n">
        <v>11305</v>
      </c>
      <c r="F151" s="15" t="n">
        <v>7837</v>
      </c>
      <c r="G151" s="15" t="n">
        <v>8221</v>
      </c>
      <c r="H151" s="15" t="n">
        <v>8645</v>
      </c>
      <c r="I151" s="15" t="n">
        <v>10110</v>
      </c>
      <c r="J151" s="15" t="n">
        <v>11588</v>
      </c>
      <c r="K151" s="15" t="n">
        <v>10778</v>
      </c>
      <c r="L151" s="15" t="n">
        <f aca="false">SUM(E151:K151)</f>
        <v>68484</v>
      </c>
      <c r="M151" s="15" t="n">
        <v>68809</v>
      </c>
      <c r="N151" s="16" t="n">
        <f aca="false">L151/M151-1</f>
        <v>-0.00472321934630648</v>
      </c>
      <c r="O151" s="17" t="s">
        <v>139</v>
      </c>
    </row>
    <row r="152" customFormat="false" ht="15" hidden="false" customHeight="false" outlineLevel="0" collapsed="false">
      <c r="A152" s="0" t="s">
        <v>16</v>
      </c>
      <c r="B152" s="0" t="n">
        <v>47</v>
      </c>
      <c r="C152" s="4" t="n">
        <v>46643</v>
      </c>
      <c r="D152" s="14" t="s">
        <v>24</v>
      </c>
      <c r="E152" s="15" t="n">
        <v>7980</v>
      </c>
      <c r="F152" s="15" t="n">
        <v>8189</v>
      </c>
      <c r="G152" s="15" t="n">
        <v>8650</v>
      </c>
      <c r="H152" s="15" t="n">
        <v>9171</v>
      </c>
      <c r="I152" s="15" t="n">
        <v>10515</v>
      </c>
      <c r="J152" s="15" t="n">
        <v>12556</v>
      </c>
      <c r="K152" s="15" t="n">
        <v>11708</v>
      </c>
      <c r="L152" s="15" t="n">
        <f aca="false">SUM(E152:K152)</f>
        <v>68769</v>
      </c>
      <c r="M152" s="15" t="n">
        <v>68809</v>
      </c>
      <c r="N152" s="16" t="n">
        <f aca="false">L152/M152-1</f>
        <v>-0.000581319304160832</v>
      </c>
      <c r="O152" s="17" t="s">
        <v>111</v>
      </c>
    </row>
    <row r="153" customFormat="false" ht="15" hidden="false" customHeight="false" outlineLevel="0" collapsed="false">
      <c r="A153" s="0" t="s">
        <v>16</v>
      </c>
      <c r="B153" s="0" t="n">
        <v>48</v>
      </c>
      <c r="C153" s="4" t="n">
        <v>46650</v>
      </c>
      <c r="D153" s="14" t="s">
        <v>24</v>
      </c>
      <c r="E153" s="15" t="n">
        <v>8163</v>
      </c>
      <c r="F153" s="15" t="n">
        <v>8196</v>
      </c>
      <c r="G153" s="15" t="n">
        <v>8659</v>
      </c>
      <c r="H153" s="15" t="n">
        <v>9093</v>
      </c>
      <c r="I153" s="15" t="n">
        <v>10522</v>
      </c>
      <c r="J153" s="15" t="n">
        <v>12036</v>
      </c>
      <c r="K153" s="15" t="n">
        <v>11344</v>
      </c>
      <c r="L153" s="15" t="n">
        <f aca="false">SUM(E153:K153)</f>
        <v>68013</v>
      </c>
      <c r="M153" s="15" t="n">
        <v>68809</v>
      </c>
      <c r="N153" s="16" t="n">
        <f aca="false">L153/M153-1</f>
        <v>-0.0115682541527998</v>
      </c>
      <c r="O153" s="17" t="s">
        <v>64</v>
      </c>
    </row>
    <row r="154" customFormat="false" ht="15" hidden="false" customHeight="false" outlineLevel="0" collapsed="false">
      <c r="A154" s="0" t="s">
        <v>16</v>
      </c>
      <c r="B154" s="0" t="n">
        <v>49</v>
      </c>
      <c r="C154" s="4" t="n">
        <v>46657</v>
      </c>
      <c r="D154" s="14" t="s">
        <v>24</v>
      </c>
      <c r="E154" s="15" t="n">
        <v>8118</v>
      </c>
      <c r="F154" s="15" t="n">
        <v>8111</v>
      </c>
      <c r="G154" s="15" t="n">
        <v>8386</v>
      </c>
      <c r="H154" s="15" t="n">
        <v>8757</v>
      </c>
      <c r="I154" s="15" t="n">
        <v>10410</v>
      </c>
      <c r="J154" s="15" t="n">
        <v>11520</v>
      </c>
      <c r="K154" s="15" t="n">
        <v>10651</v>
      </c>
      <c r="L154" s="15" t="n">
        <f aca="false">SUM(E154:K154)</f>
        <v>65953</v>
      </c>
      <c r="M154" s="15" t="n">
        <v>68809</v>
      </c>
      <c r="N154" s="16" t="n">
        <f aca="false">L154/M154-1</f>
        <v>-0.0415061983170806</v>
      </c>
      <c r="O154" s="17" t="s">
        <v>60</v>
      </c>
    </row>
    <row r="155" customFormat="false" ht="15" hidden="false" customHeight="false" outlineLevel="0" collapsed="false">
      <c r="A155" s="0" t="s">
        <v>16</v>
      </c>
      <c r="B155" s="0" t="n">
        <v>50</v>
      </c>
      <c r="C155" s="4" t="n">
        <v>46664</v>
      </c>
      <c r="D155" s="14" t="s">
        <v>24</v>
      </c>
      <c r="E155" s="15" t="n">
        <v>7808</v>
      </c>
      <c r="F155" s="15" t="n">
        <v>7998</v>
      </c>
      <c r="G155" s="15" t="n">
        <v>8318</v>
      </c>
      <c r="H155" s="15" t="n">
        <v>8766</v>
      </c>
      <c r="I155" s="15" t="n">
        <v>10098</v>
      </c>
      <c r="J155" s="15" t="n">
        <v>11905</v>
      </c>
      <c r="K155" s="15" t="n">
        <v>11303</v>
      </c>
      <c r="L155" s="15" t="n">
        <f aca="false">SUM(E155:K155)</f>
        <v>66196</v>
      </c>
      <c r="M155" s="15" t="n">
        <v>68809</v>
      </c>
      <c r="N155" s="16" t="n">
        <f aca="false">L155/M155-1</f>
        <v>-0.0379746835443038</v>
      </c>
      <c r="O155" s="17" t="s">
        <v>126</v>
      </c>
    </row>
    <row r="156" customFormat="false" ht="15" hidden="false" customHeight="false" outlineLevel="0" collapsed="false">
      <c r="A156" s="0" t="s">
        <v>16</v>
      </c>
      <c r="B156" s="0" t="n">
        <v>51</v>
      </c>
      <c r="C156" s="4" t="n">
        <v>46671</v>
      </c>
      <c r="D156" s="14" t="s">
        <v>24</v>
      </c>
      <c r="E156" s="15" t="n">
        <v>8669</v>
      </c>
      <c r="F156" s="15" t="n">
        <v>8381</v>
      </c>
      <c r="G156" s="15" t="n">
        <v>8924</v>
      </c>
      <c r="H156" s="15" t="n">
        <v>9170</v>
      </c>
      <c r="I156" s="15" t="n">
        <v>10350</v>
      </c>
      <c r="J156" s="15" t="n">
        <v>12186</v>
      </c>
      <c r="K156" s="15" t="n">
        <v>11518</v>
      </c>
      <c r="L156" s="15" t="n">
        <f aca="false">SUM(E156:K156)</f>
        <v>69198</v>
      </c>
      <c r="M156" s="15" t="n">
        <v>68809</v>
      </c>
      <c r="N156" s="16" t="n">
        <f aca="false">L156/M156-1</f>
        <v>0.00565333023296377</v>
      </c>
      <c r="O156" s="17" t="s">
        <v>140</v>
      </c>
    </row>
    <row r="157" customFormat="false" ht="15" hidden="false" customHeight="false" outlineLevel="0" collapsed="false">
      <c r="A157" s="0" t="s">
        <v>16</v>
      </c>
      <c r="B157" s="0" t="n">
        <v>52</v>
      </c>
      <c r="C157" s="4" t="n">
        <v>46678</v>
      </c>
      <c r="D157" s="14" t="s">
        <v>24</v>
      </c>
      <c r="E157" s="15" t="n">
        <v>7932</v>
      </c>
      <c r="F157" s="15" t="n">
        <v>7884</v>
      </c>
      <c r="G157" s="15" t="n">
        <v>8186</v>
      </c>
      <c r="H157" s="15" t="n">
        <v>8712</v>
      </c>
      <c r="I157" s="15" t="n">
        <v>10018</v>
      </c>
      <c r="J157" s="15" t="n">
        <v>11726</v>
      </c>
      <c r="K157" s="15" t="n">
        <v>11385</v>
      </c>
      <c r="L157" s="15" t="n">
        <f aca="false">SUM(E157:K157)</f>
        <v>65843</v>
      </c>
      <c r="M157" s="15" t="n">
        <v>68809</v>
      </c>
      <c r="N157" s="16" t="n">
        <f aca="false">L157/M157-1</f>
        <v>-0.0431048264035228</v>
      </c>
      <c r="O157" s="17" t="s">
        <v>141</v>
      </c>
    </row>
    <row r="158" customFormat="false" ht="15" hidden="false" customHeight="false" outlineLevel="0" collapsed="false">
      <c r="A158" s="0" t="s">
        <v>17</v>
      </c>
      <c r="B158" s="0" t="n">
        <v>1</v>
      </c>
      <c r="C158" s="4" t="n">
        <v>46321</v>
      </c>
      <c r="D158" s="14" t="s">
        <v>24</v>
      </c>
      <c r="E158" s="15" t="n">
        <v>7576</v>
      </c>
      <c r="F158" s="15" t="n">
        <v>6925</v>
      </c>
      <c r="G158" s="15" t="n">
        <v>7102</v>
      </c>
      <c r="H158" s="15" t="n">
        <v>7570</v>
      </c>
      <c r="I158" s="15" t="n">
        <v>9401</v>
      </c>
      <c r="J158" s="15" t="n">
        <v>11880</v>
      </c>
      <c r="K158" s="15" t="n">
        <v>12214</v>
      </c>
      <c r="L158" s="15" t="n">
        <f aca="false">SUM(E158:K158)</f>
        <v>62668</v>
      </c>
      <c r="M158" s="15" t="n">
        <v>64715</v>
      </c>
      <c r="N158" s="16" t="n">
        <f aca="false">L158/M158-1</f>
        <v>-0.0316309974503592</v>
      </c>
      <c r="O158" s="17" t="s">
        <v>142</v>
      </c>
    </row>
    <row r="159" customFormat="false" ht="15" hidden="false" customHeight="false" outlineLevel="0" collapsed="false">
      <c r="A159" s="0" t="s">
        <v>17</v>
      </c>
      <c r="B159" s="0" t="n">
        <v>2</v>
      </c>
      <c r="C159" s="4" t="n">
        <v>46328</v>
      </c>
      <c r="D159" s="14" t="s">
        <v>24</v>
      </c>
      <c r="E159" s="15" t="n">
        <v>7185</v>
      </c>
      <c r="F159" s="15" t="n">
        <v>6501</v>
      </c>
      <c r="G159" s="15" t="n">
        <v>7011</v>
      </c>
      <c r="H159" s="15" t="n">
        <v>7473</v>
      </c>
      <c r="I159" s="15" t="n">
        <v>9315</v>
      </c>
      <c r="J159" s="15" t="n">
        <v>12668</v>
      </c>
      <c r="K159" s="15" t="n">
        <v>12501</v>
      </c>
      <c r="L159" s="15" t="n">
        <f aca="false">SUM(E159:K159)</f>
        <v>62654</v>
      </c>
      <c r="M159" s="15" t="n">
        <v>64715</v>
      </c>
      <c r="N159" s="16" t="n">
        <f aca="false">L159/M159-1</f>
        <v>-0.0318473306034149</v>
      </c>
      <c r="O159" s="17" t="s">
        <v>126</v>
      </c>
    </row>
    <row r="160" customFormat="false" ht="15" hidden="false" customHeight="false" outlineLevel="0" collapsed="false">
      <c r="A160" s="0" t="s">
        <v>17</v>
      </c>
      <c r="B160" s="0" t="n">
        <v>3</v>
      </c>
      <c r="C160" s="4" t="n">
        <v>46335</v>
      </c>
      <c r="D160" s="14" t="s">
        <v>24</v>
      </c>
      <c r="E160" s="15" t="n">
        <v>7465</v>
      </c>
      <c r="F160" s="15" t="n">
        <v>6793</v>
      </c>
      <c r="G160" s="15" t="n">
        <v>8872</v>
      </c>
      <c r="H160" s="15" t="n">
        <v>7087</v>
      </c>
      <c r="I160" s="15" t="n">
        <v>8735</v>
      </c>
      <c r="J160" s="15" t="n">
        <v>11505</v>
      </c>
      <c r="K160" s="15" t="n">
        <v>11051</v>
      </c>
      <c r="L160" s="15" t="n">
        <f aca="false">SUM(E160:K160)</f>
        <v>61508</v>
      </c>
      <c r="M160" s="15" t="n">
        <v>64715</v>
      </c>
      <c r="N160" s="16" t="n">
        <f aca="false">L160/M160-1</f>
        <v>-0.0495557444178321</v>
      </c>
      <c r="O160" s="17" t="s">
        <v>143</v>
      </c>
    </row>
    <row r="161" customFormat="false" ht="15" hidden="false" customHeight="false" outlineLevel="0" collapsed="false">
      <c r="A161" s="0" t="s">
        <v>17</v>
      </c>
      <c r="B161" s="0" t="n">
        <v>4</v>
      </c>
      <c r="C161" s="4" t="n">
        <v>46342</v>
      </c>
      <c r="D161" s="14" t="s">
        <v>24</v>
      </c>
      <c r="E161" s="15" t="n">
        <v>7242</v>
      </c>
      <c r="F161" s="15" t="n">
        <v>6538</v>
      </c>
      <c r="G161" s="15" t="n">
        <v>6826</v>
      </c>
      <c r="H161" s="15" t="n">
        <v>7231</v>
      </c>
      <c r="I161" s="15" t="n">
        <v>8777</v>
      </c>
      <c r="J161" s="15" t="n">
        <v>11800</v>
      </c>
      <c r="K161" s="15" t="n">
        <v>12289</v>
      </c>
      <c r="L161" s="15" t="n">
        <f aca="false">SUM(E161:K161)</f>
        <v>60703</v>
      </c>
      <c r="M161" s="15" t="n">
        <v>64715</v>
      </c>
      <c r="N161" s="16" t="n">
        <f aca="false">L161/M161-1</f>
        <v>-0.0619949007185351</v>
      </c>
      <c r="O161" s="17" t="s">
        <v>115</v>
      </c>
    </row>
    <row r="162" customFormat="false" ht="15" hidden="false" customHeight="false" outlineLevel="0" collapsed="false">
      <c r="A162" s="0" t="s">
        <v>17</v>
      </c>
      <c r="B162" s="0" t="n">
        <v>5</v>
      </c>
      <c r="C162" s="4" t="n">
        <v>46349</v>
      </c>
      <c r="D162" s="19" t="s">
        <v>28</v>
      </c>
      <c r="E162" s="15" t="n">
        <v>8131</v>
      </c>
      <c r="F162" s="15" t="n">
        <v>7927</v>
      </c>
      <c r="G162" s="15" t="n">
        <v>8448</v>
      </c>
      <c r="H162" s="15" t="n">
        <v>12093</v>
      </c>
      <c r="I162" s="15" t="n">
        <v>12371</v>
      </c>
      <c r="J162" s="15" t="n">
        <v>12291</v>
      </c>
      <c r="K162" s="15" t="n">
        <v>11851</v>
      </c>
      <c r="L162" s="15" t="n">
        <f aca="false">SUM(E162:K162)</f>
        <v>73112</v>
      </c>
      <c r="M162" s="15" t="n">
        <v>73112</v>
      </c>
      <c r="N162" s="16" t="n">
        <f aca="false">L162/M162-1</f>
        <v>0</v>
      </c>
      <c r="O162" s="17" t="s">
        <v>144</v>
      </c>
    </row>
    <row r="163" customFormat="false" ht="15" hidden="false" customHeight="false" outlineLevel="0" collapsed="false">
      <c r="A163" s="0" t="s">
        <v>17</v>
      </c>
      <c r="B163" s="0" t="n">
        <v>6</v>
      </c>
      <c r="C163" s="4" t="n">
        <v>46356</v>
      </c>
      <c r="D163" s="14" t="s">
        <v>24</v>
      </c>
      <c r="E163" s="15" t="n">
        <v>7563</v>
      </c>
      <c r="F163" s="15" t="n">
        <v>6364</v>
      </c>
      <c r="G163" s="15" t="n">
        <v>6516</v>
      </c>
      <c r="H163" s="15" t="n">
        <v>6952</v>
      </c>
      <c r="I163" s="15" t="n">
        <v>8927</v>
      </c>
      <c r="J163" s="15" t="n">
        <v>12293</v>
      </c>
      <c r="K163" s="15" t="n">
        <v>12373</v>
      </c>
      <c r="L163" s="15" t="n">
        <f aca="false">SUM(E163:K163)</f>
        <v>60988</v>
      </c>
      <c r="M163" s="15" t="n">
        <v>64715</v>
      </c>
      <c r="N163" s="16" t="n">
        <f aca="false">L163/M163-1</f>
        <v>-0.057590975817044</v>
      </c>
      <c r="O163" s="17" t="s">
        <v>145</v>
      </c>
    </row>
    <row r="164" customFormat="false" ht="15" hidden="false" customHeight="false" outlineLevel="0" collapsed="false">
      <c r="A164" s="0" t="s">
        <v>17</v>
      </c>
      <c r="B164" s="0" t="n">
        <v>7</v>
      </c>
      <c r="C164" s="4" t="n">
        <v>46363</v>
      </c>
      <c r="D164" s="14" t="s">
        <v>24</v>
      </c>
      <c r="E164" s="15" t="n">
        <v>7026</v>
      </c>
      <c r="F164" s="15" t="n">
        <v>6457</v>
      </c>
      <c r="G164" s="15" t="n">
        <v>6745</v>
      </c>
      <c r="H164" s="15" t="n">
        <v>7073</v>
      </c>
      <c r="I164" s="15" t="n">
        <v>8532</v>
      </c>
      <c r="J164" s="15" t="n">
        <v>11814</v>
      </c>
      <c r="K164" s="15" t="n">
        <v>11911</v>
      </c>
      <c r="L164" s="15" t="n">
        <f aca="false">SUM(E164:K164)</f>
        <v>59558</v>
      </c>
      <c r="M164" s="15" t="n">
        <v>64715</v>
      </c>
      <c r="N164" s="16" t="n">
        <f aca="false">L164/M164-1</f>
        <v>-0.0796878621648768</v>
      </c>
      <c r="O164" s="17" t="s">
        <v>146</v>
      </c>
    </row>
    <row r="165" customFormat="false" ht="15" hidden="false" customHeight="false" outlineLevel="0" collapsed="false">
      <c r="A165" s="0" t="s">
        <v>17</v>
      </c>
      <c r="B165" s="0" t="n">
        <v>8</v>
      </c>
      <c r="C165" s="4" t="n">
        <v>46370</v>
      </c>
      <c r="D165" s="14" t="s">
        <v>24</v>
      </c>
      <c r="E165" s="15" t="n">
        <v>6960</v>
      </c>
      <c r="F165" s="15" t="n">
        <v>6457</v>
      </c>
      <c r="G165" s="15" t="n">
        <v>6891</v>
      </c>
      <c r="H165" s="15" t="n">
        <v>7233</v>
      </c>
      <c r="I165" s="15" t="n">
        <v>8978</v>
      </c>
      <c r="J165" s="15" t="n">
        <v>12341</v>
      </c>
      <c r="K165" s="15" t="n">
        <v>12465</v>
      </c>
      <c r="L165" s="15" t="n">
        <f aca="false">SUM(E165:K165)</f>
        <v>61325</v>
      </c>
      <c r="M165" s="15" t="n">
        <v>64715</v>
      </c>
      <c r="N165" s="16" t="n">
        <f aca="false">L165/M165-1</f>
        <v>-0.0523835277756316</v>
      </c>
      <c r="O165" s="17" t="s">
        <v>146</v>
      </c>
    </row>
    <row r="166" customFormat="false" ht="15" hidden="false" customHeight="false" outlineLevel="0" collapsed="false">
      <c r="A166" s="0" t="s">
        <v>17</v>
      </c>
      <c r="B166" s="0" t="n">
        <v>9</v>
      </c>
      <c r="C166" s="4" t="n">
        <v>46377</v>
      </c>
      <c r="D166" s="19" t="s">
        <v>29</v>
      </c>
      <c r="E166" s="15" t="n">
        <v>8844</v>
      </c>
      <c r="F166" s="15" t="n">
        <v>8618</v>
      </c>
      <c r="G166" s="15" t="n">
        <v>8850</v>
      </c>
      <c r="H166" s="15" t="n">
        <v>7396</v>
      </c>
      <c r="I166" s="15" t="n">
        <v>13068</v>
      </c>
      <c r="J166" s="15" t="n">
        <v>15291</v>
      </c>
      <c r="K166" s="15" t="n">
        <v>16617</v>
      </c>
      <c r="L166" s="15" t="n">
        <f aca="false">SUM(E166:K166)</f>
        <v>78684</v>
      </c>
      <c r="M166" s="15" t="n">
        <v>78684</v>
      </c>
      <c r="N166" s="16" t="n">
        <f aca="false">L166/M166-1</f>
        <v>0</v>
      </c>
      <c r="O166" s="17" t="s">
        <v>147</v>
      </c>
    </row>
    <row r="167" customFormat="false" ht="15" hidden="false" customHeight="false" outlineLevel="0" collapsed="false">
      <c r="A167" s="0" t="s">
        <v>17</v>
      </c>
      <c r="B167" s="0" t="n">
        <v>10</v>
      </c>
      <c r="C167" s="4" t="n">
        <v>46384</v>
      </c>
      <c r="D167" s="19" t="s">
        <v>30</v>
      </c>
      <c r="E167" s="15" t="n">
        <v>14187</v>
      </c>
      <c r="F167" s="15" t="n">
        <v>13634</v>
      </c>
      <c r="G167" s="15" t="n">
        <v>13355</v>
      </c>
      <c r="H167" s="15" t="n">
        <v>10151</v>
      </c>
      <c r="I167" s="15" t="n">
        <v>14246</v>
      </c>
      <c r="J167" s="15" t="n">
        <v>15678</v>
      </c>
      <c r="K167" s="15" t="n">
        <v>14239</v>
      </c>
      <c r="L167" s="15" t="n">
        <f aca="false">SUM(E167:K167)</f>
        <v>95490</v>
      </c>
      <c r="M167" s="15" t="n">
        <v>95490</v>
      </c>
      <c r="N167" s="16" t="n">
        <f aca="false">L167/M167-1</f>
        <v>0</v>
      </c>
      <c r="O167" s="17" t="s">
        <v>148</v>
      </c>
    </row>
    <row r="168" customFormat="false" ht="15" hidden="false" customHeight="false" outlineLevel="0" collapsed="false">
      <c r="A168" s="0" t="s">
        <v>17</v>
      </c>
      <c r="B168" s="0" t="n">
        <v>11</v>
      </c>
      <c r="C168" s="4" t="n">
        <v>46391</v>
      </c>
      <c r="D168" s="14" t="s">
        <v>24</v>
      </c>
      <c r="E168" s="15" t="n">
        <v>9045</v>
      </c>
      <c r="F168" s="15" t="n">
        <v>8035</v>
      </c>
      <c r="G168" s="15" t="n">
        <v>7802</v>
      </c>
      <c r="H168" s="15" t="n">
        <v>7972</v>
      </c>
      <c r="I168" s="15" t="n">
        <v>9581</v>
      </c>
      <c r="J168" s="15" t="n">
        <v>12346</v>
      </c>
      <c r="K168" s="15" t="n">
        <v>12005</v>
      </c>
      <c r="L168" s="15" t="n">
        <f aca="false">SUM(E168:K168)</f>
        <v>66786</v>
      </c>
      <c r="M168" s="15" t="n">
        <v>64715</v>
      </c>
      <c r="N168" s="16" t="n">
        <f aca="false">L168/M168-1</f>
        <v>0.0320018542841691</v>
      </c>
      <c r="O168" s="17" t="s">
        <v>149</v>
      </c>
    </row>
    <row r="169" customFormat="false" ht="15" hidden="false" customHeight="false" outlineLevel="0" collapsed="false">
      <c r="A169" s="0" t="s">
        <v>17</v>
      </c>
      <c r="B169" s="0" t="n">
        <v>12</v>
      </c>
      <c r="C169" s="4" t="n">
        <v>46398</v>
      </c>
      <c r="D169" s="14" t="s">
        <v>24</v>
      </c>
      <c r="E169" s="15" t="n">
        <v>6999</v>
      </c>
      <c r="F169" s="15" t="n">
        <v>6433</v>
      </c>
      <c r="G169" s="15" t="n">
        <v>6799</v>
      </c>
      <c r="H169" s="15" t="n">
        <v>7309</v>
      </c>
      <c r="I169" s="15" t="n">
        <v>9212</v>
      </c>
      <c r="J169" s="15" t="n">
        <v>12741</v>
      </c>
      <c r="K169" s="15" t="n">
        <v>12815</v>
      </c>
      <c r="L169" s="15" t="n">
        <f aca="false">SUM(E169:K169)</f>
        <v>62308</v>
      </c>
      <c r="M169" s="15" t="n">
        <v>64715</v>
      </c>
      <c r="N169" s="16" t="n">
        <f aca="false">L169/M169-1</f>
        <v>-0.037193849957506</v>
      </c>
      <c r="O169" s="17" t="s">
        <v>146</v>
      </c>
    </row>
    <row r="170" customFormat="false" ht="15" hidden="false" customHeight="false" outlineLevel="0" collapsed="false">
      <c r="A170" s="0" t="s">
        <v>17</v>
      </c>
      <c r="B170" s="0" t="n">
        <v>13</v>
      </c>
      <c r="C170" s="4" t="n">
        <v>46405</v>
      </c>
      <c r="D170" s="14" t="s">
        <v>24</v>
      </c>
      <c r="E170" s="15" t="n">
        <v>10912</v>
      </c>
      <c r="F170" s="15" t="n">
        <v>6844</v>
      </c>
      <c r="G170" s="15" t="n">
        <v>6998</v>
      </c>
      <c r="H170" s="15" t="n">
        <v>7360</v>
      </c>
      <c r="I170" s="15" t="n">
        <v>9055</v>
      </c>
      <c r="J170" s="15" t="n">
        <v>12415</v>
      </c>
      <c r="K170" s="15" t="n">
        <v>12348</v>
      </c>
      <c r="L170" s="15" t="n">
        <f aca="false">SUM(E170:K170)</f>
        <v>65932</v>
      </c>
      <c r="M170" s="15" t="n">
        <v>64715</v>
      </c>
      <c r="N170" s="16" t="n">
        <f aca="false">L170/M170-1</f>
        <v>0.0188055319477709</v>
      </c>
      <c r="O170" s="17" t="s">
        <v>112</v>
      </c>
    </row>
    <row r="171" customFormat="false" ht="15" hidden="false" customHeight="false" outlineLevel="0" collapsed="false">
      <c r="A171" s="0" t="s">
        <v>17</v>
      </c>
      <c r="B171" s="0" t="n">
        <v>14</v>
      </c>
      <c r="C171" s="4" t="n">
        <v>46412</v>
      </c>
      <c r="D171" s="14" t="s">
        <v>24</v>
      </c>
      <c r="E171" s="15" t="n">
        <v>7301</v>
      </c>
      <c r="F171" s="15" t="n">
        <v>6787</v>
      </c>
      <c r="G171" s="15" t="n">
        <v>7058</v>
      </c>
      <c r="H171" s="15" t="n">
        <v>7504</v>
      </c>
      <c r="I171" s="15" t="n">
        <v>9748</v>
      </c>
      <c r="J171" s="15" t="n">
        <v>13240</v>
      </c>
      <c r="K171" s="15" t="n">
        <v>13441</v>
      </c>
      <c r="L171" s="15" t="n">
        <f aca="false">SUM(E171:K171)</f>
        <v>65079</v>
      </c>
      <c r="M171" s="15" t="n">
        <v>64715</v>
      </c>
      <c r="N171" s="16" t="n">
        <f aca="false">L171/M171-1</f>
        <v>0.00562466197944844</v>
      </c>
      <c r="O171" s="17" t="s">
        <v>111</v>
      </c>
    </row>
    <row r="172" customFormat="false" ht="15" hidden="false" customHeight="false" outlineLevel="0" collapsed="false">
      <c r="A172" s="0" t="s">
        <v>17</v>
      </c>
      <c r="B172" s="0" t="n">
        <v>15</v>
      </c>
      <c r="C172" s="4" t="n">
        <v>46419</v>
      </c>
      <c r="D172" s="14" t="s">
        <v>24</v>
      </c>
      <c r="E172" s="15" t="n">
        <v>7521</v>
      </c>
      <c r="F172" s="15" t="n">
        <v>6851</v>
      </c>
      <c r="G172" s="15" t="n">
        <v>7215</v>
      </c>
      <c r="H172" s="15" t="n">
        <v>7690</v>
      </c>
      <c r="I172" s="15" t="n">
        <v>9362</v>
      </c>
      <c r="J172" s="15" t="n">
        <v>12476</v>
      </c>
      <c r="K172" s="15" t="n">
        <v>12111</v>
      </c>
      <c r="L172" s="15" t="n">
        <f aca="false">SUM(E172:K172)</f>
        <v>63226</v>
      </c>
      <c r="M172" s="15" t="n">
        <v>64715</v>
      </c>
      <c r="N172" s="16" t="n">
        <f aca="false">L172/M172-1</f>
        <v>-0.0230085760642819</v>
      </c>
      <c r="O172" s="17" t="s">
        <v>85</v>
      </c>
    </row>
    <row r="173" customFormat="false" ht="15" hidden="false" customHeight="false" outlineLevel="0" collapsed="false">
      <c r="A173" s="0" t="s">
        <v>17</v>
      </c>
      <c r="B173" s="0" t="n">
        <v>16</v>
      </c>
      <c r="C173" s="4" t="n">
        <v>46426</v>
      </c>
      <c r="D173" s="14" t="s">
        <v>24</v>
      </c>
      <c r="E173" s="15" t="n">
        <v>7074</v>
      </c>
      <c r="F173" s="15" t="n">
        <v>6517</v>
      </c>
      <c r="G173" s="15" t="n">
        <v>6688</v>
      </c>
      <c r="H173" s="15" t="n">
        <v>7079</v>
      </c>
      <c r="I173" s="15" t="n">
        <v>9292</v>
      </c>
      <c r="J173" s="15" t="n">
        <v>13083</v>
      </c>
      <c r="K173" s="15" t="n">
        <v>15656</v>
      </c>
      <c r="L173" s="15" t="n">
        <f aca="false">SUM(E173:K173)</f>
        <v>65389</v>
      </c>
      <c r="M173" s="15" t="n">
        <v>64715</v>
      </c>
      <c r="N173" s="16" t="n">
        <f aca="false">L173/M173-1</f>
        <v>0.0104148960828248</v>
      </c>
      <c r="O173" s="17" t="s">
        <v>150</v>
      </c>
    </row>
    <row r="174" customFormat="false" ht="15" hidden="false" customHeight="false" outlineLevel="0" collapsed="false">
      <c r="A174" s="0" t="s">
        <v>17</v>
      </c>
      <c r="B174" s="0" t="n">
        <v>17</v>
      </c>
      <c r="C174" s="4" t="n">
        <v>46433</v>
      </c>
      <c r="D174" s="14" t="s">
        <v>24</v>
      </c>
      <c r="E174" s="15" t="n">
        <v>9786</v>
      </c>
      <c r="F174" s="15" t="n">
        <v>7297</v>
      </c>
      <c r="G174" s="15" t="n">
        <v>7668</v>
      </c>
      <c r="H174" s="15" t="n">
        <v>8153</v>
      </c>
      <c r="I174" s="15" t="n">
        <v>10078</v>
      </c>
      <c r="J174" s="15" t="n">
        <v>13825</v>
      </c>
      <c r="K174" s="15" t="n">
        <v>13861</v>
      </c>
      <c r="L174" s="15" t="n">
        <f aca="false">SUM(E174:K174)</f>
        <v>70668</v>
      </c>
      <c r="M174" s="15" t="n">
        <v>64715</v>
      </c>
      <c r="N174" s="16" t="n">
        <f aca="false">L174/M174-1</f>
        <v>0.0919879471529013</v>
      </c>
      <c r="O174" s="17" t="s">
        <v>101</v>
      </c>
    </row>
    <row r="175" customFormat="false" ht="15" hidden="false" customHeight="false" outlineLevel="0" collapsed="false">
      <c r="A175" s="0" t="s">
        <v>17</v>
      </c>
      <c r="B175" s="0" t="n">
        <v>18</v>
      </c>
      <c r="C175" s="4" t="n">
        <v>46440</v>
      </c>
      <c r="D175" s="14" t="s">
        <v>24</v>
      </c>
      <c r="E175" s="15" t="n">
        <v>8527</v>
      </c>
      <c r="F175" s="15" t="n">
        <v>8062</v>
      </c>
      <c r="G175" s="15" t="n">
        <v>8504</v>
      </c>
      <c r="H175" s="15" t="n">
        <v>8797</v>
      </c>
      <c r="I175" s="15" t="n">
        <v>10660</v>
      </c>
      <c r="J175" s="15" t="n">
        <v>14042</v>
      </c>
      <c r="K175" s="15" t="n">
        <v>14109</v>
      </c>
      <c r="L175" s="15" t="n">
        <f aca="false">SUM(E175:K175)</f>
        <v>72701</v>
      </c>
      <c r="M175" s="15" t="n">
        <v>64715</v>
      </c>
      <c r="N175" s="16" t="n">
        <f aca="false">L175/M175-1</f>
        <v>0.123402611450205</v>
      </c>
      <c r="O175" s="17" t="s">
        <v>151</v>
      </c>
    </row>
    <row r="176" customFormat="false" ht="15" hidden="false" customHeight="false" outlineLevel="0" collapsed="false">
      <c r="A176" s="0" t="s">
        <v>17</v>
      </c>
      <c r="B176" s="0" t="n">
        <v>19</v>
      </c>
      <c r="C176" s="4" t="n">
        <v>46447</v>
      </c>
      <c r="D176" s="14" t="s">
        <v>24</v>
      </c>
      <c r="E176" s="15" t="n">
        <v>7965</v>
      </c>
      <c r="F176" s="15" t="n">
        <v>7086</v>
      </c>
      <c r="G176" s="15" t="n">
        <v>7182</v>
      </c>
      <c r="H176" s="15" t="n">
        <v>7719</v>
      </c>
      <c r="I176" s="15" t="n">
        <v>9900</v>
      </c>
      <c r="J176" s="15" t="n">
        <v>13626</v>
      </c>
      <c r="K176" s="15" t="n">
        <v>13855</v>
      </c>
      <c r="L176" s="15" t="n">
        <f aca="false">SUM(E176:K176)</f>
        <v>67333</v>
      </c>
      <c r="M176" s="15" t="n">
        <v>64715</v>
      </c>
      <c r="N176" s="16" t="n">
        <f aca="false">L176/M176-1</f>
        <v>0.040454299621417</v>
      </c>
      <c r="O176" s="17" t="s">
        <v>152</v>
      </c>
    </row>
    <row r="177" customFormat="false" ht="15" hidden="false" customHeight="false" outlineLevel="0" collapsed="false">
      <c r="A177" s="0" t="s">
        <v>17</v>
      </c>
      <c r="B177" s="0" t="n">
        <v>20</v>
      </c>
      <c r="C177" s="4" t="n">
        <v>46454</v>
      </c>
      <c r="D177" s="20" t="s">
        <v>26</v>
      </c>
      <c r="E177" s="15" t="n">
        <v>8688</v>
      </c>
      <c r="F177" s="15" t="n">
        <v>8317</v>
      </c>
      <c r="G177" s="15" t="n">
        <v>8932</v>
      </c>
      <c r="H177" s="15" t="n">
        <v>9471</v>
      </c>
      <c r="I177" s="15" t="n">
        <v>11779</v>
      </c>
      <c r="J177" s="15" t="n">
        <v>15493</v>
      </c>
      <c r="K177" s="15" t="n">
        <v>15338</v>
      </c>
      <c r="L177" s="15" t="n">
        <f aca="false">SUM(E177:K177)</f>
        <v>78018</v>
      </c>
      <c r="M177" s="15" t="n">
        <v>79533</v>
      </c>
      <c r="N177" s="16" t="n">
        <f aca="false">L177/M177-1</f>
        <v>-0.0190486967673795</v>
      </c>
      <c r="O177" s="17" t="s">
        <v>153</v>
      </c>
    </row>
    <row r="178" customFormat="false" ht="15" hidden="false" customHeight="false" outlineLevel="0" collapsed="false">
      <c r="A178" s="0" t="s">
        <v>17</v>
      </c>
      <c r="B178" s="0" t="n">
        <v>21</v>
      </c>
      <c r="C178" s="4" t="n">
        <v>46461</v>
      </c>
      <c r="D178" s="20" t="s">
        <v>26</v>
      </c>
      <c r="E178" s="15" t="n">
        <v>10091</v>
      </c>
      <c r="F178" s="15" t="n">
        <v>9893</v>
      </c>
      <c r="G178" s="15" t="n">
        <v>10134</v>
      </c>
      <c r="H178" s="15" t="n">
        <v>10518</v>
      </c>
      <c r="I178" s="15" t="n">
        <v>12214</v>
      </c>
      <c r="J178" s="15" t="n">
        <v>14919</v>
      </c>
      <c r="K178" s="15" t="n">
        <v>15643</v>
      </c>
      <c r="L178" s="15" t="n">
        <f aca="false">SUM(E178:K178)</f>
        <v>83412</v>
      </c>
      <c r="M178" s="15" t="n">
        <v>79533</v>
      </c>
      <c r="N178" s="16" t="n">
        <f aca="false">L178/M178-1</f>
        <v>0.0487722077628154</v>
      </c>
      <c r="O178" s="17" t="s">
        <v>154</v>
      </c>
    </row>
    <row r="179" customFormat="false" ht="15" hidden="false" customHeight="false" outlineLevel="0" collapsed="false">
      <c r="A179" s="0" t="s">
        <v>17</v>
      </c>
      <c r="B179" s="0" t="n">
        <v>22</v>
      </c>
      <c r="C179" s="4" t="n">
        <v>46468</v>
      </c>
      <c r="D179" s="20" t="s">
        <v>26</v>
      </c>
      <c r="E179" s="15" t="n">
        <v>10729</v>
      </c>
      <c r="F179" s="15" t="n">
        <v>10192</v>
      </c>
      <c r="G179" s="15" t="n">
        <v>10352</v>
      </c>
      <c r="H179" s="15" t="n">
        <v>10605</v>
      </c>
      <c r="I179" s="15" t="n">
        <v>12167</v>
      </c>
      <c r="J179" s="15" t="n">
        <v>15198</v>
      </c>
      <c r="K179" s="15" t="n">
        <v>13984</v>
      </c>
      <c r="L179" s="15" t="n">
        <f aca="false">SUM(E179:K179)</f>
        <v>83227</v>
      </c>
      <c r="M179" s="15" t="n">
        <v>79533</v>
      </c>
      <c r="N179" s="16" t="n">
        <f aca="false">L179/M179-1</f>
        <v>0.0464461292796701</v>
      </c>
      <c r="O179" s="17" t="s">
        <v>155</v>
      </c>
    </row>
    <row r="180" customFormat="false" ht="15" hidden="false" customHeight="false" outlineLevel="0" collapsed="false">
      <c r="A180" s="0" t="s">
        <v>17</v>
      </c>
      <c r="B180" s="0" t="n">
        <v>23</v>
      </c>
      <c r="C180" s="4" t="n">
        <v>46475</v>
      </c>
      <c r="D180" s="19" t="s">
        <v>31</v>
      </c>
      <c r="E180" s="15" t="n">
        <v>10550</v>
      </c>
      <c r="F180" s="15" t="n">
        <v>10226</v>
      </c>
      <c r="G180" s="15" t="n">
        <v>10346</v>
      </c>
      <c r="H180" s="15" t="n">
        <v>12040</v>
      </c>
      <c r="I180" s="15" t="n">
        <v>14368</v>
      </c>
      <c r="J180" s="15" t="n">
        <v>17152</v>
      </c>
      <c r="K180" s="15" t="n">
        <v>16745</v>
      </c>
      <c r="L180" s="15" t="n">
        <f aca="false">SUM(E180:K180)</f>
        <v>91427</v>
      </c>
      <c r="M180" s="15" t="n">
        <v>91427</v>
      </c>
      <c r="N180" s="16" t="n">
        <f aca="false">L180/M180-1</f>
        <v>0</v>
      </c>
      <c r="O180" s="17" t="s">
        <v>108</v>
      </c>
    </row>
    <row r="181" customFormat="false" ht="15" hidden="false" customHeight="false" outlineLevel="0" collapsed="false">
      <c r="A181" s="0" t="s">
        <v>17</v>
      </c>
      <c r="B181" s="0" t="n">
        <v>24</v>
      </c>
      <c r="C181" s="4" t="n">
        <v>46482</v>
      </c>
      <c r="D181" s="20" t="s">
        <v>26</v>
      </c>
      <c r="E181" s="15" t="n">
        <v>9637</v>
      </c>
      <c r="F181" s="15" t="n">
        <v>8988</v>
      </c>
      <c r="G181" s="15" t="n">
        <v>9360</v>
      </c>
      <c r="H181" s="15" t="n">
        <v>9821</v>
      </c>
      <c r="I181" s="15" t="n">
        <v>11805</v>
      </c>
      <c r="J181" s="15" t="n">
        <v>15310</v>
      </c>
      <c r="K181" s="15" t="n">
        <v>14790</v>
      </c>
      <c r="L181" s="15" t="n">
        <f aca="false">SUM(E181:K181)</f>
        <v>79711</v>
      </c>
      <c r="M181" s="15" t="n">
        <v>79533</v>
      </c>
      <c r="N181" s="16" t="n">
        <f aca="false">L181/M181-1</f>
        <v>0.00223806470270205</v>
      </c>
      <c r="O181" s="17" t="s">
        <v>64</v>
      </c>
    </row>
    <row r="182" customFormat="false" ht="15" hidden="false" customHeight="false" outlineLevel="0" collapsed="false">
      <c r="A182" s="0" t="s">
        <v>17</v>
      </c>
      <c r="B182" s="0" t="n">
        <v>25</v>
      </c>
      <c r="C182" s="4" t="n">
        <v>46489</v>
      </c>
      <c r="D182" s="20" t="s">
        <v>26</v>
      </c>
      <c r="E182" s="15" t="n">
        <v>9068</v>
      </c>
      <c r="F182" s="15" t="n">
        <v>8512</v>
      </c>
      <c r="G182" s="15" t="n">
        <v>8907</v>
      </c>
      <c r="H182" s="15" t="n">
        <v>9414</v>
      </c>
      <c r="I182" s="15" t="n">
        <v>11471</v>
      </c>
      <c r="J182" s="15" t="n">
        <v>15029</v>
      </c>
      <c r="K182" s="15" t="n">
        <v>14875</v>
      </c>
      <c r="L182" s="15" t="n">
        <f aca="false">SUM(E182:K182)</f>
        <v>77276</v>
      </c>
      <c r="M182" s="15" t="n">
        <v>79533</v>
      </c>
      <c r="N182" s="16" t="n">
        <f aca="false">L182/M182-1</f>
        <v>-0.0283781574943734</v>
      </c>
      <c r="O182" s="17" t="s">
        <v>109</v>
      </c>
    </row>
    <row r="183" customFormat="false" ht="15" hidden="false" customHeight="false" outlineLevel="0" collapsed="false">
      <c r="A183" s="0" t="s">
        <v>17</v>
      </c>
      <c r="B183" s="0" t="n">
        <v>26</v>
      </c>
      <c r="C183" s="4" t="n">
        <v>46496</v>
      </c>
      <c r="D183" s="20" t="s">
        <v>26</v>
      </c>
      <c r="E183" s="15" t="n">
        <v>9111</v>
      </c>
      <c r="F183" s="15" t="n">
        <v>8462</v>
      </c>
      <c r="G183" s="15" t="n">
        <v>8740</v>
      </c>
      <c r="H183" s="15" t="n">
        <v>9295</v>
      </c>
      <c r="I183" s="15" t="n">
        <v>11324</v>
      </c>
      <c r="J183" s="15" t="n">
        <v>14922</v>
      </c>
      <c r="K183" s="15" t="n">
        <v>14939</v>
      </c>
      <c r="L183" s="15" t="n">
        <f aca="false">SUM(E183:K183)</f>
        <v>76793</v>
      </c>
      <c r="M183" s="15" t="n">
        <v>79533</v>
      </c>
      <c r="N183" s="16" t="n">
        <f aca="false">L183/M183-1</f>
        <v>-0.0344511083449637</v>
      </c>
      <c r="O183" s="17" t="s">
        <v>109</v>
      </c>
    </row>
    <row r="184" customFormat="false" ht="15" hidden="false" customHeight="false" outlineLevel="0" collapsed="false">
      <c r="A184" s="0" t="s">
        <v>17</v>
      </c>
      <c r="B184" s="0" t="n">
        <v>27</v>
      </c>
      <c r="C184" s="4" t="n">
        <v>46503</v>
      </c>
      <c r="D184" s="20" t="s">
        <v>26</v>
      </c>
      <c r="E184" s="15" t="n">
        <v>8962</v>
      </c>
      <c r="F184" s="15" t="n">
        <v>8294</v>
      </c>
      <c r="G184" s="15" t="n">
        <v>8546</v>
      </c>
      <c r="H184" s="15" t="n">
        <v>9316</v>
      </c>
      <c r="I184" s="15" t="n">
        <v>11759</v>
      </c>
      <c r="J184" s="15" t="n">
        <v>14724</v>
      </c>
      <c r="K184" s="15" t="n">
        <v>14592</v>
      </c>
      <c r="L184" s="15" t="n">
        <f aca="false">SUM(E184:K184)</f>
        <v>76193</v>
      </c>
      <c r="M184" s="15" t="n">
        <v>79533</v>
      </c>
      <c r="N184" s="16" t="n">
        <f aca="false">L184/M184-1</f>
        <v>-0.0419951466686784</v>
      </c>
      <c r="O184" s="17" t="s">
        <v>146</v>
      </c>
    </row>
    <row r="185" customFormat="false" ht="15" hidden="false" customHeight="false" outlineLevel="0" collapsed="false">
      <c r="A185" s="0" t="s">
        <v>17</v>
      </c>
      <c r="B185" s="0" t="n">
        <v>28</v>
      </c>
      <c r="C185" s="4" t="n">
        <v>46510</v>
      </c>
      <c r="D185" s="20" t="s">
        <v>26</v>
      </c>
      <c r="E185" s="15" t="n">
        <v>9111</v>
      </c>
      <c r="F185" s="15" t="n">
        <v>8367</v>
      </c>
      <c r="G185" s="15" t="n">
        <v>8606</v>
      </c>
      <c r="H185" s="15" t="n">
        <v>9014</v>
      </c>
      <c r="I185" s="15" t="n">
        <v>11144</v>
      </c>
      <c r="J185" s="15" t="n">
        <v>14346</v>
      </c>
      <c r="K185" s="15" t="n">
        <v>17202</v>
      </c>
      <c r="L185" s="15" t="n">
        <f aca="false">SUM(E185:K185)</f>
        <v>77790</v>
      </c>
      <c r="M185" s="15" t="n">
        <v>79533</v>
      </c>
      <c r="N185" s="16" t="n">
        <f aca="false">L185/M185-1</f>
        <v>-0.0219154313303912</v>
      </c>
      <c r="O185" s="17" t="s">
        <v>156</v>
      </c>
    </row>
    <row r="186" customFormat="false" ht="15" hidden="false" customHeight="false" outlineLevel="0" collapsed="false">
      <c r="A186" s="0" t="s">
        <v>17</v>
      </c>
      <c r="B186" s="0" t="n">
        <v>29</v>
      </c>
      <c r="C186" s="4" t="n">
        <v>46517</v>
      </c>
      <c r="D186" s="20" t="s">
        <v>26</v>
      </c>
      <c r="E186" s="15" t="n">
        <v>8780</v>
      </c>
      <c r="F186" s="15" t="n">
        <v>7894</v>
      </c>
      <c r="G186" s="15" t="n">
        <v>8137</v>
      </c>
      <c r="H186" s="15" t="n">
        <v>8786</v>
      </c>
      <c r="I186" s="15" t="n">
        <v>10865</v>
      </c>
      <c r="J186" s="15" t="n">
        <v>14195</v>
      </c>
      <c r="K186" s="15" t="n">
        <v>14144</v>
      </c>
      <c r="L186" s="15" t="n">
        <f aca="false">SUM(E186:K186)</f>
        <v>72801</v>
      </c>
      <c r="M186" s="15" t="n">
        <v>79533</v>
      </c>
      <c r="N186" s="16" t="n">
        <f aca="false">L186/M186-1</f>
        <v>-0.0846441099920787</v>
      </c>
      <c r="O186" s="17" t="s">
        <v>130</v>
      </c>
    </row>
    <row r="187" customFormat="false" ht="15" hidden="false" customHeight="false" outlineLevel="0" collapsed="false">
      <c r="A187" s="0" t="s">
        <v>17</v>
      </c>
      <c r="B187" s="0" t="n">
        <v>30</v>
      </c>
      <c r="C187" s="4" t="n">
        <v>46524</v>
      </c>
      <c r="D187" s="20" t="s">
        <v>26</v>
      </c>
      <c r="E187" s="15" t="n">
        <v>8676</v>
      </c>
      <c r="F187" s="15" t="n">
        <v>8049</v>
      </c>
      <c r="G187" s="15" t="n">
        <v>8478</v>
      </c>
      <c r="H187" s="15" t="n">
        <v>9130</v>
      </c>
      <c r="I187" s="15" t="n">
        <v>11505</v>
      </c>
      <c r="J187" s="15" t="n">
        <v>15080</v>
      </c>
      <c r="K187" s="15" t="n">
        <v>15321</v>
      </c>
      <c r="L187" s="15" t="n">
        <f aca="false">SUM(E187:K187)</f>
        <v>76239</v>
      </c>
      <c r="M187" s="15" t="n">
        <v>79533</v>
      </c>
      <c r="N187" s="16" t="n">
        <f aca="false">L187/M187-1</f>
        <v>-0.0414167703971936</v>
      </c>
      <c r="O187" s="17" t="s">
        <v>153</v>
      </c>
    </row>
    <row r="188" customFormat="false" ht="15" hidden="false" customHeight="false" outlineLevel="0" collapsed="false">
      <c r="A188" s="0" t="s">
        <v>17</v>
      </c>
      <c r="B188" s="0" t="n">
        <v>31</v>
      </c>
      <c r="C188" s="4" t="n">
        <v>46531</v>
      </c>
      <c r="D188" s="20" t="s">
        <v>26</v>
      </c>
      <c r="E188" s="15" t="n">
        <v>9519</v>
      </c>
      <c r="F188" s="15" t="n">
        <v>8947</v>
      </c>
      <c r="G188" s="15" t="n">
        <v>9261</v>
      </c>
      <c r="H188" s="15" t="n">
        <v>10062</v>
      </c>
      <c r="I188" s="15" t="n">
        <v>12335</v>
      </c>
      <c r="J188" s="15" t="n">
        <v>15612</v>
      </c>
      <c r="K188" s="15" t="n">
        <v>15396</v>
      </c>
      <c r="L188" s="15" t="n">
        <f aca="false">SUM(E188:K188)</f>
        <v>81132</v>
      </c>
      <c r="M188" s="15" t="n">
        <v>79533</v>
      </c>
      <c r="N188" s="16" t="n">
        <f aca="false">L188/M188-1</f>
        <v>0.0201048621326996</v>
      </c>
      <c r="O188" s="17" t="s">
        <v>96</v>
      </c>
    </row>
    <row r="189" customFormat="false" ht="15" hidden="false" customHeight="false" outlineLevel="0" collapsed="false">
      <c r="A189" s="0" t="s">
        <v>17</v>
      </c>
      <c r="B189" s="0" t="n">
        <v>32</v>
      </c>
      <c r="C189" s="4" t="n">
        <v>46538</v>
      </c>
      <c r="D189" s="20" t="s">
        <v>26</v>
      </c>
      <c r="E189" s="15" t="n">
        <v>15218</v>
      </c>
      <c r="F189" s="15" t="n">
        <v>9395</v>
      </c>
      <c r="G189" s="15" t="n">
        <v>9497</v>
      </c>
      <c r="H189" s="15" t="n">
        <v>9677</v>
      </c>
      <c r="I189" s="15" t="n">
        <v>11882</v>
      </c>
      <c r="J189" s="15" t="n">
        <v>14878</v>
      </c>
      <c r="K189" s="15" t="n">
        <v>14853</v>
      </c>
      <c r="L189" s="15" t="n">
        <f aca="false">SUM(E189:K189)</f>
        <v>85400</v>
      </c>
      <c r="M189" s="15" t="n">
        <v>79533</v>
      </c>
      <c r="N189" s="16" t="n">
        <f aca="false">L189/M189-1</f>
        <v>0.0737681214087234</v>
      </c>
      <c r="O189" s="17" t="s">
        <v>157</v>
      </c>
    </row>
    <row r="190" customFormat="false" ht="15" hidden="false" customHeight="false" outlineLevel="0" collapsed="false">
      <c r="A190" s="0" t="s">
        <v>17</v>
      </c>
      <c r="B190" s="0" t="n">
        <v>33</v>
      </c>
      <c r="C190" s="4" t="n">
        <v>46545</v>
      </c>
      <c r="D190" s="20" t="s">
        <v>26</v>
      </c>
      <c r="E190" s="15" t="n">
        <v>9519</v>
      </c>
      <c r="F190" s="15" t="n">
        <v>9049</v>
      </c>
      <c r="G190" s="15" t="n">
        <v>9468</v>
      </c>
      <c r="H190" s="15" t="n">
        <v>10025</v>
      </c>
      <c r="I190" s="15" t="n">
        <v>12011</v>
      </c>
      <c r="J190" s="15" t="n">
        <v>15296</v>
      </c>
      <c r="K190" s="15" t="n">
        <v>15250</v>
      </c>
      <c r="L190" s="15" t="n">
        <f aca="false">SUM(E190:K190)</f>
        <v>80618</v>
      </c>
      <c r="M190" s="15" t="n">
        <v>79533</v>
      </c>
      <c r="N190" s="16" t="n">
        <f aca="false">L190/M190-1</f>
        <v>0.0136421359687173</v>
      </c>
      <c r="O190" s="17" t="s">
        <v>96</v>
      </c>
    </row>
    <row r="191" customFormat="false" ht="15" hidden="false" customHeight="false" outlineLevel="0" collapsed="false">
      <c r="A191" s="0" t="s">
        <v>17</v>
      </c>
      <c r="B191" s="0" t="n">
        <v>34</v>
      </c>
      <c r="C191" s="4" t="n">
        <v>46552</v>
      </c>
      <c r="D191" s="20" t="s">
        <v>26</v>
      </c>
      <c r="E191" s="15" t="n">
        <v>9935</v>
      </c>
      <c r="F191" s="15" t="n">
        <v>10049</v>
      </c>
      <c r="G191" s="15" t="n">
        <v>10366</v>
      </c>
      <c r="H191" s="15" t="n">
        <v>10466</v>
      </c>
      <c r="I191" s="15" t="n">
        <v>14766</v>
      </c>
      <c r="J191" s="15" t="n">
        <v>16160</v>
      </c>
      <c r="K191" s="15" t="n">
        <v>14313</v>
      </c>
      <c r="L191" s="15" t="n">
        <f aca="false">SUM(E191:K191)</f>
        <v>86055</v>
      </c>
      <c r="M191" s="15" t="n">
        <v>79533</v>
      </c>
      <c r="N191" s="16" t="n">
        <f aca="false">L191/M191-1</f>
        <v>0.0820036965787787</v>
      </c>
      <c r="O191" s="17" t="s">
        <v>158</v>
      </c>
    </row>
    <row r="192" customFormat="false" ht="15" hidden="false" customHeight="false" outlineLevel="0" collapsed="false">
      <c r="A192" s="0" t="s">
        <v>17</v>
      </c>
      <c r="B192" s="0" t="n">
        <v>35</v>
      </c>
      <c r="C192" s="4" t="n">
        <v>46559</v>
      </c>
      <c r="D192" s="20" t="s">
        <v>26</v>
      </c>
      <c r="E192" s="15" t="n">
        <v>10390</v>
      </c>
      <c r="F192" s="15" t="n">
        <v>9947</v>
      </c>
      <c r="G192" s="15" t="n">
        <v>10300</v>
      </c>
      <c r="H192" s="15" t="n">
        <v>10727</v>
      </c>
      <c r="I192" s="15" t="n">
        <v>12743</v>
      </c>
      <c r="J192" s="15" t="n">
        <v>16148</v>
      </c>
      <c r="K192" s="15" t="n">
        <v>16368</v>
      </c>
      <c r="L192" s="15" t="n">
        <f aca="false">SUM(E192:K192)</f>
        <v>86623</v>
      </c>
      <c r="M192" s="15" t="n">
        <v>79533</v>
      </c>
      <c r="N192" s="16" t="n">
        <f aca="false">L192/M192-1</f>
        <v>0.0891453861918952</v>
      </c>
      <c r="O192" s="17" t="s">
        <v>159</v>
      </c>
    </row>
    <row r="193" customFormat="false" ht="15" hidden="false" customHeight="false" outlineLevel="0" collapsed="false">
      <c r="A193" s="0" t="s">
        <v>17</v>
      </c>
      <c r="B193" s="0" t="n">
        <v>36</v>
      </c>
      <c r="C193" s="4" t="n">
        <v>46566</v>
      </c>
      <c r="D193" s="18" t="s">
        <v>25</v>
      </c>
      <c r="E193" s="15" t="n">
        <v>11547</v>
      </c>
      <c r="F193" s="15" t="n">
        <v>11444</v>
      </c>
      <c r="G193" s="15" t="n">
        <v>11795</v>
      </c>
      <c r="H193" s="15" t="n">
        <v>13478</v>
      </c>
      <c r="I193" s="15" t="n">
        <v>16434</v>
      </c>
      <c r="J193" s="15" t="n">
        <v>19623</v>
      </c>
      <c r="K193" s="15" t="n">
        <v>18603</v>
      </c>
      <c r="L193" s="15" t="n">
        <f aca="false">SUM(E193:K193)</f>
        <v>102924</v>
      </c>
      <c r="M193" s="15" t="n">
        <v>104281</v>
      </c>
      <c r="N193" s="16" t="n">
        <f aca="false">L193/M193-1</f>
        <v>-0.0130129170222764</v>
      </c>
      <c r="O193" s="17" t="s">
        <v>160</v>
      </c>
    </row>
    <row r="194" customFormat="false" ht="15" hidden="false" customHeight="false" outlineLevel="0" collapsed="false">
      <c r="A194" s="0" t="s">
        <v>17</v>
      </c>
      <c r="B194" s="0" t="n">
        <v>37</v>
      </c>
      <c r="C194" s="4" t="n">
        <v>46573</v>
      </c>
      <c r="D194" s="18" t="s">
        <v>25</v>
      </c>
      <c r="E194" s="15" t="n">
        <v>18904</v>
      </c>
      <c r="F194" s="15" t="n">
        <v>13122</v>
      </c>
      <c r="G194" s="15" t="n">
        <v>13434</v>
      </c>
      <c r="H194" s="15" t="n">
        <v>13846</v>
      </c>
      <c r="I194" s="15" t="n">
        <v>15830</v>
      </c>
      <c r="J194" s="15" t="n">
        <v>18924</v>
      </c>
      <c r="K194" s="15" t="n">
        <v>18406</v>
      </c>
      <c r="L194" s="15" t="n">
        <f aca="false">SUM(E194:K194)</f>
        <v>112466</v>
      </c>
      <c r="M194" s="15" t="n">
        <v>104281</v>
      </c>
      <c r="N194" s="16" t="n">
        <f aca="false">L194/M194-1</f>
        <v>0.0784898495411437</v>
      </c>
      <c r="O194" s="17" t="s">
        <v>161</v>
      </c>
    </row>
    <row r="195" customFormat="false" ht="15" hidden="false" customHeight="false" outlineLevel="0" collapsed="false">
      <c r="A195" s="0" t="s">
        <v>17</v>
      </c>
      <c r="B195" s="0" t="n">
        <v>38</v>
      </c>
      <c r="C195" s="4" t="n">
        <v>46580</v>
      </c>
      <c r="D195" s="18" t="s">
        <v>25</v>
      </c>
      <c r="E195" s="15" t="n">
        <v>13282</v>
      </c>
      <c r="F195" s="15" t="n">
        <v>12722</v>
      </c>
      <c r="G195" s="15" t="n">
        <v>12911</v>
      </c>
      <c r="H195" s="15" t="n">
        <v>13264</v>
      </c>
      <c r="I195" s="15" t="n">
        <v>15478</v>
      </c>
      <c r="J195" s="15" t="n">
        <v>18608</v>
      </c>
      <c r="K195" s="15" t="n">
        <v>18248</v>
      </c>
      <c r="L195" s="15" t="n">
        <f aca="false">SUM(E195:K195)</f>
        <v>104513</v>
      </c>
      <c r="M195" s="15" t="n">
        <v>104281</v>
      </c>
      <c r="N195" s="16" t="n">
        <f aca="false">L195/M195-1</f>
        <v>0.00222475810550349</v>
      </c>
      <c r="O195" s="17" t="s">
        <v>73</v>
      </c>
    </row>
    <row r="196" customFormat="false" ht="15" hidden="false" customHeight="false" outlineLevel="0" collapsed="false">
      <c r="A196" s="0" t="s">
        <v>17</v>
      </c>
      <c r="B196" s="0" t="n">
        <v>39</v>
      </c>
      <c r="C196" s="4" t="n">
        <v>46587</v>
      </c>
      <c r="D196" s="18" t="s">
        <v>25</v>
      </c>
      <c r="E196" s="15" t="n">
        <v>13180</v>
      </c>
      <c r="F196" s="15" t="n">
        <v>12886</v>
      </c>
      <c r="G196" s="15" t="n">
        <v>13248</v>
      </c>
      <c r="H196" s="15" t="n">
        <v>13664</v>
      </c>
      <c r="I196" s="15" t="n">
        <v>15753</v>
      </c>
      <c r="J196" s="15" t="n">
        <v>18797</v>
      </c>
      <c r="K196" s="15" t="n">
        <v>18616</v>
      </c>
      <c r="L196" s="15" t="n">
        <f aca="false">SUM(E196:K196)</f>
        <v>106144</v>
      </c>
      <c r="M196" s="15" t="n">
        <v>104281</v>
      </c>
      <c r="N196" s="16" t="n">
        <f aca="false">L196/M196-1</f>
        <v>0.017865191166176</v>
      </c>
      <c r="O196" s="17" t="s">
        <v>162</v>
      </c>
    </row>
    <row r="197" customFormat="false" ht="15" hidden="false" customHeight="false" outlineLevel="0" collapsed="false">
      <c r="A197" s="0" t="s">
        <v>17</v>
      </c>
      <c r="B197" s="0" t="n">
        <v>40</v>
      </c>
      <c r="C197" s="4" t="n">
        <v>46594</v>
      </c>
      <c r="D197" s="18" t="s">
        <v>25</v>
      </c>
      <c r="E197" s="15" t="n">
        <v>13861</v>
      </c>
      <c r="F197" s="15" t="n">
        <v>13345</v>
      </c>
      <c r="G197" s="15" t="n">
        <v>13523</v>
      </c>
      <c r="H197" s="15" t="n">
        <v>13748</v>
      </c>
      <c r="I197" s="15" t="n">
        <v>15956</v>
      </c>
      <c r="J197" s="15" t="n">
        <v>19311</v>
      </c>
      <c r="K197" s="15" t="n">
        <v>18060</v>
      </c>
      <c r="L197" s="15" t="n">
        <f aca="false">SUM(E197:K197)</f>
        <v>107804</v>
      </c>
      <c r="M197" s="15" t="n">
        <v>104281</v>
      </c>
      <c r="N197" s="16" t="n">
        <f aca="false">L197/M197-1</f>
        <v>0.0337837189900365</v>
      </c>
      <c r="O197" s="17" t="s">
        <v>163</v>
      </c>
    </row>
    <row r="198" customFormat="false" ht="15" hidden="false" customHeight="false" outlineLevel="0" collapsed="false">
      <c r="A198" s="0" t="s">
        <v>17</v>
      </c>
      <c r="B198" s="0" t="n">
        <v>41</v>
      </c>
      <c r="C198" s="4" t="n">
        <v>46601</v>
      </c>
      <c r="D198" s="18" t="s">
        <v>25</v>
      </c>
      <c r="E198" s="15" t="n">
        <v>12940</v>
      </c>
      <c r="F198" s="15" t="n">
        <v>12391</v>
      </c>
      <c r="G198" s="15" t="n">
        <v>12640</v>
      </c>
      <c r="H198" s="15" t="n">
        <v>13046</v>
      </c>
      <c r="I198" s="15" t="n">
        <v>14704</v>
      </c>
      <c r="J198" s="15" t="n">
        <v>18152</v>
      </c>
      <c r="K198" s="15" t="n">
        <v>17531</v>
      </c>
      <c r="L198" s="15" t="n">
        <f aca="false">SUM(E198:K198)</f>
        <v>101404</v>
      </c>
      <c r="M198" s="15" t="n">
        <v>104281</v>
      </c>
      <c r="N198" s="16" t="n">
        <f aca="false">L198/M198-1</f>
        <v>-0.0275889184031607</v>
      </c>
      <c r="O198" s="17" t="s">
        <v>96</v>
      </c>
    </row>
    <row r="199" customFormat="false" ht="15" hidden="false" customHeight="false" outlineLevel="0" collapsed="false">
      <c r="A199" s="0" t="s">
        <v>17</v>
      </c>
      <c r="B199" s="0" t="n">
        <v>42</v>
      </c>
      <c r="C199" s="4" t="n">
        <v>46608</v>
      </c>
      <c r="D199" s="18" t="s">
        <v>25</v>
      </c>
      <c r="E199" s="15" t="n">
        <v>12407</v>
      </c>
      <c r="F199" s="15" t="n">
        <v>11802</v>
      </c>
      <c r="G199" s="15" t="n">
        <v>11528</v>
      </c>
      <c r="H199" s="15" t="n">
        <v>11823</v>
      </c>
      <c r="I199" s="15" t="n">
        <v>13575</v>
      </c>
      <c r="J199" s="15" t="n">
        <v>16842</v>
      </c>
      <c r="K199" s="15" t="n">
        <v>16729</v>
      </c>
      <c r="L199" s="15" t="n">
        <f aca="false">SUM(E199:K199)</f>
        <v>94706</v>
      </c>
      <c r="M199" s="15" t="n">
        <v>104281</v>
      </c>
      <c r="N199" s="16" t="n">
        <f aca="false">L199/M199-1</f>
        <v>-0.0918192192249787</v>
      </c>
      <c r="O199" s="17" t="s">
        <v>164</v>
      </c>
    </row>
    <row r="200" customFormat="false" ht="15" hidden="false" customHeight="false" outlineLevel="0" collapsed="false">
      <c r="A200" s="0" t="s">
        <v>17</v>
      </c>
      <c r="B200" s="0" t="n">
        <v>43</v>
      </c>
      <c r="C200" s="4" t="n">
        <v>46615</v>
      </c>
      <c r="D200" s="20" t="s">
        <v>26</v>
      </c>
      <c r="E200" s="15" t="n">
        <v>11561</v>
      </c>
      <c r="F200" s="15" t="n">
        <v>10792</v>
      </c>
      <c r="G200" s="15" t="n">
        <v>10709</v>
      </c>
      <c r="H200" s="15" t="n">
        <v>10867</v>
      </c>
      <c r="I200" s="15" t="n">
        <v>12401</v>
      </c>
      <c r="J200" s="15" t="n">
        <v>15505</v>
      </c>
      <c r="K200" s="15" t="n">
        <v>14992</v>
      </c>
      <c r="L200" s="15" t="n">
        <f aca="false">SUM(E200:K200)</f>
        <v>86827</v>
      </c>
      <c r="M200" s="15" t="n">
        <v>79533</v>
      </c>
      <c r="N200" s="16" t="n">
        <f aca="false">L200/M200-1</f>
        <v>0.0917103592219581</v>
      </c>
      <c r="O200" s="17" t="s">
        <v>165</v>
      </c>
    </row>
    <row r="201" customFormat="false" ht="15" hidden="false" customHeight="false" outlineLevel="0" collapsed="false">
      <c r="A201" s="0" t="s">
        <v>17</v>
      </c>
      <c r="B201" s="0" t="n">
        <v>44</v>
      </c>
      <c r="C201" s="4" t="n">
        <v>46622</v>
      </c>
      <c r="D201" s="20" t="s">
        <v>26</v>
      </c>
      <c r="E201" s="15" t="n">
        <v>9669</v>
      </c>
      <c r="F201" s="15" t="n">
        <v>8850</v>
      </c>
      <c r="G201" s="15" t="n">
        <v>9028</v>
      </c>
      <c r="H201" s="15" t="n">
        <v>9458</v>
      </c>
      <c r="I201" s="15" t="n">
        <v>11690</v>
      </c>
      <c r="J201" s="15" t="n">
        <v>14652</v>
      </c>
      <c r="K201" s="15" t="n">
        <v>14319</v>
      </c>
      <c r="L201" s="15" t="n">
        <f aca="false">SUM(E201:K201)</f>
        <v>77666</v>
      </c>
      <c r="M201" s="15" t="n">
        <v>79533</v>
      </c>
      <c r="N201" s="16" t="n">
        <f aca="false">L201/M201-1</f>
        <v>-0.0234745325839588</v>
      </c>
      <c r="O201" s="17" t="s">
        <v>110</v>
      </c>
    </row>
    <row r="202" customFormat="false" ht="15" hidden="false" customHeight="false" outlineLevel="0" collapsed="false">
      <c r="A202" s="0" t="s">
        <v>17</v>
      </c>
      <c r="B202" s="0" t="n">
        <v>45</v>
      </c>
      <c r="C202" s="4" t="n">
        <v>46629</v>
      </c>
      <c r="D202" s="20" t="s">
        <v>26</v>
      </c>
      <c r="E202" s="15" t="n">
        <v>8899</v>
      </c>
      <c r="F202" s="15" t="n">
        <v>8125</v>
      </c>
      <c r="G202" s="15" t="n">
        <v>7713</v>
      </c>
      <c r="H202" s="15" t="n">
        <v>8317</v>
      </c>
      <c r="I202" s="15" t="n">
        <v>10882</v>
      </c>
      <c r="J202" s="15" t="n">
        <v>14378</v>
      </c>
      <c r="K202" s="15" t="n">
        <v>14408</v>
      </c>
      <c r="L202" s="15" t="n">
        <f aca="false">SUM(E202:K202)</f>
        <v>72722</v>
      </c>
      <c r="M202" s="15" t="n">
        <v>79533</v>
      </c>
      <c r="N202" s="16" t="n">
        <f aca="false">L202/M202-1</f>
        <v>-0.0856374083713679</v>
      </c>
      <c r="O202" s="17" t="s">
        <v>166</v>
      </c>
    </row>
    <row r="203" customFormat="false" ht="15" hidden="false" customHeight="false" outlineLevel="0" collapsed="false">
      <c r="A203" s="0" t="s">
        <v>17</v>
      </c>
      <c r="B203" s="0" t="n">
        <v>46</v>
      </c>
      <c r="C203" s="4" t="n">
        <v>46636</v>
      </c>
      <c r="D203" s="20" t="s">
        <v>26</v>
      </c>
      <c r="E203" s="15" t="n">
        <v>14797</v>
      </c>
      <c r="F203" s="15" t="n">
        <v>7366</v>
      </c>
      <c r="G203" s="15" t="n">
        <v>7576</v>
      </c>
      <c r="H203" s="15" t="n">
        <v>8006</v>
      </c>
      <c r="I203" s="15" t="n">
        <v>9953</v>
      </c>
      <c r="J203" s="15" t="n">
        <v>12649</v>
      </c>
      <c r="K203" s="15" t="n">
        <v>12304</v>
      </c>
      <c r="L203" s="15" t="n">
        <f aca="false">SUM(E203:K203)</f>
        <v>72651</v>
      </c>
      <c r="M203" s="15" t="n">
        <v>79533</v>
      </c>
      <c r="N203" s="16" t="n">
        <f aca="false">L203/M203-1</f>
        <v>-0.0865301195730074</v>
      </c>
      <c r="O203" s="17" t="s">
        <v>167</v>
      </c>
    </row>
    <row r="204" customFormat="false" ht="15" hidden="false" customHeight="false" outlineLevel="0" collapsed="false">
      <c r="A204" s="0" t="s">
        <v>17</v>
      </c>
      <c r="B204" s="0" t="n">
        <v>47</v>
      </c>
      <c r="C204" s="4" t="n">
        <v>46643</v>
      </c>
      <c r="D204" s="14" t="s">
        <v>24</v>
      </c>
      <c r="E204" s="15" t="n">
        <v>7671</v>
      </c>
      <c r="F204" s="15" t="n">
        <v>7086</v>
      </c>
      <c r="G204" s="15" t="n">
        <v>7452</v>
      </c>
      <c r="H204" s="15" t="n">
        <v>7936</v>
      </c>
      <c r="I204" s="15" t="n">
        <v>9594</v>
      </c>
      <c r="J204" s="15" t="n">
        <v>12850</v>
      </c>
      <c r="K204" s="15" t="n">
        <v>12414</v>
      </c>
      <c r="L204" s="15" t="n">
        <f aca="false">SUM(E204:K204)</f>
        <v>65003</v>
      </c>
      <c r="M204" s="15" t="n">
        <v>64715</v>
      </c>
      <c r="N204" s="16" t="n">
        <f aca="false">L204/M204-1</f>
        <v>0.00445028200571729</v>
      </c>
      <c r="O204" s="17" t="s">
        <v>56</v>
      </c>
    </row>
    <row r="205" customFormat="false" ht="15" hidden="false" customHeight="false" outlineLevel="0" collapsed="false">
      <c r="A205" s="0" t="s">
        <v>17</v>
      </c>
      <c r="B205" s="0" t="n">
        <v>48</v>
      </c>
      <c r="C205" s="4" t="n">
        <v>46650</v>
      </c>
      <c r="D205" s="14" t="s">
        <v>24</v>
      </c>
      <c r="E205" s="15" t="n">
        <v>7305</v>
      </c>
      <c r="F205" s="15" t="n">
        <v>6602</v>
      </c>
      <c r="G205" s="15" t="n">
        <v>6882</v>
      </c>
      <c r="H205" s="15" t="n">
        <v>7540</v>
      </c>
      <c r="I205" s="15" t="n">
        <v>9547</v>
      </c>
      <c r="J205" s="15" t="n">
        <v>12450</v>
      </c>
      <c r="K205" s="15" t="n">
        <v>12305</v>
      </c>
      <c r="L205" s="15" t="n">
        <f aca="false">SUM(E205:K205)</f>
        <v>62631</v>
      </c>
      <c r="M205" s="15" t="n">
        <v>64715</v>
      </c>
      <c r="N205" s="16" t="n">
        <f aca="false">L205/M205-1</f>
        <v>-0.0322027350691494</v>
      </c>
      <c r="O205" s="17" t="s">
        <v>111</v>
      </c>
    </row>
    <row r="206" customFormat="false" ht="15" hidden="false" customHeight="false" outlineLevel="0" collapsed="false">
      <c r="A206" s="0" t="s">
        <v>17</v>
      </c>
      <c r="B206" s="0" t="n">
        <v>49</v>
      </c>
      <c r="C206" s="4" t="n">
        <v>46657</v>
      </c>
      <c r="D206" s="14" t="s">
        <v>24</v>
      </c>
      <c r="E206" s="15" t="n">
        <v>7568</v>
      </c>
      <c r="F206" s="15" t="n">
        <v>6957</v>
      </c>
      <c r="G206" s="15" t="n">
        <v>7206</v>
      </c>
      <c r="H206" s="15" t="n">
        <v>7712</v>
      </c>
      <c r="I206" s="15" t="n">
        <v>10393</v>
      </c>
      <c r="J206" s="15" t="n">
        <v>13554</v>
      </c>
      <c r="K206" s="15" t="n">
        <v>13384</v>
      </c>
      <c r="L206" s="15" t="n">
        <f aca="false">SUM(E206:K206)</f>
        <v>66774</v>
      </c>
      <c r="M206" s="15" t="n">
        <v>64715</v>
      </c>
      <c r="N206" s="16" t="n">
        <f aca="false">L206/M206-1</f>
        <v>0.0318164258672642</v>
      </c>
      <c r="O206" s="17" t="s">
        <v>168</v>
      </c>
    </row>
    <row r="207" customFormat="false" ht="15" hidden="false" customHeight="false" outlineLevel="0" collapsed="false">
      <c r="A207" s="0" t="s">
        <v>17</v>
      </c>
      <c r="B207" s="0" t="n">
        <v>50</v>
      </c>
      <c r="C207" s="4" t="n">
        <v>46664</v>
      </c>
      <c r="D207" s="14" t="s">
        <v>24</v>
      </c>
      <c r="E207" s="15" t="n">
        <v>7875</v>
      </c>
      <c r="F207" s="15" t="n">
        <v>7221</v>
      </c>
      <c r="G207" s="15" t="n">
        <v>7519</v>
      </c>
      <c r="H207" s="15" t="n">
        <v>8171</v>
      </c>
      <c r="I207" s="15" t="n">
        <v>9809</v>
      </c>
      <c r="J207" s="15" t="n">
        <v>12886</v>
      </c>
      <c r="K207" s="15" t="n">
        <v>12496</v>
      </c>
      <c r="L207" s="15" t="n">
        <f aca="false">SUM(E207:K207)</f>
        <v>65977</v>
      </c>
      <c r="M207" s="15" t="n">
        <v>64715</v>
      </c>
      <c r="N207" s="16" t="n">
        <f aca="false">L207/M207-1</f>
        <v>0.0195008885111643</v>
      </c>
      <c r="O207" s="17" t="s">
        <v>169</v>
      </c>
    </row>
    <row r="208" customFormat="false" ht="15" hidden="false" customHeight="false" outlineLevel="0" collapsed="false">
      <c r="A208" s="0" t="s">
        <v>17</v>
      </c>
      <c r="B208" s="0" t="n">
        <v>51</v>
      </c>
      <c r="C208" s="4" t="n">
        <v>46671</v>
      </c>
      <c r="D208" s="14" t="s">
        <v>24</v>
      </c>
      <c r="E208" s="15" t="n">
        <v>8273</v>
      </c>
      <c r="F208" s="15" t="n">
        <v>7156</v>
      </c>
      <c r="G208" s="15" t="n">
        <v>7695</v>
      </c>
      <c r="H208" s="15" t="n">
        <v>8180</v>
      </c>
      <c r="I208" s="15" t="n">
        <v>9972</v>
      </c>
      <c r="J208" s="15" t="n">
        <v>13499</v>
      </c>
      <c r="K208" s="15" t="n">
        <v>13367</v>
      </c>
      <c r="L208" s="15" t="n">
        <f aca="false">SUM(E208:K208)</f>
        <v>68142</v>
      </c>
      <c r="M208" s="15" t="n">
        <v>64715</v>
      </c>
      <c r="N208" s="16" t="n">
        <f aca="false">L208/M208-1</f>
        <v>0.0529552653944216</v>
      </c>
      <c r="O208" s="17" t="s">
        <v>169</v>
      </c>
    </row>
    <row r="209" customFormat="false" ht="15" hidden="false" customHeight="false" outlineLevel="0" collapsed="false">
      <c r="A209" s="0" t="s">
        <v>17</v>
      </c>
      <c r="B209" s="0" t="n">
        <v>52</v>
      </c>
      <c r="C209" s="4" t="n">
        <v>46678</v>
      </c>
      <c r="D209" s="14" t="s">
        <v>24</v>
      </c>
      <c r="E209" s="15" t="n">
        <v>8041</v>
      </c>
      <c r="F209" s="15" t="n">
        <v>7240</v>
      </c>
      <c r="G209" s="15" t="n">
        <v>7507</v>
      </c>
      <c r="H209" s="15" t="n">
        <v>8058</v>
      </c>
      <c r="I209" s="15" t="n">
        <v>9735</v>
      </c>
      <c r="J209" s="15" t="n">
        <v>12888</v>
      </c>
      <c r="K209" s="15" t="n">
        <v>12913</v>
      </c>
      <c r="L209" s="15" t="n">
        <f aca="false">SUM(E209:K209)</f>
        <v>66382</v>
      </c>
      <c r="M209" s="15" t="n">
        <v>64715</v>
      </c>
      <c r="N209" s="16" t="n">
        <f aca="false">L209/M209-1</f>
        <v>0.0257590975817044</v>
      </c>
      <c r="O209" s="17" t="s">
        <v>57</v>
      </c>
    </row>
    <row r="210" customFormat="false" ht="15" hidden="false" customHeight="false" outlineLevel="0" collapsed="false">
      <c r="A210" s="0" t="s">
        <v>18</v>
      </c>
      <c r="B210" s="0" t="n">
        <v>1</v>
      </c>
      <c r="C210" s="4" t="n">
        <v>46321</v>
      </c>
      <c r="D210" s="14" t="s">
        <v>24</v>
      </c>
      <c r="E210" s="15" t="n">
        <v>10092</v>
      </c>
      <c r="F210" s="15" t="n">
        <v>10599</v>
      </c>
      <c r="G210" s="15" t="n">
        <v>11220</v>
      </c>
      <c r="H210" s="15" t="n">
        <v>11711</v>
      </c>
      <c r="I210" s="15" t="n">
        <v>13030</v>
      </c>
      <c r="J210" s="15" t="n">
        <v>13551</v>
      </c>
      <c r="K210" s="15" t="n">
        <v>14488</v>
      </c>
      <c r="L210" s="15" t="n">
        <f aca="false">SUM(E210:K210)</f>
        <v>84691</v>
      </c>
      <c r="M210" s="15" t="n">
        <v>87055</v>
      </c>
      <c r="N210" s="16" t="n">
        <f aca="false">L210/M210-1</f>
        <v>-0.0271552466831314</v>
      </c>
      <c r="O210" s="17" t="s">
        <v>117</v>
      </c>
    </row>
    <row r="211" customFormat="false" ht="15" hidden="false" customHeight="false" outlineLevel="0" collapsed="false">
      <c r="A211" s="0" t="s">
        <v>18</v>
      </c>
      <c r="B211" s="0" t="n">
        <v>2</v>
      </c>
      <c r="C211" s="4" t="n">
        <v>46328</v>
      </c>
      <c r="D211" s="14" t="s">
        <v>24</v>
      </c>
      <c r="E211" s="15" t="n">
        <v>10144</v>
      </c>
      <c r="F211" s="15" t="n">
        <v>10488</v>
      </c>
      <c r="G211" s="15" t="n">
        <v>11144</v>
      </c>
      <c r="H211" s="15" t="n">
        <v>11605</v>
      </c>
      <c r="I211" s="15" t="n">
        <v>12788</v>
      </c>
      <c r="J211" s="15" t="n">
        <v>15010</v>
      </c>
      <c r="K211" s="15" t="n">
        <v>14692</v>
      </c>
      <c r="L211" s="15" t="n">
        <f aca="false">SUM(E211:K211)</f>
        <v>85871</v>
      </c>
      <c r="M211" s="15" t="n">
        <v>87055</v>
      </c>
      <c r="N211" s="16" t="n">
        <f aca="false">L211/M211-1</f>
        <v>-0.0136005973235311</v>
      </c>
      <c r="O211" s="17" t="s">
        <v>64</v>
      </c>
    </row>
    <row r="212" customFormat="false" ht="15" hidden="false" customHeight="false" outlineLevel="0" collapsed="false">
      <c r="A212" s="0" t="s">
        <v>18</v>
      </c>
      <c r="B212" s="0" t="n">
        <v>3</v>
      </c>
      <c r="C212" s="4" t="n">
        <v>46335</v>
      </c>
      <c r="D212" s="14" t="s">
        <v>24</v>
      </c>
      <c r="E212" s="15" t="n">
        <v>10263</v>
      </c>
      <c r="F212" s="15" t="n">
        <v>10781</v>
      </c>
      <c r="G212" s="15" t="n">
        <v>12895</v>
      </c>
      <c r="H212" s="15" t="n">
        <v>11610</v>
      </c>
      <c r="I212" s="15" t="n">
        <v>12723</v>
      </c>
      <c r="J212" s="15" t="n">
        <v>14485</v>
      </c>
      <c r="K212" s="15" t="n">
        <v>13822</v>
      </c>
      <c r="L212" s="15" t="n">
        <f aca="false">SUM(E212:K212)</f>
        <v>86579</v>
      </c>
      <c r="M212" s="15" t="n">
        <v>87055</v>
      </c>
      <c r="N212" s="16" t="n">
        <f aca="false">L212/M212-1</f>
        <v>-0.005467807707771</v>
      </c>
      <c r="O212" s="17" t="s">
        <v>170</v>
      </c>
    </row>
    <row r="213" customFormat="false" ht="15" hidden="false" customHeight="false" outlineLevel="0" collapsed="false">
      <c r="A213" s="0" t="s">
        <v>18</v>
      </c>
      <c r="B213" s="0" t="n">
        <v>4</v>
      </c>
      <c r="C213" s="4" t="n">
        <v>46342</v>
      </c>
      <c r="D213" s="14" t="s">
        <v>24</v>
      </c>
      <c r="E213" s="15" t="n">
        <v>10344</v>
      </c>
      <c r="F213" s="15" t="n">
        <v>10806</v>
      </c>
      <c r="G213" s="15" t="n">
        <v>11420</v>
      </c>
      <c r="H213" s="15" t="n">
        <v>11974</v>
      </c>
      <c r="I213" s="15" t="n">
        <v>12974</v>
      </c>
      <c r="J213" s="15" t="n">
        <v>15016</v>
      </c>
      <c r="K213" s="15" t="n">
        <v>15014</v>
      </c>
      <c r="L213" s="15" t="n">
        <f aca="false">SUM(E213:K213)</f>
        <v>87548</v>
      </c>
      <c r="M213" s="15" t="n">
        <v>87055</v>
      </c>
      <c r="N213" s="16" t="n">
        <f aca="false">L213/M213-1</f>
        <v>0.00566308655447712</v>
      </c>
      <c r="O213" s="17" t="s">
        <v>73</v>
      </c>
    </row>
    <row r="214" customFormat="false" ht="15" hidden="false" customHeight="false" outlineLevel="0" collapsed="false">
      <c r="A214" s="0" t="s">
        <v>18</v>
      </c>
      <c r="B214" s="0" t="n">
        <v>5</v>
      </c>
      <c r="C214" s="4" t="n">
        <v>46349</v>
      </c>
      <c r="D214" s="14" t="s">
        <v>24</v>
      </c>
      <c r="E214" s="15" t="n">
        <v>11072</v>
      </c>
      <c r="F214" s="15" t="n">
        <v>11691</v>
      </c>
      <c r="G214" s="15" t="n">
        <v>12279</v>
      </c>
      <c r="H214" s="15" t="n">
        <v>13232</v>
      </c>
      <c r="I214" s="15" t="n">
        <v>13856</v>
      </c>
      <c r="J214" s="15" t="n">
        <v>15072</v>
      </c>
      <c r="K214" s="15" t="n">
        <v>14677</v>
      </c>
      <c r="L214" s="15" t="n">
        <f aca="false">SUM(E214:K214)</f>
        <v>91879</v>
      </c>
      <c r="M214" s="15" t="n">
        <v>87055</v>
      </c>
      <c r="N214" s="16" t="n">
        <f aca="false">L214/M214-1</f>
        <v>0.055413244500603</v>
      </c>
      <c r="O214" s="17" t="s">
        <v>171</v>
      </c>
    </row>
    <row r="215" customFormat="false" ht="15" hidden="false" customHeight="false" outlineLevel="0" collapsed="false">
      <c r="A215" s="0" t="s">
        <v>18</v>
      </c>
      <c r="B215" s="0" t="n">
        <v>6</v>
      </c>
      <c r="C215" s="4" t="n">
        <v>46356</v>
      </c>
      <c r="D215" s="14" t="s">
        <v>24</v>
      </c>
      <c r="E215" s="15" t="n">
        <v>10582</v>
      </c>
      <c r="F215" s="15" t="n">
        <v>10717</v>
      </c>
      <c r="G215" s="15" t="n">
        <v>11182</v>
      </c>
      <c r="H215" s="15" t="n">
        <v>11689</v>
      </c>
      <c r="I215" s="15" t="n">
        <v>12877</v>
      </c>
      <c r="J215" s="15" t="n">
        <v>14868</v>
      </c>
      <c r="K215" s="15" t="n">
        <v>14754</v>
      </c>
      <c r="L215" s="15" t="n">
        <f aca="false">SUM(E215:K215)</f>
        <v>86669</v>
      </c>
      <c r="M215" s="15" t="n">
        <v>87055</v>
      </c>
      <c r="N215" s="16" t="n">
        <f aca="false">L215/M215-1</f>
        <v>-0.00443397851932681</v>
      </c>
      <c r="O215" s="17" t="s">
        <v>172</v>
      </c>
    </row>
    <row r="216" customFormat="false" ht="15" hidden="false" customHeight="false" outlineLevel="0" collapsed="false">
      <c r="A216" s="0" t="s">
        <v>18</v>
      </c>
      <c r="B216" s="0" t="n">
        <v>7</v>
      </c>
      <c r="C216" s="4" t="n">
        <v>46363</v>
      </c>
      <c r="D216" s="14" t="s">
        <v>24</v>
      </c>
      <c r="E216" s="15" t="n">
        <v>10468</v>
      </c>
      <c r="F216" s="15" t="n">
        <v>10991</v>
      </c>
      <c r="G216" s="15" t="n">
        <v>11648</v>
      </c>
      <c r="H216" s="15" t="n">
        <v>12219</v>
      </c>
      <c r="I216" s="15" t="n">
        <v>13166</v>
      </c>
      <c r="J216" s="15" t="n">
        <v>15304</v>
      </c>
      <c r="K216" s="15" t="n">
        <v>15084</v>
      </c>
      <c r="L216" s="15" t="n">
        <f aca="false">SUM(E216:K216)</f>
        <v>88880</v>
      </c>
      <c r="M216" s="15" t="n">
        <v>87055</v>
      </c>
      <c r="N216" s="16" t="n">
        <f aca="false">L216/M216-1</f>
        <v>0.0209637585434495</v>
      </c>
      <c r="O216" s="17" t="s">
        <v>70</v>
      </c>
    </row>
    <row r="217" customFormat="false" ht="15" hidden="false" customHeight="false" outlineLevel="0" collapsed="false">
      <c r="A217" s="0" t="s">
        <v>18</v>
      </c>
      <c r="B217" s="0" t="n">
        <v>8</v>
      </c>
      <c r="C217" s="4" t="n">
        <v>46370</v>
      </c>
      <c r="D217" s="18" t="s">
        <v>25</v>
      </c>
      <c r="E217" s="15" t="n">
        <v>10957</v>
      </c>
      <c r="F217" s="15" t="n">
        <v>11532</v>
      </c>
      <c r="G217" s="15" t="n">
        <v>12348</v>
      </c>
      <c r="H217" s="15" t="n">
        <v>12808</v>
      </c>
      <c r="I217" s="15" t="n">
        <v>13972</v>
      </c>
      <c r="J217" s="15" t="n">
        <v>15897</v>
      </c>
      <c r="K217" s="15" t="n">
        <v>15555</v>
      </c>
      <c r="L217" s="15" t="n">
        <f aca="false">SUM(E217:K217)</f>
        <v>93069</v>
      </c>
      <c r="M217" s="15" t="n">
        <v>94570</v>
      </c>
      <c r="N217" s="16" t="n">
        <f aca="false">L217/M217-1</f>
        <v>-0.015871840964365</v>
      </c>
      <c r="O217" s="17" t="s">
        <v>96</v>
      </c>
    </row>
    <row r="218" customFormat="false" ht="15" hidden="false" customHeight="false" outlineLevel="0" collapsed="false">
      <c r="A218" s="0" t="s">
        <v>18</v>
      </c>
      <c r="B218" s="0" t="n">
        <v>9</v>
      </c>
      <c r="C218" s="4" t="n">
        <v>46377</v>
      </c>
      <c r="D218" s="18" t="s">
        <v>25</v>
      </c>
      <c r="E218" s="15" t="n">
        <v>12256</v>
      </c>
      <c r="F218" s="15" t="n">
        <v>12838</v>
      </c>
      <c r="G218" s="15" t="n">
        <v>12768</v>
      </c>
      <c r="H218" s="15" t="n">
        <v>11025</v>
      </c>
      <c r="I218" s="15" t="n">
        <v>13033</v>
      </c>
      <c r="J218" s="15" t="n">
        <v>16498</v>
      </c>
      <c r="K218" s="15" t="n">
        <v>16033</v>
      </c>
      <c r="L218" s="15" t="n">
        <f aca="false">SUM(E218:K218)</f>
        <v>94451</v>
      </c>
      <c r="M218" s="15" t="n">
        <v>94570</v>
      </c>
      <c r="N218" s="16" t="n">
        <f aca="false">L218/M218-1</f>
        <v>-0.00125832716506291</v>
      </c>
      <c r="O218" s="17" t="s">
        <v>173</v>
      </c>
    </row>
    <row r="219" customFormat="false" ht="15" hidden="false" customHeight="false" outlineLevel="0" collapsed="false">
      <c r="A219" s="0" t="s">
        <v>18</v>
      </c>
      <c r="B219" s="0" t="n">
        <v>10</v>
      </c>
      <c r="C219" s="4" t="n">
        <v>46384</v>
      </c>
      <c r="D219" s="18" t="s">
        <v>25</v>
      </c>
      <c r="E219" s="15" t="n">
        <v>13206</v>
      </c>
      <c r="F219" s="15" t="n">
        <v>13297</v>
      </c>
      <c r="G219" s="15" t="n">
        <v>13184</v>
      </c>
      <c r="H219" s="15" t="n">
        <v>11699</v>
      </c>
      <c r="I219" s="15" t="n">
        <v>15017</v>
      </c>
      <c r="J219" s="15" t="n">
        <v>16011</v>
      </c>
      <c r="K219" s="15" t="n">
        <v>14612</v>
      </c>
      <c r="L219" s="15" t="n">
        <f aca="false">SUM(E219:K219)</f>
        <v>97026</v>
      </c>
      <c r="M219" s="15" t="n">
        <v>94570</v>
      </c>
      <c r="N219" s="16" t="n">
        <f aca="false">L219/M219-1</f>
        <v>0.0259701808184414</v>
      </c>
      <c r="O219" s="17" t="s">
        <v>174</v>
      </c>
    </row>
    <row r="220" customFormat="false" ht="15" hidden="false" customHeight="false" outlineLevel="0" collapsed="false">
      <c r="A220" s="0" t="s">
        <v>18</v>
      </c>
      <c r="B220" s="0" t="n">
        <v>11</v>
      </c>
      <c r="C220" s="4" t="n">
        <v>46391</v>
      </c>
      <c r="D220" s="18" t="s">
        <v>25</v>
      </c>
      <c r="E220" s="15" t="n">
        <v>10912</v>
      </c>
      <c r="F220" s="15" t="n">
        <v>11271</v>
      </c>
      <c r="G220" s="15" t="n">
        <v>11770</v>
      </c>
      <c r="H220" s="15" t="n">
        <v>12351</v>
      </c>
      <c r="I220" s="15" t="n">
        <v>13510</v>
      </c>
      <c r="J220" s="15" t="n">
        <v>15983</v>
      </c>
      <c r="K220" s="15" t="n">
        <v>15550</v>
      </c>
      <c r="L220" s="15" t="n">
        <f aca="false">SUM(E220:K220)</f>
        <v>91347</v>
      </c>
      <c r="M220" s="15" t="n">
        <v>94570</v>
      </c>
      <c r="N220" s="16" t="n">
        <f aca="false">L220/M220-1</f>
        <v>-0.0340805752352754</v>
      </c>
      <c r="O220" s="17" t="s">
        <v>111</v>
      </c>
    </row>
    <row r="221" customFormat="false" ht="15" hidden="false" customHeight="false" outlineLevel="0" collapsed="false">
      <c r="A221" s="0" t="s">
        <v>18</v>
      </c>
      <c r="B221" s="0" t="n">
        <v>12</v>
      </c>
      <c r="C221" s="4" t="n">
        <v>46398</v>
      </c>
      <c r="D221" s="18" t="s">
        <v>25</v>
      </c>
      <c r="E221" s="15" t="n">
        <v>11157</v>
      </c>
      <c r="F221" s="15" t="n">
        <v>11662</v>
      </c>
      <c r="G221" s="15" t="n">
        <v>12332</v>
      </c>
      <c r="H221" s="15" t="n">
        <v>13020</v>
      </c>
      <c r="I221" s="15" t="n">
        <v>14181</v>
      </c>
      <c r="J221" s="15" t="n">
        <v>16605</v>
      </c>
      <c r="K221" s="15" t="n">
        <v>16091</v>
      </c>
      <c r="L221" s="15" t="n">
        <f aca="false">SUM(E221:K221)</f>
        <v>95048</v>
      </c>
      <c r="M221" s="15" t="n">
        <v>94570</v>
      </c>
      <c r="N221" s="16" t="n">
        <f aca="false">L221/M221-1</f>
        <v>0.00505445701596696</v>
      </c>
      <c r="O221" s="17" t="s">
        <v>64</v>
      </c>
    </row>
    <row r="222" customFormat="false" ht="15" hidden="false" customHeight="false" outlineLevel="0" collapsed="false">
      <c r="A222" s="0" t="s">
        <v>18</v>
      </c>
      <c r="B222" s="0" t="n">
        <v>13</v>
      </c>
      <c r="C222" s="4" t="n">
        <v>46405</v>
      </c>
      <c r="D222" s="18" t="s">
        <v>25</v>
      </c>
      <c r="E222" s="15" t="n">
        <v>15131</v>
      </c>
      <c r="F222" s="15" t="n">
        <v>11581</v>
      </c>
      <c r="G222" s="15" t="n">
        <v>11944</v>
      </c>
      <c r="H222" s="15" t="n">
        <v>12504</v>
      </c>
      <c r="I222" s="15" t="n">
        <v>13614</v>
      </c>
      <c r="J222" s="15" t="n">
        <v>15911</v>
      </c>
      <c r="K222" s="15" t="n">
        <v>15418</v>
      </c>
      <c r="L222" s="15" t="n">
        <f aca="false">SUM(E222:K222)</f>
        <v>96103</v>
      </c>
      <c r="M222" s="15" t="n">
        <v>94570</v>
      </c>
      <c r="N222" s="16" t="n">
        <f aca="false">L222/M222-1</f>
        <v>0.0162102146558105</v>
      </c>
      <c r="O222" s="17" t="s">
        <v>175</v>
      </c>
    </row>
    <row r="223" customFormat="false" ht="15" hidden="false" customHeight="false" outlineLevel="0" collapsed="false">
      <c r="A223" s="0" t="s">
        <v>18</v>
      </c>
      <c r="B223" s="0" t="n">
        <v>14</v>
      </c>
      <c r="C223" s="4" t="n">
        <v>46412</v>
      </c>
      <c r="D223" s="18" t="s">
        <v>25</v>
      </c>
      <c r="E223" s="15" t="n">
        <v>11082</v>
      </c>
      <c r="F223" s="15" t="n">
        <v>11515</v>
      </c>
      <c r="G223" s="15" t="n">
        <v>12194</v>
      </c>
      <c r="H223" s="15" t="n">
        <v>12853</v>
      </c>
      <c r="I223" s="15" t="n">
        <v>14377</v>
      </c>
      <c r="J223" s="15" t="n">
        <v>16588</v>
      </c>
      <c r="K223" s="15" t="n">
        <v>16336</v>
      </c>
      <c r="L223" s="15" t="n">
        <f aca="false">SUM(E223:K223)</f>
        <v>94945</v>
      </c>
      <c r="M223" s="15" t="n">
        <v>94570</v>
      </c>
      <c r="N223" s="16" t="n">
        <f aca="false">L223/M223-1</f>
        <v>0.00396531669662692</v>
      </c>
      <c r="O223" s="17" t="s">
        <v>64</v>
      </c>
    </row>
    <row r="224" customFormat="false" ht="15" hidden="false" customHeight="false" outlineLevel="0" collapsed="false">
      <c r="A224" s="0" t="s">
        <v>18</v>
      </c>
      <c r="B224" s="0" t="n">
        <v>15</v>
      </c>
      <c r="C224" s="4" t="n">
        <v>46419</v>
      </c>
      <c r="D224" s="18" t="s">
        <v>25</v>
      </c>
      <c r="E224" s="15" t="n">
        <v>11295</v>
      </c>
      <c r="F224" s="15" t="n">
        <v>11695</v>
      </c>
      <c r="G224" s="15" t="n">
        <v>12383</v>
      </c>
      <c r="H224" s="15" t="n">
        <v>12843</v>
      </c>
      <c r="I224" s="15" t="n">
        <v>13874</v>
      </c>
      <c r="J224" s="15" t="n">
        <v>15815</v>
      </c>
      <c r="K224" s="15" t="n">
        <v>15058</v>
      </c>
      <c r="L224" s="15" t="n">
        <f aca="false">SUM(E224:K224)</f>
        <v>92963</v>
      </c>
      <c r="M224" s="15" t="n">
        <v>94570</v>
      </c>
      <c r="N224" s="16" t="n">
        <f aca="false">L224/M224-1</f>
        <v>-0.0169927038172782</v>
      </c>
      <c r="O224" s="17" t="s">
        <v>138</v>
      </c>
    </row>
    <row r="225" customFormat="false" ht="15" hidden="false" customHeight="false" outlineLevel="0" collapsed="false">
      <c r="A225" s="0" t="s">
        <v>18</v>
      </c>
      <c r="B225" s="0" t="n">
        <v>16</v>
      </c>
      <c r="C225" s="4" t="n">
        <v>46426</v>
      </c>
      <c r="D225" s="18" t="s">
        <v>25</v>
      </c>
      <c r="E225" s="15" t="n">
        <v>10801</v>
      </c>
      <c r="F225" s="15" t="n">
        <v>11184</v>
      </c>
      <c r="G225" s="15" t="n">
        <v>11544</v>
      </c>
      <c r="H225" s="15" t="n">
        <v>12040</v>
      </c>
      <c r="I225" s="15" t="n">
        <v>13481</v>
      </c>
      <c r="J225" s="15" t="n">
        <v>15834</v>
      </c>
      <c r="K225" s="15" t="n">
        <v>16740</v>
      </c>
      <c r="L225" s="15" t="n">
        <f aca="false">SUM(E225:K225)</f>
        <v>91624</v>
      </c>
      <c r="M225" s="15" t="n">
        <v>94570</v>
      </c>
      <c r="N225" s="16" t="n">
        <f aca="false">L225/M225-1</f>
        <v>-0.0311515279687005</v>
      </c>
      <c r="O225" s="17" t="s">
        <v>115</v>
      </c>
    </row>
    <row r="226" customFormat="false" ht="15" hidden="false" customHeight="false" outlineLevel="0" collapsed="false">
      <c r="A226" s="0" t="s">
        <v>18</v>
      </c>
      <c r="B226" s="0" t="n">
        <v>17</v>
      </c>
      <c r="C226" s="4" t="n">
        <v>46433</v>
      </c>
      <c r="D226" s="18" t="s">
        <v>25</v>
      </c>
      <c r="E226" s="15" t="n">
        <v>12894</v>
      </c>
      <c r="F226" s="15" t="n">
        <v>10949</v>
      </c>
      <c r="G226" s="15" t="n">
        <v>11454</v>
      </c>
      <c r="H226" s="15" t="n">
        <v>12048</v>
      </c>
      <c r="I226" s="15" t="n">
        <v>13401</v>
      </c>
      <c r="J226" s="15" t="n">
        <v>15956</v>
      </c>
      <c r="K226" s="15" t="n">
        <v>15531</v>
      </c>
      <c r="L226" s="15" t="n">
        <f aca="false">SUM(E226:K226)</f>
        <v>92233</v>
      </c>
      <c r="M226" s="15" t="n">
        <v>94570</v>
      </c>
      <c r="N226" s="16" t="n">
        <f aca="false">L226/M226-1</f>
        <v>-0.0247118536533785</v>
      </c>
      <c r="O226" s="17" t="s">
        <v>122</v>
      </c>
    </row>
    <row r="227" customFormat="false" ht="15" hidden="false" customHeight="false" outlineLevel="0" collapsed="false">
      <c r="A227" s="0" t="s">
        <v>18</v>
      </c>
      <c r="B227" s="0" t="n">
        <v>18</v>
      </c>
      <c r="C227" s="4" t="n">
        <v>46440</v>
      </c>
      <c r="D227" s="18" t="s">
        <v>25</v>
      </c>
      <c r="E227" s="15" t="n">
        <v>11221</v>
      </c>
      <c r="F227" s="15" t="n">
        <v>11736</v>
      </c>
      <c r="G227" s="15" t="n">
        <v>12688</v>
      </c>
      <c r="H227" s="15" t="n">
        <v>13144</v>
      </c>
      <c r="I227" s="15" t="n">
        <v>14316</v>
      </c>
      <c r="J227" s="15" t="n">
        <v>16342</v>
      </c>
      <c r="K227" s="15" t="n">
        <v>16254</v>
      </c>
      <c r="L227" s="15" t="n">
        <f aca="false">SUM(E227:K227)</f>
        <v>95701</v>
      </c>
      <c r="M227" s="15" t="n">
        <v>94570</v>
      </c>
      <c r="N227" s="16" t="n">
        <f aca="false">L227/M227-1</f>
        <v>0.0119593951570265</v>
      </c>
      <c r="O227" s="17" t="s">
        <v>110</v>
      </c>
    </row>
    <row r="228" customFormat="false" ht="15" hidden="false" customHeight="false" outlineLevel="0" collapsed="false">
      <c r="A228" s="0" t="s">
        <v>18</v>
      </c>
      <c r="B228" s="0" t="n">
        <v>19</v>
      </c>
      <c r="C228" s="4" t="n">
        <v>46447</v>
      </c>
      <c r="D228" s="18" t="s">
        <v>25</v>
      </c>
      <c r="E228" s="15" t="n">
        <v>11434</v>
      </c>
      <c r="F228" s="15" t="n">
        <v>11643</v>
      </c>
      <c r="G228" s="15" t="n">
        <v>12116</v>
      </c>
      <c r="H228" s="15" t="n">
        <v>12571</v>
      </c>
      <c r="I228" s="15" t="n">
        <v>13952</v>
      </c>
      <c r="J228" s="15" t="n">
        <v>16051</v>
      </c>
      <c r="K228" s="15" t="n">
        <v>15645</v>
      </c>
      <c r="L228" s="15" t="n">
        <f aca="false">SUM(E228:K228)</f>
        <v>93412</v>
      </c>
      <c r="M228" s="15" t="n">
        <v>94570</v>
      </c>
      <c r="N228" s="16" t="n">
        <f aca="false">L228/M228-1</f>
        <v>-0.0122448979591837</v>
      </c>
      <c r="O228" s="17" t="s">
        <v>74</v>
      </c>
    </row>
    <row r="229" customFormat="false" ht="15" hidden="false" customHeight="false" outlineLevel="0" collapsed="false">
      <c r="A229" s="0" t="s">
        <v>18</v>
      </c>
      <c r="B229" s="0" t="n">
        <v>20</v>
      </c>
      <c r="C229" s="4" t="n">
        <v>46454</v>
      </c>
      <c r="D229" s="18" t="s">
        <v>25</v>
      </c>
      <c r="E229" s="15" t="n">
        <v>11342</v>
      </c>
      <c r="F229" s="15" t="n">
        <v>11862</v>
      </c>
      <c r="G229" s="15" t="n">
        <v>12579</v>
      </c>
      <c r="H229" s="15" t="n">
        <v>13023</v>
      </c>
      <c r="I229" s="15" t="n">
        <v>14453</v>
      </c>
      <c r="J229" s="15" t="n">
        <v>16731</v>
      </c>
      <c r="K229" s="15" t="n">
        <v>16215</v>
      </c>
      <c r="L229" s="15" t="n">
        <f aca="false">SUM(E229:K229)</f>
        <v>96205</v>
      </c>
      <c r="M229" s="15" t="n">
        <v>94570</v>
      </c>
      <c r="N229" s="16" t="n">
        <f aca="false">L229/M229-1</f>
        <v>0.017288780797293</v>
      </c>
      <c r="O229" s="17" t="s">
        <v>91</v>
      </c>
    </row>
    <row r="230" customFormat="false" ht="15" hidden="false" customHeight="false" outlineLevel="0" collapsed="false">
      <c r="A230" s="0" t="s">
        <v>18</v>
      </c>
      <c r="B230" s="0" t="n">
        <v>21</v>
      </c>
      <c r="C230" s="4" t="n">
        <v>46461</v>
      </c>
      <c r="D230" s="18" t="s">
        <v>25</v>
      </c>
      <c r="E230" s="15" t="n">
        <v>11781</v>
      </c>
      <c r="F230" s="15" t="n">
        <v>12440</v>
      </c>
      <c r="G230" s="15" t="n">
        <v>12968</v>
      </c>
      <c r="H230" s="15" t="n">
        <v>13633</v>
      </c>
      <c r="I230" s="15" t="n">
        <v>14948</v>
      </c>
      <c r="J230" s="15" t="n">
        <v>16892</v>
      </c>
      <c r="K230" s="15" t="n">
        <v>16268</v>
      </c>
      <c r="L230" s="15" t="n">
        <f aca="false">SUM(E230:K230)</f>
        <v>98930</v>
      </c>
      <c r="M230" s="15" t="n">
        <v>94570</v>
      </c>
      <c r="N230" s="16" t="n">
        <f aca="false">L230/M230-1</f>
        <v>0.046103415459448</v>
      </c>
      <c r="O230" s="17" t="s">
        <v>169</v>
      </c>
    </row>
    <row r="231" customFormat="false" ht="15" hidden="false" customHeight="false" outlineLevel="0" collapsed="false">
      <c r="A231" s="0" t="s">
        <v>18</v>
      </c>
      <c r="B231" s="0" t="n">
        <v>22</v>
      </c>
      <c r="C231" s="4" t="n">
        <v>46468</v>
      </c>
      <c r="D231" s="18" t="s">
        <v>25</v>
      </c>
      <c r="E231" s="15" t="n">
        <v>11725</v>
      </c>
      <c r="F231" s="15" t="n">
        <v>12284</v>
      </c>
      <c r="G231" s="15" t="n">
        <v>12752</v>
      </c>
      <c r="H231" s="15" t="n">
        <v>13149</v>
      </c>
      <c r="I231" s="15" t="n">
        <v>14332</v>
      </c>
      <c r="J231" s="15" t="n">
        <v>16464</v>
      </c>
      <c r="K231" s="15" t="n">
        <v>14776</v>
      </c>
      <c r="L231" s="15" t="n">
        <f aca="false">SUM(E231:K231)</f>
        <v>95482</v>
      </c>
      <c r="M231" s="15" t="n">
        <v>94570</v>
      </c>
      <c r="N231" s="16" t="n">
        <f aca="false">L231/M231-1</f>
        <v>0.00964365020619651</v>
      </c>
      <c r="O231" s="17" t="s">
        <v>97</v>
      </c>
    </row>
    <row r="232" customFormat="false" ht="15" hidden="false" customHeight="false" outlineLevel="0" collapsed="false">
      <c r="A232" s="0" t="s">
        <v>18</v>
      </c>
      <c r="B232" s="0" t="n">
        <v>23</v>
      </c>
      <c r="C232" s="4" t="n">
        <v>46475</v>
      </c>
      <c r="D232" s="18" t="s">
        <v>25</v>
      </c>
      <c r="E232" s="15" t="n">
        <v>11468</v>
      </c>
      <c r="F232" s="15" t="n">
        <v>11935</v>
      </c>
      <c r="G232" s="15" t="n">
        <v>12172</v>
      </c>
      <c r="H232" s="15" t="n">
        <v>12211</v>
      </c>
      <c r="I232" s="15" t="n">
        <v>13651</v>
      </c>
      <c r="J232" s="15" t="n">
        <v>15189</v>
      </c>
      <c r="K232" s="15" t="n">
        <v>14933</v>
      </c>
      <c r="L232" s="15" t="n">
        <f aca="false">SUM(E232:K232)</f>
        <v>91559</v>
      </c>
      <c r="M232" s="15" t="n">
        <v>94570</v>
      </c>
      <c r="N232" s="16" t="n">
        <f aca="false">L232/M232-1</f>
        <v>-0.031838849529449</v>
      </c>
      <c r="O232" s="17" t="s">
        <v>176</v>
      </c>
    </row>
    <row r="233" customFormat="false" ht="15" hidden="false" customHeight="false" outlineLevel="0" collapsed="false">
      <c r="A233" s="0" t="s">
        <v>18</v>
      </c>
      <c r="B233" s="0" t="n">
        <v>24</v>
      </c>
      <c r="C233" s="4" t="n">
        <v>46482</v>
      </c>
      <c r="D233" s="18" t="s">
        <v>25</v>
      </c>
      <c r="E233" s="15" t="n">
        <v>10659</v>
      </c>
      <c r="F233" s="15" t="n">
        <v>11141</v>
      </c>
      <c r="G233" s="15" t="n">
        <v>11756</v>
      </c>
      <c r="H233" s="15" t="n">
        <v>12313</v>
      </c>
      <c r="I233" s="15" t="n">
        <v>13602</v>
      </c>
      <c r="J233" s="15" t="n">
        <v>15870</v>
      </c>
      <c r="K233" s="15" t="n">
        <v>15373</v>
      </c>
      <c r="L233" s="15" t="n">
        <f aca="false">SUM(E233:K233)</f>
        <v>90714</v>
      </c>
      <c r="M233" s="15" t="n">
        <v>94570</v>
      </c>
      <c r="N233" s="16" t="n">
        <f aca="false">L233/M233-1</f>
        <v>-0.0407740298191815</v>
      </c>
      <c r="O233" s="17" t="s">
        <v>126</v>
      </c>
    </row>
    <row r="234" customFormat="false" ht="15" hidden="false" customHeight="false" outlineLevel="0" collapsed="false">
      <c r="A234" s="0" t="s">
        <v>18</v>
      </c>
      <c r="B234" s="0" t="n">
        <v>25</v>
      </c>
      <c r="C234" s="4" t="n">
        <v>46489</v>
      </c>
      <c r="D234" s="18" t="s">
        <v>25</v>
      </c>
      <c r="E234" s="15" t="n">
        <v>10777</v>
      </c>
      <c r="F234" s="15" t="n">
        <v>11443</v>
      </c>
      <c r="G234" s="15" t="n">
        <v>12138</v>
      </c>
      <c r="H234" s="15" t="n">
        <v>12732</v>
      </c>
      <c r="I234" s="15" t="n">
        <v>14059</v>
      </c>
      <c r="J234" s="15" t="n">
        <v>16350</v>
      </c>
      <c r="K234" s="15" t="n">
        <v>15992</v>
      </c>
      <c r="L234" s="15" t="n">
        <f aca="false">SUM(E234:K234)</f>
        <v>93491</v>
      </c>
      <c r="M234" s="15" t="n">
        <v>94570</v>
      </c>
      <c r="N234" s="16" t="n">
        <f aca="false">L234/M234-1</f>
        <v>-0.0114095379084276</v>
      </c>
      <c r="O234" s="17" t="s">
        <v>115</v>
      </c>
    </row>
    <row r="235" customFormat="false" ht="15" hidden="false" customHeight="false" outlineLevel="0" collapsed="false">
      <c r="A235" s="0" t="s">
        <v>18</v>
      </c>
      <c r="B235" s="0" t="n">
        <v>26</v>
      </c>
      <c r="C235" s="4" t="n">
        <v>46496</v>
      </c>
      <c r="D235" s="18" t="s">
        <v>25</v>
      </c>
      <c r="E235" s="15" t="n">
        <v>11163</v>
      </c>
      <c r="F235" s="15" t="n">
        <v>11714</v>
      </c>
      <c r="G235" s="15" t="n">
        <v>12359</v>
      </c>
      <c r="H235" s="15" t="n">
        <v>12903</v>
      </c>
      <c r="I235" s="15" t="n">
        <v>14204</v>
      </c>
      <c r="J235" s="15" t="n">
        <v>16424</v>
      </c>
      <c r="K235" s="15" t="n">
        <v>16019</v>
      </c>
      <c r="L235" s="15" t="n">
        <f aca="false">SUM(E235:K235)</f>
        <v>94786</v>
      </c>
      <c r="M235" s="15" t="n">
        <v>94570</v>
      </c>
      <c r="N235" s="16" t="n">
        <f aca="false">L235/M235-1</f>
        <v>0.00228402241725711</v>
      </c>
      <c r="O235" s="17" t="s">
        <v>64</v>
      </c>
    </row>
    <row r="236" customFormat="false" ht="15" hidden="false" customHeight="false" outlineLevel="0" collapsed="false">
      <c r="A236" s="0" t="s">
        <v>18</v>
      </c>
      <c r="B236" s="0" t="n">
        <v>27</v>
      </c>
      <c r="C236" s="4" t="n">
        <v>46503</v>
      </c>
      <c r="D236" s="18" t="s">
        <v>25</v>
      </c>
      <c r="E236" s="15" t="n">
        <v>11080</v>
      </c>
      <c r="F236" s="15" t="n">
        <v>11517</v>
      </c>
      <c r="G236" s="15" t="n">
        <v>12081</v>
      </c>
      <c r="H236" s="15" t="n">
        <v>12734</v>
      </c>
      <c r="I236" s="15" t="n">
        <v>14260</v>
      </c>
      <c r="J236" s="15" t="n">
        <v>15822</v>
      </c>
      <c r="K236" s="15" t="n">
        <v>15376</v>
      </c>
      <c r="L236" s="15" t="n">
        <f aca="false">SUM(E236:K236)</f>
        <v>92870</v>
      </c>
      <c r="M236" s="15" t="n">
        <v>94570</v>
      </c>
      <c r="N236" s="16" t="n">
        <f aca="false">L236/M236-1</f>
        <v>-0.0179761023580417</v>
      </c>
      <c r="O236" s="17" t="s">
        <v>64</v>
      </c>
    </row>
    <row r="237" customFormat="false" ht="15" hidden="false" customHeight="false" outlineLevel="0" collapsed="false">
      <c r="A237" s="0" t="s">
        <v>18</v>
      </c>
      <c r="B237" s="0" t="n">
        <v>28</v>
      </c>
      <c r="C237" s="4" t="n">
        <v>46510</v>
      </c>
      <c r="D237" s="18" t="s">
        <v>25</v>
      </c>
      <c r="E237" s="15" t="n">
        <v>11306</v>
      </c>
      <c r="F237" s="15" t="n">
        <v>11877</v>
      </c>
      <c r="G237" s="15" t="n">
        <v>12465</v>
      </c>
      <c r="H237" s="15" t="n">
        <v>12874</v>
      </c>
      <c r="I237" s="15" t="n">
        <v>14245</v>
      </c>
      <c r="J237" s="15" t="n">
        <v>16380</v>
      </c>
      <c r="K237" s="15" t="n">
        <v>20865</v>
      </c>
      <c r="L237" s="15" t="n">
        <f aca="false">SUM(E237:K237)</f>
        <v>100012</v>
      </c>
      <c r="M237" s="15" t="n">
        <v>94570</v>
      </c>
      <c r="N237" s="16" t="n">
        <f aca="false">L237/M237-1</f>
        <v>0.0575446759014486</v>
      </c>
      <c r="O237" s="17" t="s">
        <v>177</v>
      </c>
    </row>
    <row r="238" customFormat="false" ht="15" hidden="false" customHeight="false" outlineLevel="0" collapsed="false">
      <c r="A238" s="0" t="s">
        <v>18</v>
      </c>
      <c r="B238" s="0" t="n">
        <v>29</v>
      </c>
      <c r="C238" s="4" t="n">
        <v>46517</v>
      </c>
      <c r="D238" s="18" t="s">
        <v>25</v>
      </c>
      <c r="E238" s="15" t="n">
        <v>11413</v>
      </c>
      <c r="F238" s="15" t="n">
        <v>11857</v>
      </c>
      <c r="G238" s="15" t="n">
        <v>12526</v>
      </c>
      <c r="H238" s="15" t="n">
        <v>13067</v>
      </c>
      <c r="I238" s="15" t="n">
        <v>14358</v>
      </c>
      <c r="J238" s="15" t="n">
        <v>16406</v>
      </c>
      <c r="K238" s="15" t="n">
        <v>16067</v>
      </c>
      <c r="L238" s="15" t="n">
        <f aca="false">SUM(E238:K238)</f>
        <v>95694</v>
      </c>
      <c r="M238" s="15" t="n">
        <v>94570</v>
      </c>
      <c r="N238" s="16" t="n">
        <f aca="false">L238/M238-1</f>
        <v>0.0118853759120228</v>
      </c>
      <c r="O238" s="17" t="s">
        <v>70</v>
      </c>
    </row>
    <row r="239" customFormat="false" ht="15" hidden="false" customHeight="false" outlineLevel="0" collapsed="false">
      <c r="A239" s="0" t="s">
        <v>18</v>
      </c>
      <c r="B239" s="0" t="n">
        <v>30</v>
      </c>
      <c r="C239" s="4" t="n">
        <v>46524</v>
      </c>
      <c r="D239" s="18" t="s">
        <v>25</v>
      </c>
      <c r="E239" s="15" t="n">
        <v>11337</v>
      </c>
      <c r="F239" s="15" t="n">
        <v>11817</v>
      </c>
      <c r="G239" s="15" t="n">
        <v>12635</v>
      </c>
      <c r="H239" s="15" t="n">
        <v>13149</v>
      </c>
      <c r="I239" s="15" t="n">
        <v>14472</v>
      </c>
      <c r="J239" s="15" t="n">
        <v>16634</v>
      </c>
      <c r="K239" s="15" t="n">
        <v>16231</v>
      </c>
      <c r="L239" s="15" t="n">
        <f aca="false">SUM(E239:K239)</f>
        <v>96275</v>
      </c>
      <c r="M239" s="15" t="n">
        <v>94570</v>
      </c>
      <c r="N239" s="16" t="n">
        <f aca="false">L239/M239-1</f>
        <v>0.01802897324733</v>
      </c>
      <c r="O239" s="17" t="s">
        <v>56</v>
      </c>
    </row>
    <row r="240" customFormat="false" ht="15" hidden="false" customHeight="false" outlineLevel="0" collapsed="false">
      <c r="A240" s="0" t="s">
        <v>18</v>
      </c>
      <c r="B240" s="0" t="n">
        <v>31</v>
      </c>
      <c r="C240" s="4" t="n">
        <v>46531</v>
      </c>
      <c r="D240" s="18" t="s">
        <v>25</v>
      </c>
      <c r="E240" s="15" t="n">
        <v>11429</v>
      </c>
      <c r="F240" s="15" t="n">
        <v>11840</v>
      </c>
      <c r="G240" s="15" t="n">
        <v>12349</v>
      </c>
      <c r="H240" s="15" t="n">
        <v>12950</v>
      </c>
      <c r="I240" s="15" t="n">
        <v>14358</v>
      </c>
      <c r="J240" s="15" t="n">
        <v>16241</v>
      </c>
      <c r="K240" s="15" t="n">
        <v>15835</v>
      </c>
      <c r="L240" s="15" t="n">
        <f aca="false">SUM(E240:K240)</f>
        <v>95002</v>
      </c>
      <c r="M240" s="15" t="n">
        <v>94570</v>
      </c>
      <c r="N240" s="16" t="n">
        <f aca="false">L240/M240-1</f>
        <v>0.00456804483451401</v>
      </c>
      <c r="O240" s="17" t="s">
        <v>74</v>
      </c>
    </row>
    <row r="241" customFormat="false" ht="15" hidden="false" customHeight="false" outlineLevel="0" collapsed="false">
      <c r="A241" s="0" t="s">
        <v>18</v>
      </c>
      <c r="B241" s="0" t="n">
        <v>32</v>
      </c>
      <c r="C241" s="4" t="n">
        <v>46538</v>
      </c>
      <c r="D241" s="18" t="s">
        <v>25</v>
      </c>
      <c r="E241" s="15" t="n">
        <v>15710</v>
      </c>
      <c r="F241" s="15" t="n">
        <v>11712</v>
      </c>
      <c r="G241" s="15" t="n">
        <v>12150</v>
      </c>
      <c r="H241" s="15" t="n">
        <v>12576</v>
      </c>
      <c r="I241" s="15" t="n">
        <v>14106</v>
      </c>
      <c r="J241" s="15" t="n">
        <v>15900</v>
      </c>
      <c r="K241" s="15" t="n">
        <v>15755</v>
      </c>
      <c r="L241" s="15" t="n">
        <f aca="false">SUM(E241:K241)</f>
        <v>97909</v>
      </c>
      <c r="M241" s="15" t="n">
        <v>94570</v>
      </c>
      <c r="N241" s="16" t="n">
        <f aca="false">L241/M241-1</f>
        <v>0.0353071798667655</v>
      </c>
      <c r="O241" s="17" t="s">
        <v>178</v>
      </c>
    </row>
    <row r="242" customFormat="false" ht="15" hidden="false" customHeight="false" outlineLevel="0" collapsed="false">
      <c r="A242" s="0" t="s">
        <v>18</v>
      </c>
      <c r="B242" s="0" t="n">
        <v>33</v>
      </c>
      <c r="C242" s="4" t="n">
        <v>46545</v>
      </c>
      <c r="D242" s="18" t="s">
        <v>25</v>
      </c>
      <c r="E242" s="15" t="n">
        <v>11158</v>
      </c>
      <c r="F242" s="15" t="n">
        <v>11881</v>
      </c>
      <c r="G242" s="15" t="n">
        <v>12454</v>
      </c>
      <c r="H242" s="15" t="n">
        <v>12937</v>
      </c>
      <c r="I242" s="15" t="n">
        <v>14054</v>
      </c>
      <c r="J242" s="15" t="n">
        <v>15838</v>
      </c>
      <c r="K242" s="15" t="n">
        <v>15464</v>
      </c>
      <c r="L242" s="15" t="n">
        <f aca="false">SUM(E242:K242)</f>
        <v>93786</v>
      </c>
      <c r="M242" s="15" t="n">
        <v>94570</v>
      </c>
      <c r="N242" s="16" t="n">
        <f aca="false">L242/M242-1</f>
        <v>-0.00829015544041456</v>
      </c>
      <c r="O242" s="17" t="s">
        <v>64</v>
      </c>
    </row>
    <row r="243" customFormat="false" ht="15" hidden="false" customHeight="false" outlineLevel="0" collapsed="false">
      <c r="A243" s="0" t="s">
        <v>18</v>
      </c>
      <c r="B243" s="0" t="n">
        <v>34</v>
      </c>
      <c r="C243" s="4" t="n">
        <v>46552</v>
      </c>
      <c r="D243" s="18" t="s">
        <v>25</v>
      </c>
      <c r="E243" s="15" t="n">
        <v>10980</v>
      </c>
      <c r="F243" s="15" t="n">
        <v>11669</v>
      </c>
      <c r="G243" s="15" t="n">
        <v>12159</v>
      </c>
      <c r="H243" s="15" t="n">
        <v>12444</v>
      </c>
      <c r="I243" s="15" t="n">
        <v>15476</v>
      </c>
      <c r="J243" s="15" t="n">
        <v>16774</v>
      </c>
      <c r="K243" s="15" t="n">
        <v>15608</v>
      </c>
      <c r="L243" s="15" t="n">
        <f aca="false">SUM(E243:K243)</f>
        <v>95110</v>
      </c>
      <c r="M243" s="15" t="n">
        <v>94570</v>
      </c>
      <c r="N243" s="16" t="n">
        <f aca="false">L243/M243-1</f>
        <v>0.00571005604314268</v>
      </c>
      <c r="O243" s="17" t="s">
        <v>168</v>
      </c>
    </row>
    <row r="244" customFormat="false" ht="15" hidden="false" customHeight="false" outlineLevel="0" collapsed="false">
      <c r="A244" s="0" t="s">
        <v>18</v>
      </c>
      <c r="B244" s="0" t="n">
        <v>35</v>
      </c>
      <c r="C244" s="4" t="n">
        <v>46559</v>
      </c>
      <c r="D244" s="18" t="s">
        <v>25</v>
      </c>
      <c r="E244" s="15" t="n">
        <v>10786</v>
      </c>
      <c r="F244" s="15" t="n">
        <v>11411</v>
      </c>
      <c r="G244" s="15" t="n">
        <v>11883</v>
      </c>
      <c r="H244" s="15" t="n">
        <v>12300</v>
      </c>
      <c r="I244" s="15" t="n">
        <v>13565</v>
      </c>
      <c r="J244" s="15" t="n">
        <v>15564</v>
      </c>
      <c r="K244" s="15" t="n">
        <v>15274</v>
      </c>
      <c r="L244" s="15" t="n">
        <f aca="false">SUM(E244:K244)</f>
        <v>90783</v>
      </c>
      <c r="M244" s="15" t="n">
        <v>94570</v>
      </c>
      <c r="N244" s="16" t="n">
        <f aca="false">L244/M244-1</f>
        <v>-0.0400444115470022</v>
      </c>
      <c r="O244" s="17" t="s">
        <v>115</v>
      </c>
    </row>
    <row r="245" customFormat="false" ht="15" hidden="false" customHeight="false" outlineLevel="0" collapsed="false">
      <c r="A245" s="0" t="s">
        <v>18</v>
      </c>
      <c r="B245" s="0" t="n">
        <v>36</v>
      </c>
      <c r="C245" s="4" t="n">
        <v>46566</v>
      </c>
      <c r="D245" s="18" t="s">
        <v>25</v>
      </c>
      <c r="E245" s="15" t="n">
        <v>11062</v>
      </c>
      <c r="F245" s="15" t="n">
        <v>11711</v>
      </c>
      <c r="G245" s="15" t="n">
        <v>12272</v>
      </c>
      <c r="H245" s="15" t="n">
        <v>12117</v>
      </c>
      <c r="I245" s="15" t="n">
        <v>13505</v>
      </c>
      <c r="J245" s="15" t="n">
        <v>15028</v>
      </c>
      <c r="K245" s="15" t="n">
        <v>13410</v>
      </c>
      <c r="L245" s="15" t="n">
        <f aca="false">SUM(E245:K245)</f>
        <v>89105</v>
      </c>
      <c r="M245" s="15" t="n">
        <v>94570</v>
      </c>
      <c r="N245" s="16" t="n">
        <f aca="false">L245/M245-1</f>
        <v>-0.0577878819921751</v>
      </c>
      <c r="O245" s="17" t="s">
        <v>132</v>
      </c>
    </row>
    <row r="246" customFormat="false" ht="15" hidden="false" customHeight="false" outlineLevel="0" collapsed="false">
      <c r="A246" s="0" t="s">
        <v>18</v>
      </c>
      <c r="B246" s="0" t="n">
        <v>37</v>
      </c>
      <c r="C246" s="4" t="n">
        <v>46573</v>
      </c>
      <c r="D246" s="18" t="s">
        <v>25</v>
      </c>
      <c r="E246" s="15" t="n">
        <v>14246</v>
      </c>
      <c r="F246" s="15" t="n">
        <v>11416</v>
      </c>
      <c r="G246" s="15" t="n">
        <v>11898</v>
      </c>
      <c r="H246" s="15" t="n">
        <v>12401</v>
      </c>
      <c r="I246" s="15" t="n">
        <v>13733</v>
      </c>
      <c r="J246" s="15" t="n">
        <v>15453</v>
      </c>
      <c r="K246" s="15" t="n">
        <v>14942</v>
      </c>
      <c r="L246" s="15" t="n">
        <f aca="false">SUM(E246:K246)</f>
        <v>94089</v>
      </c>
      <c r="M246" s="15" t="n">
        <v>94570</v>
      </c>
      <c r="N246" s="16" t="n">
        <f aca="false">L246/M246-1</f>
        <v>-0.00508617954954005</v>
      </c>
      <c r="O246" s="17" t="s">
        <v>179</v>
      </c>
    </row>
    <row r="247" customFormat="false" ht="15" hidden="false" customHeight="false" outlineLevel="0" collapsed="false">
      <c r="A247" s="0" t="s">
        <v>18</v>
      </c>
      <c r="B247" s="0" t="n">
        <v>38</v>
      </c>
      <c r="C247" s="4" t="n">
        <v>46580</v>
      </c>
      <c r="D247" s="18" t="s">
        <v>25</v>
      </c>
      <c r="E247" s="15" t="n">
        <v>11081</v>
      </c>
      <c r="F247" s="15" t="n">
        <v>11639</v>
      </c>
      <c r="G247" s="15" t="n">
        <v>12122</v>
      </c>
      <c r="H247" s="15" t="n">
        <v>12646</v>
      </c>
      <c r="I247" s="15" t="n">
        <v>13967</v>
      </c>
      <c r="J247" s="15" t="n">
        <v>15769</v>
      </c>
      <c r="K247" s="15" t="n">
        <v>15246</v>
      </c>
      <c r="L247" s="15" t="n">
        <f aca="false">SUM(E247:K247)</f>
        <v>92470</v>
      </c>
      <c r="M247" s="15" t="n">
        <v>94570</v>
      </c>
      <c r="N247" s="16" t="n">
        <f aca="false">L247/M247-1</f>
        <v>-0.0222057735011103</v>
      </c>
      <c r="O247" s="17" t="s">
        <v>64</v>
      </c>
    </row>
    <row r="248" customFormat="false" ht="15" hidden="false" customHeight="false" outlineLevel="0" collapsed="false">
      <c r="A248" s="0" t="s">
        <v>18</v>
      </c>
      <c r="B248" s="0" t="n">
        <v>39</v>
      </c>
      <c r="C248" s="4" t="n">
        <v>46587</v>
      </c>
      <c r="D248" s="18" t="s">
        <v>25</v>
      </c>
      <c r="E248" s="15" t="n">
        <v>11190</v>
      </c>
      <c r="F248" s="15" t="n">
        <v>11912</v>
      </c>
      <c r="G248" s="15" t="n">
        <v>12450</v>
      </c>
      <c r="H248" s="15" t="n">
        <v>13023</v>
      </c>
      <c r="I248" s="15" t="n">
        <v>14205</v>
      </c>
      <c r="J248" s="15" t="n">
        <v>15860</v>
      </c>
      <c r="K248" s="15" t="n">
        <v>15564</v>
      </c>
      <c r="L248" s="15" t="n">
        <f aca="false">SUM(E248:K248)</f>
        <v>94204</v>
      </c>
      <c r="M248" s="15" t="n">
        <v>94570</v>
      </c>
      <c r="N248" s="16" t="n">
        <f aca="false">L248/M248-1</f>
        <v>-0.00387014909590777</v>
      </c>
      <c r="O248" s="17" t="s">
        <v>110</v>
      </c>
    </row>
    <row r="249" customFormat="false" ht="15" hidden="false" customHeight="false" outlineLevel="0" collapsed="false">
      <c r="A249" s="0" t="s">
        <v>18</v>
      </c>
      <c r="B249" s="0" t="n">
        <v>40</v>
      </c>
      <c r="C249" s="4" t="n">
        <v>46594</v>
      </c>
      <c r="D249" s="18" t="s">
        <v>25</v>
      </c>
      <c r="E249" s="15" t="n">
        <v>11732</v>
      </c>
      <c r="F249" s="15" t="n">
        <v>12315</v>
      </c>
      <c r="G249" s="15" t="n">
        <v>12803</v>
      </c>
      <c r="H249" s="15" t="n">
        <v>13257</v>
      </c>
      <c r="I249" s="15" t="n">
        <v>14660</v>
      </c>
      <c r="J249" s="15" t="n">
        <v>16433</v>
      </c>
      <c r="K249" s="15" t="n">
        <v>15742</v>
      </c>
      <c r="L249" s="15" t="n">
        <f aca="false">SUM(E249:K249)</f>
        <v>96942</v>
      </c>
      <c r="M249" s="15" t="n">
        <v>94570</v>
      </c>
      <c r="N249" s="16" t="n">
        <f aca="false">L249/M249-1</f>
        <v>0.025081949878397</v>
      </c>
      <c r="O249" s="17" t="s">
        <v>56</v>
      </c>
    </row>
    <row r="250" customFormat="false" ht="15" hidden="false" customHeight="false" outlineLevel="0" collapsed="false">
      <c r="A250" s="0" t="s">
        <v>18</v>
      </c>
      <c r="B250" s="0" t="n">
        <v>41</v>
      </c>
      <c r="C250" s="4" t="n">
        <v>46601</v>
      </c>
      <c r="D250" s="18" t="s">
        <v>25</v>
      </c>
      <c r="E250" s="15" t="n">
        <v>11815</v>
      </c>
      <c r="F250" s="15" t="n">
        <v>12380</v>
      </c>
      <c r="G250" s="15" t="n">
        <v>12788</v>
      </c>
      <c r="H250" s="15" t="n">
        <v>13297</v>
      </c>
      <c r="I250" s="15" t="n">
        <v>14293</v>
      </c>
      <c r="J250" s="15" t="n">
        <v>16350</v>
      </c>
      <c r="K250" s="15" t="n">
        <v>15892</v>
      </c>
      <c r="L250" s="15" t="n">
        <f aca="false">SUM(E250:K250)</f>
        <v>96815</v>
      </c>
      <c r="M250" s="15" t="n">
        <v>94570</v>
      </c>
      <c r="N250" s="16" t="n">
        <f aca="false">L250/M250-1</f>
        <v>0.0237390292904727</v>
      </c>
      <c r="O250" s="17" t="s">
        <v>105</v>
      </c>
    </row>
    <row r="251" customFormat="false" ht="15" hidden="false" customHeight="false" outlineLevel="0" collapsed="false">
      <c r="A251" s="0" t="s">
        <v>18</v>
      </c>
      <c r="B251" s="0" t="n">
        <v>42</v>
      </c>
      <c r="C251" s="4" t="n">
        <v>46608</v>
      </c>
      <c r="D251" s="18" t="s">
        <v>25</v>
      </c>
      <c r="E251" s="15" t="n">
        <v>12002</v>
      </c>
      <c r="F251" s="15" t="n">
        <v>12534</v>
      </c>
      <c r="G251" s="15" t="n">
        <v>12825</v>
      </c>
      <c r="H251" s="15" t="n">
        <v>13409</v>
      </c>
      <c r="I251" s="15" t="n">
        <v>14592</v>
      </c>
      <c r="J251" s="15" t="n">
        <v>16638</v>
      </c>
      <c r="K251" s="15" t="n">
        <v>16385</v>
      </c>
      <c r="L251" s="15" t="n">
        <f aca="false">SUM(E251:K251)</f>
        <v>98385</v>
      </c>
      <c r="M251" s="15" t="n">
        <v>94570</v>
      </c>
      <c r="N251" s="16" t="n">
        <f aca="false">L251/M251-1</f>
        <v>0.0403404885270171</v>
      </c>
      <c r="O251" s="17" t="s">
        <v>89</v>
      </c>
    </row>
    <row r="252" customFormat="false" ht="15" hidden="false" customHeight="false" outlineLevel="0" collapsed="false">
      <c r="A252" s="0" t="s">
        <v>18</v>
      </c>
      <c r="B252" s="0" t="n">
        <v>43</v>
      </c>
      <c r="C252" s="4" t="n">
        <v>46615</v>
      </c>
      <c r="D252" s="18" t="s">
        <v>25</v>
      </c>
      <c r="E252" s="15" t="n">
        <v>12162</v>
      </c>
      <c r="F252" s="15" t="n">
        <v>12623</v>
      </c>
      <c r="G252" s="15" t="n">
        <v>12851</v>
      </c>
      <c r="H252" s="15" t="n">
        <v>13420</v>
      </c>
      <c r="I252" s="15" t="n">
        <v>14379</v>
      </c>
      <c r="J252" s="15" t="n">
        <v>16474</v>
      </c>
      <c r="K252" s="15" t="n">
        <v>15982</v>
      </c>
      <c r="L252" s="15" t="n">
        <f aca="false">SUM(E252:K252)</f>
        <v>97891</v>
      </c>
      <c r="M252" s="15" t="n">
        <v>94570</v>
      </c>
      <c r="N252" s="16" t="n">
        <f aca="false">L252/M252-1</f>
        <v>0.0351168446653272</v>
      </c>
      <c r="O252" s="17" t="s">
        <v>163</v>
      </c>
    </row>
    <row r="253" customFormat="false" ht="15" hidden="false" customHeight="false" outlineLevel="0" collapsed="false">
      <c r="A253" s="0" t="s">
        <v>18</v>
      </c>
      <c r="B253" s="0" t="n">
        <v>44</v>
      </c>
      <c r="C253" s="4" t="n">
        <v>46622</v>
      </c>
      <c r="D253" s="18" t="s">
        <v>25</v>
      </c>
      <c r="E253" s="15" t="n">
        <v>11299</v>
      </c>
      <c r="F253" s="15" t="n">
        <v>11713</v>
      </c>
      <c r="G253" s="15" t="n">
        <v>12269</v>
      </c>
      <c r="H253" s="15" t="n">
        <v>12543</v>
      </c>
      <c r="I253" s="15" t="n">
        <v>13892</v>
      </c>
      <c r="J253" s="15" t="n">
        <v>15720</v>
      </c>
      <c r="K253" s="15" t="n">
        <v>15233</v>
      </c>
      <c r="L253" s="15" t="n">
        <f aca="false">SUM(E253:K253)</f>
        <v>92669</v>
      </c>
      <c r="M253" s="15" t="n">
        <v>94570</v>
      </c>
      <c r="N253" s="16" t="n">
        <f aca="false">L253/M253-1</f>
        <v>-0.0201015121074336</v>
      </c>
      <c r="O253" s="17" t="s">
        <v>73</v>
      </c>
    </row>
    <row r="254" customFormat="false" ht="15" hidden="false" customHeight="false" outlineLevel="0" collapsed="false">
      <c r="A254" s="0" t="s">
        <v>18</v>
      </c>
      <c r="B254" s="0" t="n">
        <v>45</v>
      </c>
      <c r="C254" s="4" t="n">
        <v>46629</v>
      </c>
      <c r="D254" s="14" t="s">
        <v>24</v>
      </c>
      <c r="E254" s="15" t="n">
        <v>10737</v>
      </c>
      <c r="F254" s="15" t="n">
        <v>10890</v>
      </c>
      <c r="G254" s="15" t="n">
        <v>11038</v>
      </c>
      <c r="H254" s="15" t="n">
        <v>11547</v>
      </c>
      <c r="I254" s="15" t="n">
        <v>13087</v>
      </c>
      <c r="J254" s="15" t="n">
        <v>15072</v>
      </c>
      <c r="K254" s="15" t="n">
        <v>14917</v>
      </c>
      <c r="L254" s="15" t="n">
        <f aca="false">SUM(E254:K254)</f>
        <v>87288</v>
      </c>
      <c r="M254" s="15" t="n">
        <v>87055</v>
      </c>
      <c r="N254" s="16" t="n">
        <f aca="false">L254/M254-1</f>
        <v>0.002676468898972</v>
      </c>
      <c r="O254" s="17" t="s">
        <v>180</v>
      </c>
    </row>
    <row r="255" customFormat="false" ht="15" hidden="false" customHeight="false" outlineLevel="0" collapsed="false">
      <c r="A255" s="0" t="s">
        <v>18</v>
      </c>
      <c r="B255" s="0" t="n">
        <v>46</v>
      </c>
      <c r="C255" s="4" t="n">
        <v>46636</v>
      </c>
      <c r="D255" s="14" t="s">
        <v>24</v>
      </c>
      <c r="E255" s="15" t="n">
        <v>15193</v>
      </c>
      <c r="F255" s="15" t="n">
        <v>10202</v>
      </c>
      <c r="G255" s="15" t="n">
        <v>10741</v>
      </c>
      <c r="H255" s="15" t="n">
        <v>11362</v>
      </c>
      <c r="I255" s="15" t="n">
        <v>12752</v>
      </c>
      <c r="J255" s="15" t="n">
        <v>14637</v>
      </c>
      <c r="K255" s="15" t="n">
        <v>14138</v>
      </c>
      <c r="L255" s="15" t="n">
        <f aca="false">SUM(E255:K255)</f>
        <v>89025</v>
      </c>
      <c r="M255" s="15" t="n">
        <v>87055</v>
      </c>
      <c r="N255" s="16" t="n">
        <f aca="false">L255/M255-1</f>
        <v>0.0226293722359427</v>
      </c>
      <c r="O255" s="17" t="s">
        <v>181</v>
      </c>
    </row>
    <row r="256" customFormat="false" ht="15" hidden="false" customHeight="false" outlineLevel="0" collapsed="false">
      <c r="A256" s="0" t="s">
        <v>18</v>
      </c>
      <c r="B256" s="0" t="n">
        <v>47</v>
      </c>
      <c r="C256" s="4" t="n">
        <v>46643</v>
      </c>
      <c r="D256" s="14" t="s">
        <v>24</v>
      </c>
      <c r="E256" s="15" t="n">
        <v>10029</v>
      </c>
      <c r="F256" s="15" t="n">
        <v>10538</v>
      </c>
      <c r="G256" s="15" t="n">
        <v>11120</v>
      </c>
      <c r="H256" s="15" t="n">
        <v>11748</v>
      </c>
      <c r="I256" s="15" t="n">
        <v>12944</v>
      </c>
      <c r="J256" s="15" t="n">
        <v>15417</v>
      </c>
      <c r="K256" s="15" t="n">
        <v>14768</v>
      </c>
      <c r="L256" s="15" t="n">
        <f aca="false">SUM(E256:K256)</f>
        <v>86564</v>
      </c>
      <c r="M256" s="15" t="n">
        <v>87055</v>
      </c>
      <c r="N256" s="16" t="n">
        <f aca="false">L256/M256-1</f>
        <v>-0.00564011257251162</v>
      </c>
      <c r="O256" s="17" t="s">
        <v>96</v>
      </c>
    </row>
    <row r="257" customFormat="false" ht="15" hidden="false" customHeight="false" outlineLevel="0" collapsed="false">
      <c r="A257" s="0" t="s">
        <v>18</v>
      </c>
      <c r="B257" s="0" t="n">
        <v>48</v>
      </c>
      <c r="C257" s="4" t="n">
        <v>46650</v>
      </c>
      <c r="D257" s="14" t="s">
        <v>24</v>
      </c>
      <c r="E257" s="15" t="n">
        <v>9931</v>
      </c>
      <c r="F257" s="15" t="n">
        <v>10318</v>
      </c>
      <c r="G257" s="15" t="n">
        <v>11063</v>
      </c>
      <c r="H257" s="15" t="n">
        <v>11712</v>
      </c>
      <c r="I257" s="15" t="n">
        <v>12779</v>
      </c>
      <c r="J257" s="15" t="n">
        <v>14572</v>
      </c>
      <c r="K257" s="15" t="n">
        <v>14214</v>
      </c>
      <c r="L257" s="15" t="n">
        <f aca="false">SUM(E257:K257)</f>
        <v>84589</v>
      </c>
      <c r="M257" s="15" t="n">
        <v>87055</v>
      </c>
      <c r="N257" s="16" t="n">
        <f aca="false">L257/M257-1</f>
        <v>-0.028326919763368</v>
      </c>
      <c r="O257" s="17" t="s">
        <v>111</v>
      </c>
    </row>
    <row r="258" customFormat="false" ht="15" hidden="false" customHeight="false" outlineLevel="0" collapsed="false">
      <c r="A258" s="0" t="s">
        <v>18</v>
      </c>
      <c r="B258" s="0" t="n">
        <v>49</v>
      </c>
      <c r="C258" s="4" t="n">
        <v>46657</v>
      </c>
      <c r="D258" s="14" t="s">
        <v>24</v>
      </c>
      <c r="E258" s="15" t="n">
        <v>9858</v>
      </c>
      <c r="F258" s="15" t="n">
        <v>10256</v>
      </c>
      <c r="G258" s="15" t="n">
        <v>10874</v>
      </c>
      <c r="H258" s="15" t="n">
        <v>11631</v>
      </c>
      <c r="I258" s="15" t="n">
        <v>12954</v>
      </c>
      <c r="J258" s="15" t="n">
        <v>14835</v>
      </c>
      <c r="K258" s="15" t="n">
        <v>14407</v>
      </c>
      <c r="L258" s="15" t="n">
        <f aca="false">SUM(E258:K258)</f>
        <v>84815</v>
      </c>
      <c r="M258" s="15" t="n">
        <v>87055</v>
      </c>
      <c r="N258" s="16" t="n">
        <f aca="false">L258/M258-1</f>
        <v>-0.0257308598012751</v>
      </c>
      <c r="O258" s="17" t="s">
        <v>115</v>
      </c>
    </row>
    <row r="259" customFormat="false" ht="15" hidden="false" customHeight="false" outlineLevel="0" collapsed="false">
      <c r="A259" s="0" t="s">
        <v>18</v>
      </c>
      <c r="B259" s="0" t="n">
        <v>50</v>
      </c>
      <c r="C259" s="4" t="n">
        <v>46664</v>
      </c>
      <c r="D259" s="14" t="s">
        <v>24</v>
      </c>
      <c r="E259" s="15" t="n">
        <v>10077</v>
      </c>
      <c r="F259" s="15" t="n">
        <v>10608</v>
      </c>
      <c r="G259" s="15" t="n">
        <v>11060</v>
      </c>
      <c r="H259" s="15" t="n">
        <v>11685</v>
      </c>
      <c r="I259" s="15" t="n">
        <v>12856</v>
      </c>
      <c r="J259" s="15" t="n">
        <v>15088</v>
      </c>
      <c r="K259" s="15" t="n">
        <v>14696</v>
      </c>
      <c r="L259" s="15" t="n">
        <f aca="false">SUM(E259:K259)</f>
        <v>86070</v>
      </c>
      <c r="M259" s="15" t="n">
        <v>87055</v>
      </c>
      <c r="N259" s="16" t="n">
        <f aca="false">L259/M259-1</f>
        <v>-0.0113146861179714</v>
      </c>
      <c r="O259" s="17" t="s">
        <v>96</v>
      </c>
    </row>
    <row r="260" customFormat="false" ht="15" hidden="false" customHeight="false" outlineLevel="0" collapsed="false">
      <c r="A260" s="0" t="s">
        <v>18</v>
      </c>
      <c r="B260" s="0" t="n">
        <v>51</v>
      </c>
      <c r="C260" s="4" t="n">
        <v>46671</v>
      </c>
      <c r="D260" s="14" t="s">
        <v>24</v>
      </c>
      <c r="E260" s="15" t="n">
        <v>11155</v>
      </c>
      <c r="F260" s="15" t="n">
        <v>10887</v>
      </c>
      <c r="G260" s="15" t="n">
        <v>11542</v>
      </c>
      <c r="H260" s="15" t="n">
        <v>11967</v>
      </c>
      <c r="I260" s="15" t="n">
        <v>13074</v>
      </c>
      <c r="J260" s="15" t="n">
        <v>15458</v>
      </c>
      <c r="K260" s="15" t="n">
        <v>15104</v>
      </c>
      <c r="L260" s="15" t="n">
        <f aca="false">SUM(E260:K260)</f>
        <v>89187</v>
      </c>
      <c r="M260" s="15" t="n">
        <v>87055</v>
      </c>
      <c r="N260" s="16" t="n">
        <f aca="false">L260/M260-1</f>
        <v>0.0244902647751422</v>
      </c>
      <c r="O260" s="17" t="s">
        <v>66</v>
      </c>
    </row>
    <row r="261" customFormat="false" ht="15" hidden="false" customHeight="false" outlineLevel="0" collapsed="false">
      <c r="A261" s="0" t="s">
        <v>18</v>
      </c>
      <c r="B261" s="0" t="n">
        <v>52</v>
      </c>
      <c r="C261" s="4" t="n">
        <v>46678</v>
      </c>
      <c r="D261" s="14" t="s">
        <v>24</v>
      </c>
      <c r="E261" s="15" t="n">
        <v>10172</v>
      </c>
      <c r="F261" s="15" t="n">
        <v>10554</v>
      </c>
      <c r="G261" s="15" t="n">
        <v>11065</v>
      </c>
      <c r="H261" s="15" t="n">
        <v>11734</v>
      </c>
      <c r="I261" s="15" t="n">
        <v>12924</v>
      </c>
      <c r="J261" s="15" t="n">
        <v>14996</v>
      </c>
      <c r="K261" s="15" t="n">
        <v>14722</v>
      </c>
      <c r="L261" s="15" t="n">
        <f aca="false">SUM(E261:K261)</f>
        <v>86167</v>
      </c>
      <c r="M261" s="15" t="n">
        <v>87055</v>
      </c>
      <c r="N261" s="16" t="n">
        <f aca="false">L261/M261-1</f>
        <v>-0.0102004479926483</v>
      </c>
      <c r="O261" s="17" t="s">
        <v>64</v>
      </c>
    </row>
    <row r="262" customFormat="false" ht="15" hidden="false" customHeight="false" outlineLevel="0" collapsed="false">
      <c r="A262" s="0" t="s">
        <v>19</v>
      </c>
      <c r="B262" s="0" t="n">
        <v>1</v>
      </c>
      <c r="C262" s="4" t="n">
        <v>46321</v>
      </c>
      <c r="D262" s="14" t="s">
        <v>24</v>
      </c>
      <c r="E262" s="15" t="n">
        <v>6840</v>
      </c>
      <c r="F262" s="15" t="n">
        <v>6778</v>
      </c>
      <c r="G262" s="15" t="n">
        <v>6711</v>
      </c>
      <c r="H262" s="15" t="n">
        <v>7069</v>
      </c>
      <c r="I262" s="15" t="n">
        <v>7759</v>
      </c>
      <c r="J262" s="15" t="n">
        <v>8388</v>
      </c>
      <c r="K262" s="15" t="n">
        <v>8484</v>
      </c>
      <c r="L262" s="15" t="n">
        <f aca="false">SUM(E262:K262)</f>
        <v>52029</v>
      </c>
      <c r="M262" s="15" t="n">
        <v>53735</v>
      </c>
      <c r="N262" s="16" t="n">
        <f aca="false">L262/M262-1</f>
        <v>-0.0317483949009025</v>
      </c>
      <c r="O262" s="17" t="s">
        <v>176</v>
      </c>
    </row>
    <row r="263" customFormat="false" ht="15" hidden="false" customHeight="false" outlineLevel="0" collapsed="false">
      <c r="A263" s="0" t="s">
        <v>19</v>
      </c>
      <c r="B263" s="0" t="n">
        <v>2</v>
      </c>
      <c r="C263" s="4" t="n">
        <v>46328</v>
      </c>
      <c r="D263" s="14" t="s">
        <v>24</v>
      </c>
      <c r="E263" s="15" t="n">
        <v>6900</v>
      </c>
      <c r="F263" s="15" t="n">
        <v>6812</v>
      </c>
      <c r="G263" s="15" t="n">
        <v>6975</v>
      </c>
      <c r="H263" s="15" t="n">
        <v>7334</v>
      </c>
      <c r="I263" s="15" t="n">
        <v>7979</v>
      </c>
      <c r="J263" s="15" t="n">
        <v>9289</v>
      </c>
      <c r="K263" s="15" t="n">
        <v>8888</v>
      </c>
      <c r="L263" s="15" t="n">
        <f aca="false">SUM(E263:K263)</f>
        <v>54177</v>
      </c>
      <c r="M263" s="15" t="n">
        <v>53735</v>
      </c>
      <c r="N263" s="16" t="n">
        <f aca="false">L263/M263-1</f>
        <v>0.00822555131664648</v>
      </c>
      <c r="O263" s="17" t="s">
        <v>133</v>
      </c>
    </row>
    <row r="264" customFormat="false" ht="15" hidden="false" customHeight="false" outlineLevel="0" collapsed="false">
      <c r="A264" s="0" t="s">
        <v>19</v>
      </c>
      <c r="B264" s="0" t="n">
        <v>3</v>
      </c>
      <c r="C264" s="4" t="n">
        <v>46335</v>
      </c>
      <c r="D264" s="14" t="s">
        <v>24</v>
      </c>
      <c r="E264" s="15" t="n">
        <v>7176</v>
      </c>
      <c r="F264" s="15" t="n">
        <v>7150</v>
      </c>
      <c r="G264" s="15" t="n">
        <v>8091</v>
      </c>
      <c r="H264" s="15" t="n">
        <v>7276</v>
      </c>
      <c r="I264" s="15" t="n">
        <v>8003</v>
      </c>
      <c r="J264" s="15" t="n">
        <v>8967</v>
      </c>
      <c r="K264" s="15" t="n">
        <v>8283</v>
      </c>
      <c r="L264" s="15" t="n">
        <f aca="false">SUM(E264:K264)</f>
        <v>54946</v>
      </c>
      <c r="M264" s="15" t="n">
        <v>53735</v>
      </c>
      <c r="N264" s="16" t="n">
        <f aca="false">L264/M264-1</f>
        <v>0.0225365218200428</v>
      </c>
      <c r="O264" s="17" t="s">
        <v>182</v>
      </c>
    </row>
    <row r="265" customFormat="false" ht="15" hidden="false" customHeight="false" outlineLevel="0" collapsed="false">
      <c r="A265" s="0" t="s">
        <v>19</v>
      </c>
      <c r="B265" s="0" t="n">
        <v>4</v>
      </c>
      <c r="C265" s="4" t="n">
        <v>46342</v>
      </c>
      <c r="D265" s="14" t="s">
        <v>24</v>
      </c>
      <c r="E265" s="15" t="n">
        <v>7234</v>
      </c>
      <c r="F265" s="15" t="n">
        <v>7121</v>
      </c>
      <c r="G265" s="15" t="n">
        <v>6970</v>
      </c>
      <c r="H265" s="15" t="n">
        <v>7277</v>
      </c>
      <c r="I265" s="15" t="n">
        <v>7825</v>
      </c>
      <c r="J265" s="15" t="n">
        <v>8872</v>
      </c>
      <c r="K265" s="15" t="n">
        <v>8542</v>
      </c>
      <c r="L265" s="15" t="n">
        <f aca="false">SUM(E265:K265)</f>
        <v>53841</v>
      </c>
      <c r="M265" s="15" t="n">
        <v>53735</v>
      </c>
      <c r="N265" s="16" t="n">
        <f aca="false">L265/M265-1</f>
        <v>0.00197264352842663</v>
      </c>
      <c r="O265" s="17" t="s">
        <v>81</v>
      </c>
    </row>
    <row r="266" customFormat="false" ht="15" hidden="false" customHeight="false" outlineLevel="0" collapsed="false">
      <c r="A266" s="0" t="s">
        <v>19</v>
      </c>
      <c r="B266" s="0" t="n">
        <v>5</v>
      </c>
      <c r="C266" s="4" t="n">
        <v>46349</v>
      </c>
      <c r="D266" s="14" t="s">
        <v>24</v>
      </c>
      <c r="E266" s="15" t="n">
        <v>7381</v>
      </c>
      <c r="F266" s="15" t="n">
        <v>7458</v>
      </c>
      <c r="G266" s="15" t="n">
        <v>7344</v>
      </c>
      <c r="H266" s="15" t="n">
        <v>9072</v>
      </c>
      <c r="I266" s="15" t="n">
        <v>8572</v>
      </c>
      <c r="J266" s="15" t="n">
        <v>8222</v>
      </c>
      <c r="K266" s="15" t="n">
        <v>7737</v>
      </c>
      <c r="L266" s="15" t="n">
        <f aca="false">SUM(E266:K266)</f>
        <v>55786</v>
      </c>
      <c r="M266" s="15" t="n">
        <v>53735</v>
      </c>
      <c r="N266" s="16" t="n">
        <f aca="false">L266/M266-1</f>
        <v>0.0381687912905928</v>
      </c>
      <c r="O266" s="17" t="s">
        <v>183</v>
      </c>
    </row>
    <row r="267" customFormat="false" ht="15" hidden="false" customHeight="false" outlineLevel="0" collapsed="false">
      <c r="A267" s="0" t="s">
        <v>19</v>
      </c>
      <c r="B267" s="0" t="n">
        <v>6</v>
      </c>
      <c r="C267" s="4" t="n">
        <v>46356</v>
      </c>
      <c r="D267" s="14" t="s">
        <v>24</v>
      </c>
      <c r="E267" s="15" t="n">
        <v>6767</v>
      </c>
      <c r="F267" s="15" t="n">
        <v>6495</v>
      </c>
      <c r="G267" s="15" t="n">
        <v>6522</v>
      </c>
      <c r="H267" s="15" t="n">
        <v>6927</v>
      </c>
      <c r="I267" s="15" t="n">
        <v>7512</v>
      </c>
      <c r="J267" s="15" t="n">
        <v>8632</v>
      </c>
      <c r="K267" s="15" t="n">
        <v>8310</v>
      </c>
      <c r="L267" s="15" t="n">
        <f aca="false">SUM(E267:K267)</f>
        <v>51165</v>
      </c>
      <c r="M267" s="15" t="n">
        <v>53735</v>
      </c>
      <c r="N267" s="16" t="n">
        <f aca="false">L267/M267-1</f>
        <v>-0.0478273006420397</v>
      </c>
      <c r="O267" s="17" t="s">
        <v>141</v>
      </c>
    </row>
    <row r="268" customFormat="false" ht="15" hidden="false" customHeight="false" outlineLevel="0" collapsed="false">
      <c r="A268" s="0" t="s">
        <v>19</v>
      </c>
      <c r="B268" s="0" t="n">
        <v>7</v>
      </c>
      <c r="C268" s="4" t="n">
        <v>46363</v>
      </c>
      <c r="D268" s="14" t="s">
        <v>24</v>
      </c>
      <c r="E268" s="15" t="n">
        <v>6784</v>
      </c>
      <c r="F268" s="15" t="n">
        <v>6812</v>
      </c>
      <c r="G268" s="15" t="n">
        <v>6858</v>
      </c>
      <c r="H268" s="15" t="n">
        <v>7227</v>
      </c>
      <c r="I268" s="15" t="n">
        <v>7726</v>
      </c>
      <c r="J268" s="15" t="n">
        <v>8798</v>
      </c>
      <c r="K268" s="15" t="n">
        <v>8417</v>
      </c>
      <c r="L268" s="15" t="n">
        <f aca="false">SUM(E268:K268)</f>
        <v>52622</v>
      </c>
      <c r="M268" s="15" t="n">
        <v>53735</v>
      </c>
      <c r="N268" s="16" t="n">
        <f aca="false">L268/M268-1</f>
        <v>-0.0207127570484786</v>
      </c>
      <c r="O268" s="17" t="s">
        <v>110</v>
      </c>
    </row>
    <row r="269" customFormat="false" ht="15" hidden="false" customHeight="false" outlineLevel="0" collapsed="false">
      <c r="A269" s="0" t="s">
        <v>19</v>
      </c>
      <c r="B269" s="0" t="n">
        <v>8</v>
      </c>
      <c r="C269" s="4" t="n">
        <v>46370</v>
      </c>
      <c r="D269" s="14" t="s">
        <v>24</v>
      </c>
      <c r="E269" s="15" t="n">
        <v>6956</v>
      </c>
      <c r="F269" s="15" t="n">
        <v>7001</v>
      </c>
      <c r="G269" s="15" t="n">
        <v>6953</v>
      </c>
      <c r="H269" s="15" t="n">
        <v>7230</v>
      </c>
      <c r="I269" s="15" t="n">
        <v>7783</v>
      </c>
      <c r="J269" s="15" t="n">
        <v>8756</v>
      </c>
      <c r="K269" s="15" t="n">
        <v>8371</v>
      </c>
      <c r="L269" s="15" t="n">
        <f aca="false">SUM(E269:K269)</f>
        <v>53050</v>
      </c>
      <c r="M269" s="15" t="n">
        <v>53735</v>
      </c>
      <c r="N269" s="16" t="n">
        <f aca="false">L269/M269-1</f>
        <v>-0.0127477435563413</v>
      </c>
      <c r="O269" s="17" t="s">
        <v>83</v>
      </c>
    </row>
    <row r="270" customFormat="false" ht="15" hidden="false" customHeight="false" outlineLevel="0" collapsed="false">
      <c r="A270" s="0" t="s">
        <v>19</v>
      </c>
      <c r="B270" s="0" t="n">
        <v>9</v>
      </c>
      <c r="C270" s="4" t="n">
        <v>46377</v>
      </c>
      <c r="D270" s="18" t="s">
        <v>25</v>
      </c>
      <c r="E270" s="15" t="n">
        <v>7552</v>
      </c>
      <c r="F270" s="15" t="n">
        <v>7578</v>
      </c>
      <c r="G270" s="15" t="n">
        <v>7295</v>
      </c>
      <c r="H270" s="15" t="n">
        <v>6452</v>
      </c>
      <c r="I270" s="15" t="n">
        <v>9632</v>
      </c>
      <c r="J270" s="15" t="n">
        <v>9694</v>
      </c>
      <c r="K270" s="15" t="n">
        <v>9585</v>
      </c>
      <c r="L270" s="15" t="n">
        <f aca="false">SUM(E270:K270)</f>
        <v>57788</v>
      </c>
      <c r="M270" s="15" t="n">
        <v>59023</v>
      </c>
      <c r="N270" s="16" t="n">
        <f aca="false">L270/M270-1</f>
        <v>-0.0209240465581214</v>
      </c>
      <c r="O270" s="17" t="s">
        <v>184</v>
      </c>
    </row>
    <row r="271" customFormat="false" ht="15" hidden="false" customHeight="false" outlineLevel="0" collapsed="false">
      <c r="A271" s="0" t="s">
        <v>19</v>
      </c>
      <c r="B271" s="0" t="n">
        <v>10</v>
      </c>
      <c r="C271" s="4" t="n">
        <v>46384</v>
      </c>
      <c r="D271" s="18" t="s">
        <v>25</v>
      </c>
      <c r="E271" s="15" t="n">
        <v>9149</v>
      </c>
      <c r="F271" s="15" t="n">
        <v>8946</v>
      </c>
      <c r="G271" s="15" t="n">
        <v>8641</v>
      </c>
      <c r="H271" s="15" t="n">
        <v>7687</v>
      </c>
      <c r="I271" s="15" t="n">
        <v>9329</v>
      </c>
      <c r="J271" s="15" t="n">
        <v>9827</v>
      </c>
      <c r="K271" s="15" t="n">
        <v>8531</v>
      </c>
      <c r="L271" s="15" t="n">
        <f aca="false">SUM(E271:K271)</f>
        <v>62110</v>
      </c>
      <c r="M271" s="15" t="n">
        <v>59023</v>
      </c>
      <c r="N271" s="16" t="n">
        <f aca="false">L271/M271-1</f>
        <v>0.0523016451213934</v>
      </c>
      <c r="O271" s="17" t="s">
        <v>185</v>
      </c>
    </row>
    <row r="272" customFormat="false" ht="15" hidden="false" customHeight="false" outlineLevel="0" collapsed="false">
      <c r="A272" s="0" t="s">
        <v>19</v>
      </c>
      <c r="B272" s="0" t="n">
        <v>11</v>
      </c>
      <c r="C272" s="4" t="n">
        <v>46391</v>
      </c>
      <c r="D272" s="18" t="s">
        <v>25</v>
      </c>
      <c r="E272" s="15" t="n">
        <v>7385</v>
      </c>
      <c r="F272" s="15" t="n">
        <v>7332</v>
      </c>
      <c r="G272" s="15" t="n">
        <v>7318</v>
      </c>
      <c r="H272" s="15" t="n">
        <v>7738</v>
      </c>
      <c r="I272" s="15" t="n">
        <v>8384</v>
      </c>
      <c r="J272" s="15" t="n">
        <v>9668</v>
      </c>
      <c r="K272" s="15" t="n">
        <v>9045</v>
      </c>
      <c r="L272" s="15" t="n">
        <f aca="false">SUM(E272:K272)</f>
        <v>56870</v>
      </c>
      <c r="M272" s="15" t="n">
        <v>59023</v>
      </c>
      <c r="N272" s="16" t="n">
        <f aca="false">L272/M272-1</f>
        <v>-0.0364773054571946</v>
      </c>
      <c r="O272" s="17" t="s">
        <v>96</v>
      </c>
    </row>
    <row r="273" customFormat="false" ht="15" hidden="false" customHeight="false" outlineLevel="0" collapsed="false">
      <c r="A273" s="0" t="s">
        <v>19</v>
      </c>
      <c r="B273" s="0" t="n">
        <v>12</v>
      </c>
      <c r="C273" s="4" t="n">
        <v>46398</v>
      </c>
      <c r="D273" s="18" t="s">
        <v>25</v>
      </c>
      <c r="E273" s="15" t="n">
        <v>7420</v>
      </c>
      <c r="F273" s="15" t="n">
        <v>7408</v>
      </c>
      <c r="G273" s="15" t="n">
        <v>7543</v>
      </c>
      <c r="H273" s="15" t="n">
        <v>8047</v>
      </c>
      <c r="I273" s="15" t="n">
        <v>8733</v>
      </c>
      <c r="J273" s="15" t="n">
        <v>10062</v>
      </c>
      <c r="K273" s="15" t="n">
        <v>9445</v>
      </c>
      <c r="L273" s="15" t="n">
        <f aca="false">SUM(E273:K273)</f>
        <v>58658</v>
      </c>
      <c r="M273" s="15" t="n">
        <v>59023</v>
      </c>
      <c r="N273" s="16" t="n">
        <f aca="false">L273/M273-1</f>
        <v>-0.00618402995442458</v>
      </c>
      <c r="O273" s="17" t="s">
        <v>96</v>
      </c>
    </row>
    <row r="274" customFormat="false" ht="15" hidden="false" customHeight="false" outlineLevel="0" collapsed="false">
      <c r="A274" s="0" t="s">
        <v>19</v>
      </c>
      <c r="B274" s="0" t="n">
        <v>13</v>
      </c>
      <c r="C274" s="4" t="n">
        <v>46405</v>
      </c>
      <c r="D274" s="18" t="s">
        <v>25</v>
      </c>
      <c r="E274" s="15" t="n">
        <v>9022</v>
      </c>
      <c r="F274" s="15" t="n">
        <v>7363</v>
      </c>
      <c r="G274" s="15" t="n">
        <v>7273</v>
      </c>
      <c r="H274" s="15" t="n">
        <v>7593</v>
      </c>
      <c r="I274" s="15" t="n">
        <v>8169</v>
      </c>
      <c r="J274" s="15" t="n">
        <v>9327</v>
      </c>
      <c r="K274" s="15" t="n">
        <v>8696</v>
      </c>
      <c r="L274" s="15" t="n">
        <f aca="false">SUM(E274:K274)</f>
        <v>57443</v>
      </c>
      <c r="M274" s="15" t="n">
        <v>59023</v>
      </c>
      <c r="N274" s="16" t="n">
        <f aca="false">L274/M274-1</f>
        <v>-0.0267692255561391</v>
      </c>
      <c r="O274" s="17" t="s">
        <v>186</v>
      </c>
    </row>
    <row r="275" customFormat="false" ht="15" hidden="false" customHeight="false" outlineLevel="0" collapsed="false">
      <c r="A275" s="0" t="s">
        <v>19</v>
      </c>
      <c r="B275" s="0" t="n">
        <v>14</v>
      </c>
      <c r="C275" s="4" t="n">
        <v>46412</v>
      </c>
      <c r="D275" s="18" t="s">
        <v>25</v>
      </c>
      <c r="E275" s="15" t="n">
        <v>7143</v>
      </c>
      <c r="F275" s="15" t="n">
        <v>7077</v>
      </c>
      <c r="G275" s="15" t="n">
        <v>7077</v>
      </c>
      <c r="H275" s="15" t="n">
        <v>7459</v>
      </c>
      <c r="I275" s="15" t="n">
        <v>8298</v>
      </c>
      <c r="J275" s="15" t="n">
        <v>9366</v>
      </c>
      <c r="K275" s="15" t="n">
        <v>9035</v>
      </c>
      <c r="L275" s="15" t="n">
        <f aca="false">SUM(E275:K275)</f>
        <v>55455</v>
      </c>
      <c r="M275" s="15" t="n">
        <v>59023</v>
      </c>
      <c r="N275" s="16" t="n">
        <f aca="false">L275/M275-1</f>
        <v>-0.0604510106229775</v>
      </c>
      <c r="O275" s="17" t="s">
        <v>126</v>
      </c>
    </row>
    <row r="276" customFormat="false" ht="15" hidden="false" customHeight="false" outlineLevel="0" collapsed="false">
      <c r="A276" s="0" t="s">
        <v>19</v>
      </c>
      <c r="B276" s="0" t="n">
        <v>15</v>
      </c>
      <c r="C276" s="4" t="n">
        <v>46419</v>
      </c>
      <c r="D276" s="18" t="s">
        <v>25</v>
      </c>
      <c r="E276" s="15" t="n">
        <v>7337</v>
      </c>
      <c r="F276" s="15" t="n">
        <v>7234</v>
      </c>
      <c r="G276" s="15" t="n">
        <v>7299</v>
      </c>
      <c r="H276" s="15" t="n">
        <v>7693</v>
      </c>
      <c r="I276" s="15" t="n">
        <v>8339</v>
      </c>
      <c r="J276" s="15" t="n">
        <v>9479</v>
      </c>
      <c r="K276" s="15" t="n">
        <v>8716</v>
      </c>
      <c r="L276" s="15" t="n">
        <f aca="false">SUM(E276:K276)</f>
        <v>56097</v>
      </c>
      <c r="M276" s="15" t="n">
        <v>59023</v>
      </c>
      <c r="N276" s="16" t="n">
        <f aca="false">L276/M276-1</f>
        <v>-0.0495738949223185</v>
      </c>
      <c r="O276" s="17" t="s">
        <v>111</v>
      </c>
    </row>
    <row r="277" customFormat="false" ht="15" hidden="false" customHeight="false" outlineLevel="0" collapsed="false">
      <c r="A277" s="0" t="s">
        <v>19</v>
      </c>
      <c r="B277" s="0" t="n">
        <v>16</v>
      </c>
      <c r="C277" s="4" t="n">
        <v>46426</v>
      </c>
      <c r="D277" s="18" t="s">
        <v>25</v>
      </c>
      <c r="E277" s="15" t="n">
        <v>7189</v>
      </c>
      <c r="F277" s="15" t="n">
        <v>7056</v>
      </c>
      <c r="G277" s="15" t="n">
        <v>7041</v>
      </c>
      <c r="H277" s="15" t="n">
        <v>7451</v>
      </c>
      <c r="I277" s="15" t="n">
        <v>8391</v>
      </c>
      <c r="J277" s="15" t="n">
        <v>9848</v>
      </c>
      <c r="K277" s="15" t="n">
        <v>11104</v>
      </c>
      <c r="L277" s="15" t="n">
        <f aca="false">SUM(E277:K277)</f>
        <v>58080</v>
      </c>
      <c r="M277" s="15" t="n">
        <v>59023</v>
      </c>
      <c r="N277" s="16" t="n">
        <f aca="false">L277/M277-1</f>
        <v>-0.0159768225945818</v>
      </c>
      <c r="O277" s="17" t="s">
        <v>187</v>
      </c>
    </row>
    <row r="278" customFormat="false" ht="15" hidden="false" customHeight="false" outlineLevel="0" collapsed="false">
      <c r="A278" s="0" t="s">
        <v>19</v>
      </c>
      <c r="B278" s="0" t="n">
        <v>17</v>
      </c>
      <c r="C278" s="4" t="n">
        <v>46433</v>
      </c>
      <c r="D278" s="18" t="s">
        <v>25</v>
      </c>
      <c r="E278" s="15" t="n">
        <v>8397</v>
      </c>
      <c r="F278" s="15" t="n">
        <v>7305</v>
      </c>
      <c r="G278" s="15" t="n">
        <v>7358</v>
      </c>
      <c r="H278" s="15" t="n">
        <v>7797</v>
      </c>
      <c r="I278" s="15" t="n">
        <v>8544</v>
      </c>
      <c r="J278" s="15" t="n">
        <v>9930</v>
      </c>
      <c r="K278" s="15" t="n">
        <v>9290</v>
      </c>
      <c r="L278" s="15" t="n">
        <f aca="false">SUM(E278:K278)</f>
        <v>58621</v>
      </c>
      <c r="M278" s="15" t="n">
        <v>59023</v>
      </c>
      <c r="N278" s="16" t="n">
        <f aca="false">L278/M278-1</f>
        <v>-0.00681090422377717</v>
      </c>
      <c r="O278" s="17" t="s">
        <v>90</v>
      </c>
    </row>
    <row r="279" customFormat="false" ht="15" hidden="false" customHeight="false" outlineLevel="0" collapsed="false">
      <c r="A279" s="0" t="s">
        <v>19</v>
      </c>
      <c r="B279" s="0" t="n">
        <v>18</v>
      </c>
      <c r="C279" s="4" t="n">
        <v>46440</v>
      </c>
      <c r="D279" s="18" t="s">
        <v>25</v>
      </c>
      <c r="E279" s="15" t="n">
        <v>7555</v>
      </c>
      <c r="F279" s="15" t="n">
        <v>7516</v>
      </c>
      <c r="G279" s="15" t="n">
        <v>7652</v>
      </c>
      <c r="H279" s="15" t="n">
        <v>7889</v>
      </c>
      <c r="I279" s="15" t="n">
        <v>8485</v>
      </c>
      <c r="J279" s="15" t="n">
        <v>9530</v>
      </c>
      <c r="K279" s="15" t="n">
        <v>9170</v>
      </c>
      <c r="L279" s="15" t="n">
        <f aca="false">SUM(E279:K279)</f>
        <v>57797</v>
      </c>
      <c r="M279" s="15" t="n">
        <v>59023</v>
      </c>
      <c r="N279" s="16" t="n">
        <f aca="false">L279/M279-1</f>
        <v>-0.0207715636277384</v>
      </c>
      <c r="O279" s="17" t="s">
        <v>110</v>
      </c>
    </row>
    <row r="280" customFormat="false" ht="15" hidden="false" customHeight="false" outlineLevel="0" collapsed="false">
      <c r="A280" s="0" t="s">
        <v>19</v>
      </c>
      <c r="B280" s="0" t="n">
        <v>19</v>
      </c>
      <c r="C280" s="4" t="n">
        <v>46447</v>
      </c>
      <c r="D280" s="18" t="s">
        <v>25</v>
      </c>
      <c r="E280" s="15" t="n">
        <v>7259</v>
      </c>
      <c r="F280" s="15" t="n">
        <v>7084</v>
      </c>
      <c r="G280" s="15" t="n">
        <v>7007</v>
      </c>
      <c r="H280" s="15" t="n">
        <v>7447</v>
      </c>
      <c r="I280" s="15" t="n">
        <v>8265</v>
      </c>
      <c r="J280" s="15" t="n">
        <v>9558</v>
      </c>
      <c r="K280" s="15" t="n">
        <v>9051</v>
      </c>
      <c r="L280" s="15" t="n">
        <f aca="false">SUM(E280:K280)</f>
        <v>55671</v>
      </c>
      <c r="M280" s="15" t="n">
        <v>59023</v>
      </c>
      <c r="N280" s="16" t="n">
        <f aca="false">L280/M280-1</f>
        <v>-0.0567914202937838</v>
      </c>
      <c r="O280" s="17" t="s">
        <v>115</v>
      </c>
    </row>
    <row r="281" customFormat="false" ht="15" hidden="false" customHeight="false" outlineLevel="0" collapsed="false">
      <c r="A281" s="0" t="s">
        <v>19</v>
      </c>
      <c r="B281" s="0" t="n">
        <v>20</v>
      </c>
      <c r="C281" s="4" t="n">
        <v>46454</v>
      </c>
      <c r="D281" s="18" t="s">
        <v>25</v>
      </c>
      <c r="E281" s="15" t="n">
        <v>7527</v>
      </c>
      <c r="F281" s="15" t="n">
        <v>7516</v>
      </c>
      <c r="G281" s="15" t="n">
        <v>7613</v>
      </c>
      <c r="H281" s="15" t="n">
        <v>7983</v>
      </c>
      <c r="I281" s="15" t="n">
        <v>8873</v>
      </c>
      <c r="J281" s="15" t="n">
        <v>10183</v>
      </c>
      <c r="K281" s="15" t="n">
        <v>9567</v>
      </c>
      <c r="L281" s="15" t="n">
        <f aca="false">SUM(E281:K281)</f>
        <v>59262</v>
      </c>
      <c r="M281" s="15" t="n">
        <v>59023</v>
      </c>
      <c r="N281" s="16" t="n">
        <f aca="false">L281/M281-1</f>
        <v>0.00404926892906166</v>
      </c>
      <c r="O281" s="17" t="s">
        <v>64</v>
      </c>
    </row>
    <row r="282" customFormat="false" ht="15" hidden="false" customHeight="false" outlineLevel="0" collapsed="false">
      <c r="A282" s="0" t="s">
        <v>19</v>
      </c>
      <c r="B282" s="0" t="n">
        <v>21</v>
      </c>
      <c r="C282" s="4" t="n">
        <v>46461</v>
      </c>
      <c r="D282" s="18" t="s">
        <v>25</v>
      </c>
      <c r="E282" s="15" t="n">
        <v>7977</v>
      </c>
      <c r="F282" s="15" t="n">
        <v>8079</v>
      </c>
      <c r="G282" s="15" t="n">
        <v>8031</v>
      </c>
      <c r="H282" s="15" t="n">
        <v>8411</v>
      </c>
      <c r="I282" s="15" t="n">
        <v>9066</v>
      </c>
      <c r="J282" s="15" t="n">
        <v>10089</v>
      </c>
      <c r="K282" s="15" t="n">
        <v>9760</v>
      </c>
      <c r="L282" s="15" t="n">
        <f aca="false">SUM(E282:K282)</f>
        <v>61413</v>
      </c>
      <c r="M282" s="15" t="n">
        <v>59023</v>
      </c>
      <c r="N282" s="16" t="n">
        <f aca="false">L282/M282-1</f>
        <v>0.0404926892906155</v>
      </c>
      <c r="O282" s="17" t="s">
        <v>57</v>
      </c>
    </row>
    <row r="283" customFormat="false" ht="15" hidden="false" customHeight="false" outlineLevel="0" collapsed="false">
      <c r="A283" s="0" t="s">
        <v>19</v>
      </c>
      <c r="B283" s="0" t="n">
        <v>22</v>
      </c>
      <c r="C283" s="4" t="n">
        <v>46468</v>
      </c>
      <c r="D283" s="18" t="s">
        <v>25</v>
      </c>
      <c r="E283" s="15" t="n">
        <v>8199</v>
      </c>
      <c r="F283" s="15" t="n">
        <v>8118</v>
      </c>
      <c r="G283" s="15" t="n">
        <v>8091</v>
      </c>
      <c r="H283" s="15" t="n">
        <v>8286</v>
      </c>
      <c r="I283" s="15" t="n">
        <v>8826</v>
      </c>
      <c r="J283" s="15" t="n">
        <v>9840</v>
      </c>
      <c r="K283" s="15" t="n">
        <v>8798</v>
      </c>
      <c r="L283" s="15" t="n">
        <f aca="false">SUM(E283:K283)</f>
        <v>60158</v>
      </c>
      <c r="M283" s="15" t="n">
        <v>59023</v>
      </c>
      <c r="N283" s="16" t="n">
        <f aca="false">L283/M283-1</f>
        <v>0.0192297917760873</v>
      </c>
      <c r="O283" s="17" t="s">
        <v>188</v>
      </c>
    </row>
    <row r="284" customFormat="false" ht="15" hidden="false" customHeight="false" outlineLevel="0" collapsed="false">
      <c r="A284" s="0" t="s">
        <v>19</v>
      </c>
      <c r="B284" s="0" t="n">
        <v>23</v>
      </c>
      <c r="C284" s="4" t="n">
        <v>46475</v>
      </c>
      <c r="D284" s="18" t="s">
        <v>25</v>
      </c>
      <c r="E284" s="15" t="n">
        <v>7798</v>
      </c>
      <c r="F284" s="15" t="n">
        <v>7683</v>
      </c>
      <c r="G284" s="15" t="n">
        <v>7588</v>
      </c>
      <c r="H284" s="15" t="n">
        <v>8446</v>
      </c>
      <c r="I284" s="15" t="n">
        <v>9228</v>
      </c>
      <c r="J284" s="15" t="n">
        <v>10140</v>
      </c>
      <c r="K284" s="15" t="n">
        <v>9602</v>
      </c>
      <c r="L284" s="15" t="n">
        <f aca="false">SUM(E284:K284)</f>
        <v>60485</v>
      </c>
      <c r="M284" s="15" t="n">
        <v>59023</v>
      </c>
      <c r="N284" s="16" t="n">
        <f aca="false">L284/M284-1</f>
        <v>0.0247700049133388</v>
      </c>
      <c r="O284" s="17" t="s">
        <v>169</v>
      </c>
    </row>
    <row r="285" customFormat="false" ht="15" hidden="false" customHeight="false" outlineLevel="0" collapsed="false">
      <c r="A285" s="0" t="s">
        <v>19</v>
      </c>
      <c r="B285" s="0" t="n">
        <v>24</v>
      </c>
      <c r="C285" s="4" t="n">
        <v>46482</v>
      </c>
      <c r="D285" s="18" t="s">
        <v>25</v>
      </c>
      <c r="E285" s="15" t="n">
        <v>7441</v>
      </c>
      <c r="F285" s="15" t="n">
        <v>7377</v>
      </c>
      <c r="G285" s="15" t="n">
        <v>7530</v>
      </c>
      <c r="H285" s="15" t="n">
        <v>7963</v>
      </c>
      <c r="I285" s="15" t="n">
        <v>8724</v>
      </c>
      <c r="J285" s="15" t="n">
        <v>10075</v>
      </c>
      <c r="K285" s="15" t="n">
        <v>9478</v>
      </c>
      <c r="L285" s="15" t="n">
        <f aca="false">SUM(E285:K285)</f>
        <v>58588</v>
      </c>
      <c r="M285" s="15" t="n">
        <v>59023</v>
      </c>
      <c r="N285" s="16" t="n">
        <f aca="false">L285/M285-1</f>
        <v>-0.00737000830184842</v>
      </c>
      <c r="O285" s="17" t="s">
        <v>96</v>
      </c>
    </row>
    <row r="286" customFormat="false" ht="15" hidden="false" customHeight="false" outlineLevel="0" collapsed="false">
      <c r="A286" s="0" t="s">
        <v>19</v>
      </c>
      <c r="B286" s="0" t="n">
        <v>25</v>
      </c>
      <c r="C286" s="4" t="n">
        <v>46489</v>
      </c>
      <c r="D286" s="18" t="s">
        <v>25</v>
      </c>
      <c r="E286" s="15" t="n">
        <v>7637</v>
      </c>
      <c r="F286" s="15" t="n">
        <v>7663</v>
      </c>
      <c r="G286" s="15" t="n">
        <v>7772</v>
      </c>
      <c r="H286" s="15" t="n">
        <v>8272</v>
      </c>
      <c r="I286" s="15" t="n">
        <v>9030</v>
      </c>
      <c r="J286" s="15" t="n">
        <v>10336</v>
      </c>
      <c r="K286" s="15" t="n">
        <v>9675</v>
      </c>
      <c r="L286" s="15" t="n">
        <f aca="false">SUM(E286:K286)</f>
        <v>60385</v>
      </c>
      <c r="M286" s="15" t="n">
        <v>59023</v>
      </c>
      <c r="N286" s="16" t="n">
        <f aca="false">L286/M286-1</f>
        <v>0.0230757501313048</v>
      </c>
      <c r="O286" s="17" t="s">
        <v>119</v>
      </c>
    </row>
    <row r="287" customFormat="false" ht="15" hidden="false" customHeight="false" outlineLevel="0" collapsed="false">
      <c r="A287" s="0" t="s">
        <v>19</v>
      </c>
      <c r="B287" s="0" t="n">
        <v>26</v>
      </c>
      <c r="C287" s="4" t="n">
        <v>46496</v>
      </c>
      <c r="D287" s="18" t="s">
        <v>25</v>
      </c>
      <c r="E287" s="15" t="n">
        <v>7733</v>
      </c>
      <c r="F287" s="15" t="n">
        <v>7614</v>
      </c>
      <c r="G287" s="15" t="n">
        <v>7616</v>
      </c>
      <c r="H287" s="15" t="n">
        <v>7989</v>
      </c>
      <c r="I287" s="15" t="n">
        <v>8780</v>
      </c>
      <c r="J287" s="15" t="n">
        <v>9991</v>
      </c>
      <c r="K287" s="15" t="n">
        <v>9421</v>
      </c>
      <c r="L287" s="15" t="n">
        <f aca="false">SUM(E287:K287)</f>
        <v>59144</v>
      </c>
      <c r="M287" s="15" t="n">
        <v>59023</v>
      </c>
      <c r="N287" s="16" t="n">
        <f aca="false">L287/M287-1</f>
        <v>0.00205004828626132</v>
      </c>
      <c r="O287" s="17" t="s">
        <v>74</v>
      </c>
    </row>
    <row r="288" customFormat="false" ht="15" hidden="false" customHeight="false" outlineLevel="0" collapsed="false">
      <c r="A288" s="0" t="s">
        <v>19</v>
      </c>
      <c r="B288" s="0" t="n">
        <v>27</v>
      </c>
      <c r="C288" s="4" t="n">
        <v>46503</v>
      </c>
      <c r="D288" s="18" t="s">
        <v>25</v>
      </c>
      <c r="E288" s="15" t="n">
        <v>7447</v>
      </c>
      <c r="F288" s="15" t="n">
        <v>7328</v>
      </c>
      <c r="G288" s="15" t="n">
        <v>7307</v>
      </c>
      <c r="H288" s="15" t="n">
        <v>7782</v>
      </c>
      <c r="I288" s="15" t="n">
        <v>8740</v>
      </c>
      <c r="J288" s="15" t="n">
        <v>9916</v>
      </c>
      <c r="K288" s="15" t="n">
        <v>9195</v>
      </c>
      <c r="L288" s="15" t="n">
        <f aca="false">SUM(E288:K288)</f>
        <v>57715</v>
      </c>
      <c r="M288" s="15" t="n">
        <v>59023</v>
      </c>
      <c r="N288" s="16" t="n">
        <f aca="false">L288/M288-1</f>
        <v>-0.0221608525490064</v>
      </c>
      <c r="O288" s="17" t="s">
        <v>96</v>
      </c>
    </row>
    <row r="289" customFormat="false" ht="15" hidden="false" customHeight="false" outlineLevel="0" collapsed="false">
      <c r="A289" s="0" t="s">
        <v>19</v>
      </c>
      <c r="B289" s="0" t="n">
        <v>28</v>
      </c>
      <c r="C289" s="4" t="n">
        <v>46510</v>
      </c>
      <c r="D289" s="18" t="s">
        <v>25</v>
      </c>
      <c r="E289" s="15" t="n">
        <v>7827</v>
      </c>
      <c r="F289" s="15" t="n">
        <v>7762</v>
      </c>
      <c r="G289" s="15" t="n">
        <v>7895</v>
      </c>
      <c r="H289" s="15" t="n">
        <v>8234</v>
      </c>
      <c r="I289" s="15" t="n">
        <v>8940</v>
      </c>
      <c r="J289" s="15" t="n">
        <v>10108</v>
      </c>
      <c r="K289" s="15" t="n">
        <v>10908</v>
      </c>
      <c r="L289" s="15" t="n">
        <f aca="false">SUM(E289:K289)</f>
        <v>61674</v>
      </c>
      <c r="M289" s="15" t="n">
        <v>59023</v>
      </c>
      <c r="N289" s="16" t="n">
        <f aca="false">L289/M289-1</f>
        <v>0.0449146942717247</v>
      </c>
      <c r="O289" s="17" t="s">
        <v>189</v>
      </c>
    </row>
    <row r="290" customFormat="false" ht="15" hidden="false" customHeight="false" outlineLevel="0" collapsed="false">
      <c r="A290" s="0" t="s">
        <v>19</v>
      </c>
      <c r="B290" s="0" t="n">
        <v>29</v>
      </c>
      <c r="C290" s="4" t="n">
        <v>46517</v>
      </c>
      <c r="D290" s="18" t="s">
        <v>25</v>
      </c>
      <c r="E290" s="15" t="n">
        <v>7683</v>
      </c>
      <c r="F290" s="15" t="n">
        <v>7458</v>
      </c>
      <c r="G290" s="15" t="n">
        <v>7525</v>
      </c>
      <c r="H290" s="15" t="n">
        <v>8042</v>
      </c>
      <c r="I290" s="15" t="n">
        <v>8860</v>
      </c>
      <c r="J290" s="15" t="n">
        <v>10182</v>
      </c>
      <c r="K290" s="15" t="n">
        <v>9631</v>
      </c>
      <c r="L290" s="15" t="n">
        <f aca="false">SUM(E290:K290)</f>
        <v>59381</v>
      </c>
      <c r="M290" s="15" t="n">
        <v>59023</v>
      </c>
      <c r="N290" s="16" t="n">
        <f aca="false">L290/M290-1</f>
        <v>0.00606543211968225</v>
      </c>
      <c r="O290" s="17" t="s">
        <v>77</v>
      </c>
    </row>
    <row r="291" customFormat="false" ht="15" hidden="false" customHeight="false" outlineLevel="0" collapsed="false">
      <c r="A291" s="0" t="s">
        <v>19</v>
      </c>
      <c r="B291" s="0" t="n">
        <v>30</v>
      </c>
      <c r="C291" s="4" t="n">
        <v>46524</v>
      </c>
      <c r="D291" s="18" t="s">
        <v>25</v>
      </c>
      <c r="E291" s="15" t="n">
        <v>7720</v>
      </c>
      <c r="F291" s="15" t="n">
        <v>7669</v>
      </c>
      <c r="G291" s="15" t="n">
        <v>7791</v>
      </c>
      <c r="H291" s="15" t="n">
        <v>8302</v>
      </c>
      <c r="I291" s="15" t="n">
        <v>9210</v>
      </c>
      <c r="J291" s="15" t="n">
        <v>10493</v>
      </c>
      <c r="K291" s="15" t="n">
        <v>9936</v>
      </c>
      <c r="L291" s="15" t="n">
        <f aca="false">SUM(E291:K291)</f>
        <v>61121</v>
      </c>
      <c r="M291" s="15" t="n">
        <v>59023</v>
      </c>
      <c r="N291" s="16" t="n">
        <f aca="false">L291/M291-1</f>
        <v>0.0355454653270759</v>
      </c>
      <c r="O291" s="17" t="s">
        <v>76</v>
      </c>
    </row>
    <row r="292" customFormat="false" ht="15" hidden="false" customHeight="false" outlineLevel="0" collapsed="false">
      <c r="A292" s="0" t="s">
        <v>19</v>
      </c>
      <c r="B292" s="0" t="n">
        <v>31</v>
      </c>
      <c r="C292" s="4" t="n">
        <v>46531</v>
      </c>
      <c r="D292" s="18" t="s">
        <v>25</v>
      </c>
      <c r="E292" s="15" t="n">
        <v>7991</v>
      </c>
      <c r="F292" s="15" t="n">
        <v>7828</v>
      </c>
      <c r="G292" s="15" t="n">
        <v>7703</v>
      </c>
      <c r="H292" s="15" t="n">
        <v>8174</v>
      </c>
      <c r="I292" s="15" t="n">
        <v>8981</v>
      </c>
      <c r="J292" s="15" t="n">
        <v>9954</v>
      </c>
      <c r="K292" s="15" t="n">
        <v>9405</v>
      </c>
      <c r="L292" s="15" t="n">
        <f aca="false">SUM(E292:K292)</f>
        <v>60036</v>
      </c>
      <c r="M292" s="15" t="n">
        <v>59023</v>
      </c>
      <c r="N292" s="16" t="n">
        <f aca="false">L292/M292-1</f>
        <v>0.0171628009420057</v>
      </c>
      <c r="O292" s="17" t="s">
        <v>70</v>
      </c>
    </row>
    <row r="293" customFormat="false" ht="15" hidden="false" customHeight="false" outlineLevel="0" collapsed="false">
      <c r="A293" s="0" t="s">
        <v>19</v>
      </c>
      <c r="B293" s="0" t="n">
        <v>32</v>
      </c>
      <c r="C293" s="4" t="n">
        <v>46538</v>
      </c>
      <c r="D293" s="18" t="s">
        <v>25</v>
      </c>
      <c r="E293" s="15" t="n">
        <v>10264</v>
      </c>
      <c r="F293" s="15" t="n">
        <v>7629</v>
      </c>
      <c r="G293" s="15" t="n">
        <v>7550</v>
      </c>
      <c r="H293" s="15" t="n">
        <v>7694</v>
      </c>
      <c r="I293" s="15" t="n">
        <v>8494</v>
      </c>
      <c r="J293" s="15" t="n">
        <v>9607</v>
      </c>
      <c r="K293" s="15" t="n">
        <v>9262</v>
      </c>
      <c r="L293" s="15" t="n">
        <f aca="false">SUM(E293:K293)</f>
        <v>60500</v>
      </c>
      <c r="M293" s="15" t="n">
        <v>59023</v>
      </c>
      <c r="N293" s="16" t="n">
        <f aca="false">L293/M293-1</f>
        <v>0.0250241431306439</v>
      </c>
      <c r="O293" s="17" t="s">
        <v>135</v>
      </c>
    </row>
    <row r="294" customFormat="false" ht="15" hidden="false" customHeight="false" outlineLevel="0" collapsed="false">
      <c r="A294" s="0" t="s">
        <v>19</v>
      </c>
      <c r="B294" s="0" t="n">
        <v>33</v>
      </c>
      <c r="C294" s="4" t="n">
        <v>46545</v>
      </c>
      <c r="D294" s="18" t="s">
        <v>25</v>
      </c>
      <c r="E294" s="15" t="n">
        <v>7450</v>
      </c>
      <c r="F294" s="15" t="n">
        <v>7493</v>
      </c>
      <c r="G294" s="15" t="n">
        <v>7534</v>
      </c>
      <c r="H294" s="15" t="n">
        <v>7928</v>
      </c>
      <c r="I294" s="15" t="n">
        <v>8610</v>
      </c>
      <c r="J294" s="15" t="n">
        <v>9698</v>
      </c>
      <c r="K294" s="15" t="n">
        <v>9182</v>
      </c>
      <c r="L294" s="15" t="n">
        <f aca="false">SUM(E294:K294)</f>
        <v>57895</v>
      </c>
      <c r="M294" s="15" t="n">
        <v>59023</v>
      </c>
      <c r="N294" s="16" t="n">
        <f aca="false">L294/M294-1</f>
        <v>-0.0191111939413449</v>
      </c>
      <c r="O294" s="17" t="s">
        <v>64</v>
      </c>
    </row>
    <row r="295" customFormat="false" ht="15" hidden="false" customHeight="false" outlineLevel="0" collapsed="false">
      <c r="A295" s="0" t="s">
        <v>19</v>
      </c>
      <c r="B295" s="0" t="n">
        <v>34</v>
      </c>
      <c r="C295" s="4" t="n">
        <v>46552</v>
      </c>
      <c r="D295" s="18" t="s">
        <v>25</v>
      </c>
      <c r="E295" s="15" t="n">
        <v>7492</v>
      </c>
      <c r="F295" s="15" t="n">
        <v>7606</v>
      </c>
      <c r="G295" s="15" t="n">
        <v>7517</v>
      </c>
      <c r="H295" s="15" t="n">
        <v>7791</v>
      </c>
      <c r="I295" s="15" t="n">
        <v>9734</v>
      </c>
      <c r="J295" s="15" t="n">
        <v>10402</v>
      </c>
      <c r="K295" s="15" t="n">
        <v>8850</v>
      </c>
      <c r="L295" s="15" t="n">
        <f aca="false">SUM(E295:K295)</f>
        <v>59392</v>
      </c>
      <c r="M295" s="15" t="n">
        <v>59023</v>
      </c>
      <c r="N295" s="16" t="n">
        <f aca="false">L295/M295-1</f>
        <v>0.00625180014570592</v>
      </c>
      <c r="O295" s="17" t="s">
        <v>190</v>
      </c>
    </row>
    <row r="296" customFormat="false" ht="15" hidden="false" customHeight="false" outlineLevel="0" collapsed="false">
      <c r="A296" s="0" t="s">
        <v>19</v>
      </c>
      <c r="B296" s="0" t="n">
        <v>35</v>
      </c>
      <c r="C296" s="4" t="n">
        <v>46559</v>
      </c>
      <c r="D296" s="18" t="s">
        <v>25</v>
      </c>
      <c r="E296" s="15" t="n">
        <v>7340</v>
      </c>
      <c r="F296" s="15" t="n">
        <v>7315</v>
      </c>
      <c r="G296" s="15" t="n">
        <v>7307</v>
      </c>
      <c r="H296" s="15" t="n">
        <v>7592</v>
      </c>
      <c r="I296" s="15" t="n">
        <v>8215</v>
      </c>
      <c r="J296" s="15" t="n">
        <v>9358</v>
      </c>
      <c r="K296" s="15" t="n">
        <v>8968</v>
      </c>
      <c r="L296" s="15" t="n">
        <f aca="false">SUM(E296:K296)</f>
        <v>56095</v>
      </c>
      <c r="M296" s="15" t="n">
        <v>59023</v>
      </c>
      <c r="N296" s="16" t="n">
        <f aca="false">L296/M296-1</f>
        <v>-0.0496077800179591</v>
      </c>
      <c r="O296" s="17" t="s">
        <v>111</v>
      </c>
    </row>
    <row r="297" customFormat="false" ht="15" hidden="false" customHeight="false" outlineLevel="0" collapsed="false">
      <c r="A297" s="0" t="s">
        <v>19</v>
      </c>
      <c r="B297" s="0" t="n">
        <v>36</v>
      </c>
      <c r="C297" s="4" t="n">
        <v>46566</v>
      </c>
      <c r="D297" s="18" t="s">
        <v>25</v>
      </c>
      <c r="E297" s="15" t="n">
        <v>7644</v>
      </c>
      <c r="F297" s="15" t="n">
        <v>7554</v>
      </c>
      <c r="G297" s="15" t="n">
        <v>7495</v>
      </c>
      <c r="H297" s="15" t="n">
        <v>8004</v>
      </c>
      <c r="I297" s="15" t="n">
        <v>8838</v>
      </c>
      <c r="J297" s="15" t="n">
        <v>9776</v>
      </c>
      <c r="K297" s="15" t="n">
        <v>7667</v>
      </c>
      <c r="L297" s="15" t="n">
        <f aca="false">SUM(E297:K297)</f>
        <v>56978</v>
      </c>
      <c r="M297" s="15" t="n">
        <v>59023</v>
      </c>
      <c r="N297" s="16" t="n">
        <f aca="false">L297/M297-1</f>
        <v>-0.0346475102925978</v>
      </c>
      <c r="O297" s="17" t="s">
        <v>191</v>
      </c>
    </row>
    <row r="298" customFormat="false" ht="15" hidden="false" customHeight="false" outlineLevel="0" collapsed="false">
      <c r="A298" s="0" t="s">
        <v>19</v>
      </c>
      <c r="B298" s="0" t="n">
        <v>37</v>
      </c>
      <c r="C298" s="4" t="n">
        <v>46573</v>
      </c>
      <c r="D298" s="18" t="s">
        <v>25</v>
      </c>
      <c r="E298" s="15" t="n">
        <v>9904</v>
      </c>
      <c r="F298" s="15" t="n">
        <v>7709</v>
      </c>
      <c r="G298" s="15" t="n">
        <v>7689</v>
      </c>
      <c r="H298" s="15" t="n">
        <v>8082</v>
      </c>
      <c r="I298" s="15" t="n">
        <v>8785</v>
      </c>
      <c r="J298" s="15" t="n">
        <v>9784</v>
      </c>
      <c r="K298" s="15" t="n">
        <v>9200</v>
      </c>
      <c r="L298" s="15" t="n">
        <f aca="false">SUM(E298:K298)</f>
        <v>61153</v>
      </c>
      <c r="M298" s="15" t="n">
        <v>59023</v>
      </c>
      <c r="N298" s="16" t="n">
        <f aca="false">L298/M298-1</f>
        <v>0.0360876268573269</v>
      </c>
      <c r="O298" s="17" t="s">
        <v>192</v>
      </c>
    </row>
    <row r="299" customFormat="false" ht="15" hidden="false" customHeight="false" outlineLevel="0" collapsed="false">
      <c r="A299" s="0" t="s">
        <v>19</v>
      </c>
      <c r="B299" s="0" t="n">
        <v>38</v>
      </c>
      <c r="C299" s="4" t="n">
        <v>46580</v>
      </c>
      <c r="D299" s="18" t="s">
        <v>25</v>
      </c>
      <c r="E299" s="15" t="n">
        <v>7812</v>
      </c>
      <c r="F299" s="15" t="n">
        <v>7827</v>
      </c>
      <c r="G299" s="15" t="n">
        <v>7763</v>
      </c>
      <c r="H299" s="15" t="n">
        <v>8215</v>
      </c>
      <c r="I299" s="15" t="n">
        <v>8987</v>
      </c>
      <c r="J299" s="15" t="n">
        <v>10015</v>
      </c>
      <c r="K299" s="15" t="n">
        <v>9370</v>
      </c>
      <c r="L299" s="15" t="n">
        <f aca="false">SUM(E299:K299)</f>
        <v>59989</v>
      </c>
      <c r="M299" s="15" t="n">
        <v>59023</v>
      </c>
      <c r="N299" s="16" t="n">
        <f aca="false">L299/M299-1</f>
        <v>0.0163665011944496</v>
      </c>
      <c r="O299" s="17" t="s">
        <v>56</v>
      </c>
    </row>
    <row r="300" customFormat="false" ht="15" hidden="false" customHeight="false" outlineLevel="0" collapsed="false">
      <c r="A300" s="0" t="s">
        <v>19</v>
      </c>
      <c r="B300" s="0" t="n">
        <v>39</v>
      </c>
      <c r="C300" s="4" t="n">
        <v>46587</v>
      </c>
      <c r="D300" s="18" t="s">
        <v>25</v>
      </c>
      <c r="E300" s="15" t="n">
        <v>7914</v>
      </c>
      <c r="F300" s="15" t="n">
        <v>7973</v>
      </c>
      <c r="G300" s="15" t="n">
        <v>7955</v>
      </c>
      <c r="H300" s="15" t="n">
        <v>8283</v>
      </c>
      <c r="I300" s="15" t="n">
        <v>8943</v>
      </c>
      <c r="J300" s="15" t="n">
        <v>9772</v>
      </c>
      <c r="K300" s="15" t="n">
        <v>9142</v>
      </c>
      <c r="L300" s="15" t="n">
        <f aca="false">SUM(E300:K300)</f>
        <v>59982</v>
      </c>
      <c r="M300" s="15" t="n">
        <v>59023</v>
      </c>
      <c r="N300" s="16" t="n">
        <f aca="false">L300/M300-1</f>
        <v>0.0162479033597072</v>
      </c>
      <c r="O300" s="17" t="s">
        <v>103</v>
      </c>
    </row>
    <row r="301" customFormat="false" ht="15" hidden="false" customHeight="false" outlineLevel="0" collapsed="false">
      <c r="A301" s="0" t="s">
        <v>19</v>
      </c>
      <c r="B301" s="0" t="n">
        <v>40</v>
      </c>
      <c r="C301" s="4" t="n">
        <v>46594</v>
      </c>
      <c r="D301" s="18" t="s">
        <v>25</v>
      </c>
      <c r="E301" s="15" t="n">
        <v>7933</v>
      </c>
      <c r="F301" s="15" t="n">
        <v>7907</v>
      </c>
      <c r="G301" s="15" t="n">
        <v>7847</v>
      </c>
      <c r="H301" s="15" t="n">
        <v>8135</v>
      </c>
      <c r="I301" s="15" t="n">
        <v>8913</v>
      </c>
      <c r="J301" s="15" t="n">
        <v>9970</v>
      </c>
      <c r="K301" s="15" t="n">
        <v>9418</v>
      </c>
      <c r="L301" s="15" t="n">
        <f aca="false">SUM(E301:K301)</f>
        <v>60123</v>
      </c>
      <c r="M301" s="15" t="n">
        <v>59023</v>
      </c>
      <c r="N301" s="16" t="n">
        <f aca="false">L301/M301-1</f>
        <v>0.0186368026023753</v>
      </c>
      <c r="O301" s="17" t="s">
        <v>104</v>
      </c>
    </row>
    <row r="302" customFormat="false" ht="15" hidden="false" customHeight="false" outlineLevel="0" collapsed="false">
      <c r="A302" s="0" t="s">
        <v>19</v>
      </c>
      <c r="B302" s="0" t="n">
        <v>41</v>
      </c>
      <c r="C302" s="4" t="n">
        <v>46601</v>
      </c>
      <c r="D302" s="18" t="s">
        <v>25</v>
      </c>
      <c r="E302" s="15" t="n">
        <v>8022</v>
      </c>
      <c r="F302" s="15" t="n">
        <v>8068</v>
      </c>
      <c r="G302" s="15" t="n">
        <v>8088</v>
      </c>
      <c r="H302" s="15" t="n">
        <v>8572</v>
      </c>
      <c r="I302" s="15" t="n">
        <v>9145</v>
      </c>
      <c r="J302" s="15" t="n">
        <v>10303</v>
      </c>
      <c r="K302" s="15" t="n">
        <v>9771</v>
      </c>
      <c r="L302" s="15" t="n">
        <f aca="false">SUM(E302:K302)</f>
        <v>61969</v>
      </c>
      <c r="M302" s="15" t="n">
        <v>59023</v>
      </c>
      <c r="N302" s="16" t="n">
        <f aca="false">L302/M302-1</f>
        <v>0.0499127458787252</v>
      </c>
      <c r="O302" s="17" t="s">
        <v>127</v>
      </c>
    </row>
    <row r="303" customFormat="false" ht="15" hidden="false" customHeight="false" outlineLevel="0" collapsed="false">
      <c r="A303" s="0" t="s">
        <v>19</v>
      </c>
      <c r="B303" s="0" t="n">
        <v>42</v>
      </c>
      <c r="C303" s="4" t="n">
        <v>46608</v>
      </c>
      <c r="D303" s="18" t="s">
        <v>25</v>
      </c>
      <c r="E303" s="15" t="n">
        <v>8314</v>
      </c>
      <c r="F303" s="15" t="n">
        <v>8229</v>
      </c>
      <c r="G303" s="15" t="n">
        <v>8086</v>
      </c>
      <c r="H303" s="15" t="n">
        <v>8555</v>
      </c>
      <c r="I303" s="15" t="n">
        <v>9179</v>
      </c>
      <c r="J303" s="15" t="n">
        <v>10316</v>
      </c>
      <c r="K303" s="15" t="n">
        <v>9814</v>
      </c>
      <c r="L303" s="15" t="n">
        <f aca="false">SUM(E303:K303)</f>
        <v>62493</v>
      </c>
      <c r="M303" s="15" t="n">
        <v>59023</v>
      </c>
      <c r="N303" s="16" t="n">
        <f aca="false">L303/M303-1</f>
        <v>0.0587906409365842</v>
      </c>
      <c r="O303" s="17" t="s">
        <v>106</v>
      </c>
    </row>
    <row r="304" customFormat="false" ht="15" hidden="false" customHeight="false" outlineLevel="0" collapsed="false">
      <c r="A304" s="0" t="s">
        <v>19</v>
      </c>
      <c r="B304" s="0" t="n">
        <v>43</v>
      </c>
      <c r="C304" s="4" t="n">
        <v>46615</v>
      </c>
      <c r="D304" s="18" t="s">
        <v>25</v>
      </c>
      <c r="E304" s="15" t="n">
        <v>8298</v>
      </c>
      <c r="F304" s="15" t="n">
        <v>8155</v>
      </c>
      <c r="G304" s="15" t="n">
        <v>7884</v>
      </c>
      <c r="H304" s="15" t="n">
        <v>8201</v>
      </c>
      <c r="I304" s="15" t="n">
        <v>8706</v>
      </c>
      <c r="J304" s="15" t="n">
        <v>9909</v>
      </c>
      <c r="K304" s="15" t="n">
        <v>9207</v>
      </c>
      <c r="L304" s="15" t="n">
        <f aca="false">SUM(E304:K304)</f>
        <v>60360</v>
      </c>
      <c r="M304" s="15" t="n">
        <v>59023</v>
      </c>
      <c r="N304" s="16" t="n">
        <f aca="false">L304/M304-1</f>
        <v>0.0226521864357963</v>
      </c>
      <c r="O304" s="17" t="s">
        <v>163</v>
      </c>
    </row>
    <row r="305" customFormat="false" ht="15" hidden="false" customHeight="false" outlineLevel="0" collapsed="false">
      <c r="A305" s="0" t="s">
        <v>19</v>
      </c>
      <c r="B305" s="0" t="n">
        <v>44</v>
      </c>
      <c r="C305" s="4" t="n">
        <v>46622</v>
      </c>
      <c r="D305" s="18" t="s">
        <v>25</v>
      </c>
      <c r="E305" s="15" t="n">
        <v>7524</v>
      </c>
      <c r="F305" s="15" t="n">
        <v>7477</v>
      </c>
      <c r="G305" s="15" t="n">
        <v>7374</v>
      </c>
      <c r="H305" s="15" t="n">
        <v>7629</v>
      </c>
      <c r="I305" s="15" t="n">
        <v>8391</v>
      </c>
      <c r="J305" s="15" t="n">
        <v>9447</v>
      </c>
      <c r="K305" s="15" t="n">
        <v>8895</v>
      </c>
      <c r="L305" s="15" t="n">
        <f aca="false">SUM(E305:K305)</f>
        <v>56737</v>
      </c>
      <c r="M305" s="15" t="n">
        <v>59023</v>
      </c>
      <c r="N305" s="16" t="n">
        <f aca="false">L305/M305-1</f>
        <v>-0.0387306643173</v>
      </c>
      <c r="O305" s="17" t="s">
        <v>85</v>
      </c>
    </row>
    <row r="306" customFormat="false" ht="15" hidden="false" customHeight="false" outlineLevel="0" collapsed="false">
      <c r="A306" s="0" t="s">
        <v>19</v>
      </c>
      <c r="B306" s="0" t="n">
        <v>45</v>
      </c>
      <c r="C306" s="4" t="n">
        <v>46629</v>
      </c>
      <c r="D306" s="18" t="s">
        <v>25</v>
      </c>
      <c r="E306" s="15" t="n">
        <v>7366</v>
      </c>
      <c r="F306" s="15" t="n">
        <v>7214</v>
      </c>
      <c r="G306" s="15" t="n">
        <v>7131</v>
      </c>
      <c r="H306" s="15" t="n">
        <v>7565</v>
      </c>
      <c r="I306" s="15" t="n">
        <v>8382</v>
      </c>
      <c r="J306" s="15" t="n">
        <v>9494</v>
      </c>
      <c r="K306" s="15" t="n">
        <v>9055</v>
      </c>
      <c r="L306" s="15" t="n">
        <f aca="false">SUM(E306:K306)</f>
        <v>56207</v>
      </c>
      <c r="M306" s="15" t="n">
        <v>59023</v>
      </c>
      <c r="N306" s="16" t="n">
        <f aca="false">L306/M306-1</f>
        <v>-0.0477102146620809</v>
      </c>
      <c r="O306" s="17" t="s">
        <v>111</v>
      </c>
    </row>
    <row r="307" customFormat="false" ht="15" hidden="false" customHeight="false" outlineLevel="0" collapsed="false">
      <c r="A307" s="0" t="s">
        <v>19</v>
      </c>
      <c r="B307" s="0" t="n">
        <v>46</v>
      </c>
      <c r="C307" s="4" t="n">
        <v>46636</v>
      </c>
      <c r="D307" s="14" t="s">
        <v>24</v>
      </c>
      <c r="E307" s="15" t="n">
        <v>9047</v>
      </c>
      <c r="F307" s="15" t="n">
        <v>6673</v>
      </c>
      <c r="G307" s="15" t="n">
        <v>6708</v>
      </c>
      <c r="H307" s="15" t="n">
        <v>7112</v>
      </c>
      <c r="I307" s="15" t="n">
        <v>7864</v>
      </c>
      <c r="J307" s="15" t="n">
        <v>8882</v>
      </c>
      <c r="K307" s="15" t="n">
        <v>8143</v>
      </c>
      <c r="L307" s="15" t="n">
        <f aca="false">SUM(E307:K307)</f>
        <v>54429</v>
      </c>
      <c r="M307" s="15" t="n">
        <v>53735</v>
      </c>
      <c r="N307" s="16" t="n">
        <f aca="false">L307/M307-1</f>
        <v>0.0129152321578114</v>
      </c>
      <c r="O307" s="17" t="s">
        <v>193</v>
      </c>
    </row>
    <row r="308" customFormat="false" ht="15" hidden="false" customHeight="false" outlineLevel="0" collapsed="false">
      <c r="A308" s="0" t="s">
        <v>19</v>
      </c>
      <c r="B308" s="0" t="n">
        <v>47</v>
      </c>
      <c r="C308" s="4" t="n">
        <v>46643</v>
      </c>
      <c r="D308" s="14" t="s">
        <v>24</v>
      </c>
      <c r="E308" s="15" t="n">
        <v>6760</v>
      </c>
      <c r="F308" s="15" t="n">
        <v>6857</v>
      </c>
      <c r="G308" s="15" t="n">
        <v>6960</v>
      </c>
      <c r="H308" s="15" t="n">
        <v>7397</v>
      </c>
      <c r="I308" s="15" t="n">
        <v>8077</v>
      </c>
      <c r="J308" s="15" t="n">
        <v>9420</v>
      </c>
      <c r="K308" s="15" t="n">
        <v>8732</v>
      </c>
      <c r="L308" s="15" t="n">
        <f aca="false">SUM(E308:K308)</f>
        <v>54203</v>
      </c>
      <c r="M308" s="15" t="n">
        <v>53735</v>
      </c>
      <c r="N308" s="16" t="n">
        <f aca="false">L308/M308-1</f>
        <v>0.00870940727644931</v>
      </c>
      <c r="O308" s="17" t="s">
        <v>119</v>
      </c>
    </row>
    <row r="309" customFormat="false" ht="15" hidden="false" customHeight="false" outlineLevel="0" collapsed="false">
      <c r="A309" s="0" t="s">
        <v>19</v>
      </c>
      <c r="B309" s="0" t="n">
        <v>48</v>
      </c>
      <c r="C309" s="4" t="n">
        <v>46650</v>
      </c>
      <c r="D309" s="14" t="s">
        <v>24</v>
      </c>
      <c r="E309" s="15" t="n">
        <v>6954</v>
      </c>
      <c r="F309" s="15" t="n">
        <v>6858</v>
      </c>
      <c r="G309" s="15" t="n">
        <v>6984</v>
      </c>
      <c r="H309" s="15" t="n">
        <v>7410</v>
      </c>
      <c r="I309" s="15" t="n">
        <v>7998</v>
      </c>
      <c r="J309" s="15" t="n">
        <v>8946</v>
      </c>
      <c r="K309" s="15" t="n">
        <v>8319</v>
      </c>
      <c r="L309" s="15" t="n">
        <f aca="false">SUM(E309:K309)</f>
        <v>53469</v>
      </c>
      <c r="M309" s="15" t="n">
        <v>53735</v>
      </c>
      <c r="N309" s="16" t="n">
        <f aca="false">L309/M309-1</f>
        <v>-0.00495021866567413</v>
      </c>
      <c r="O309" s="17" t="s">
        <v>74</v>
      </c>
    </row>
    <row r="310" customFormat="false" ht="15" hidden="false" customHeight="false" outlineLevel="0" collapsed="false">
      <c r="A310" s="0" t="s">
        <v>19</v>
      </c>
      <c r="B310" s="0" t="n">
        <v>49</v>
      </c>
      <c r="C310" s="4" t="n">
        <v>46657</v>
      </c>
      <c r="D310" s="14" t="s">
        <v>24</v>
      </c>
      <c r="E310" s="15" t="n">
        <v>6763</v>
      </c>
      <c r="F310" s="15" t="n">
        <v>6626</v>
      </c>
      <c r="G310" s="15" t="n">
        <v>6560</v>
      </c>
      <c r="H310" s="15" t="n">
        <v>6994</v>
      </c>
      <c r="I310" s="15" t="n">
        <v>7992</v>
      </c>
      <c r="J310" s="15" t="n">
        <v>9072</v>
      </c>
      <c r="K310" s="15" t="n">
        <v>8569</v>
      </c>
      <c r="L310" s="15" t="n">
        <f aca="false">SUM(E310:K310)</f>
        <v>52576</v>
      </c>
      <c r="M310" s="15" t="n">
        <v>53735</v>
      </c>
      <c r="N310" s="16" t="n">
        <f aca="false">L310/M310-1</f>
        <v>-0.0215688099004373</v>
      </c>
      <c r="O310" s="17" t="s">
        <v>194</v>
      </c>
    </row>
    <row r="311" customFormat="false" ht="15" hidden="false" customHeight="false" outlineLevel="0" collapsed="false">
      <c r="A311" s="0" t="s">
        <v>19</v>
      </c>
      <c r="B311" s="0" t="n">
        <v>50</v>
      </c>
      <c r="C311" s="4" t="n">
        <v>46664</v>
      </c>
      <c r="D311" s="14" t="s">
        <v>24</v>
      </c>
      <c r="E311" s="15" t="n">
        <v>6753</v>
      </c>
      <c r="F311" s="15" t="n">
        <v>6779</v>
      </c>
      <c r="G311" s="15" t="n">
        <v>6883</v>
      </c>
      <c r="H311" s="15" t="n">
        <v>7232</v>
      </c>
      <c r="I311" s="15" t="n">
        <v>7919</v>
      </c>
      <c r="J311" s="15" t="n">
        <v>9261</v>
      </c>
      <c r="K311" s="15" t="n">
        <v>8838</v>
      </c>
      <c r="L311" s="15" t="n">
        <f aca="false">SUM(E311:K311)</f>
        <v>53665</v>
      </c>
      <c r="M311" s="15" t="n">
        <v>53735</v>
      </c>
      <c r="N311" s="16" t="n">
        <f aca="false">L311/M311-1</f>
        <v>-0.00130268912254583</v>
      </c>
      <c r="O311" s="17" t="s">
        <v>64</v>
      </c>
    </row>
    <row r="312" customFormat="false" ht="15" hidden="false" customHeight="false" outlineLevel="0" collapsed="false">
      <c r="A312" s="0" t="s">
        <v>19</v>
      </c>
      <c r="B312" s="0" t="n">
        <v>51</v>
      </c>
      <c r="C312" s="4" t="n">
        <v>46671</v>
      </c>
      <c r="D312" s="14" t="s">
        <v>24</v>
      </c>
      <c r="E312" s="15" t="n">
        <v>7015</v>
      </c>
      <c r="F312" s="15" t="n">
        <v>7189</v>
      </c>
      <c r="G312" s="15" t="n">
        <v>7334</v>
      </c>
      <c r="H312" s="15" t="n">
        <v>7641</v>
      </c>
      <c r="I312" s="15" t="n">
        <v>8286</v>
      </c>
      <c r="J312" s="15" t="n">
        <v>9636</v>
      </c>
      <c r="K312" s="15" t="n">
        <v>9049</v>
      </c>
      <c r="L312" s="15" t="n">
        <f aca="false">SUM(E312:K312)</f>
        <v>56150</v>
      </c>
      <c r="M312" s="15" t="n">
        <v>53735</v>
      </c>
      <c r="N312" s="16" t="n">
        <f aca="false">L312/M312-1</f>
        <v>0.044942774727831</v>
      </c>
      <c r="O312" s="17" t="s">
        <v>195</v>
      </c>
    </row>
    <row r="313" customFormat="false" ht="15" hidden="false" customHeight="false" outlineLevel="0" collapsed="false">
      <c r="A313" s="0" t="s">
        <v>19</v>
      </c>
      <c r="B313" s="0" t="n">
        <v>52</v>
      </c>
      <c r="C313" s="4" t="n">
        <v>46678</v>
      </c>
      <c r="D313" s="14" t="s">
        <v>24</v>
      </c>
      <c r="E313" s="15" t="n">
        <v>7122</v>
      </c>
      <c r="F313" s="15" t="n">
        <v>6944</v>
      </c>
      <c r="G313" s="15" t="n">
        <v>6849</v>
      </c>
      <c r="H313" s="15" t="n">
        <v>7305</v>
      </c>
      <c r="I313" s="15" t="n">
        <v>7950</v>
      </c>
      <c r="J313" s="15" t="n">
        <v>9115</v>
      </c>
      <c r="K313" s="15" t="n">
        <v>8629</v>
      </c>
      <c r="L313" s="15" t="n">
        <f aca="false">SUM(E313:K313)</f>
        <v>53914</v>
      </c>
      <c r="M313" s="15" t="n">
        <v>53735</v>
      </c>
      <c r="N313" s="16" t="n">
        <f aca="false">L313/M313-1</f>
        <v>0.00333116218479579</v>
      </c>
      <c r="O313" s="17" t="s">
        <v>172</v>
      </c>
    </row>
    <row r="314" customFormat="false" ht="15" hidden="false" customHeight="false" outlineLevel="0" collapsed="false">
      <c r="A314" s="0" t="s">
        <v>20</v>
      </c>
      <c r="B314" s="0" t="n">
        <v>1</v>
      </c>
      <c r="C314" s="4" t="n">
        <v>46321</v>
      </c>
      <c r="D314" s="14" t="s">
        <v>24</v>
      </c>
      <c r="E314" s="15" t="n">
        <v>2041</v>
      </c>
      <c r="F314" s="15" t="n">
        <v>2037</v>
      </c>
      <c r="G314" s="15" t="n">
        <v>2062</v>
      </c>
      <c r="H314" s="15" t="n">
        <v>2133</v>
      </c>
      <c r="I314" s="15" t="n">
        <v>2276</v>
      </c>
      <c r="J314" s="15" t="n">
        <v>2521</v>
      </c>
      <c r="K314" s="15" t="n">
        <v>2245</v>
      </c>
      <c r="L314" s="15" t="n">
        <f aca="false">SUM(E314:K314)</f>
        <v>15315</v>
      </c>
      <c r="M314" s="15" t="n">
        <v>15375</v>
      </c>
      <c r="N314" s="16" t="n">
        <f aca="false">L314/M314-1</f>
        <v>-0.00390243902439025</v>
      </c>
      <c r="O314" s="17" t="s">
        <v>176</v>
      </c>
    </row>
    <row r="315" customFormat="false" ht="15" hidden="false" customHeight="false" outlineLevel="0" collapsed="false">
      <c r="A315" s="0" t="s">
        <v>20</v>
      </c>
      <c r="B315" s="0" t="n">
        <v>2</v>
      </c>
      <c r="C315" s="4" t="n">
        <v>46328</v>
      </c>
      <c r="D315" s="14" t="s">
        <v>24</v>
      </c>
      <c r="E315" s="15" t="n">
        <v>1891</v>
      </c>
      <c r="F315" s="15" t="n">
        <v>1876</v>
      </c>
      <c r="G315" s="15" t="n">
        <v>2009</v>
      </c>
      <c r="H315" s="15" t="n">
        <v>2079</v>
      </c>
      <c r="I315" s="15" t="n">
        <v>2201</v>
      </c>
      <c r="J315" s="15" t="n">
        <v>2634</v>
      </c>
      <c r="K315" s="15" t="n">
        <v>2267</v>
      </c>
      <c r="L315" s="15" t="n">
        <f aca="false">SUM(E315:K315)</f>
        <v>14957</v>
      </c>
      <c r="M315" s="15" t="n">
        <v>15375</v>
      </c>
      <c r="N315" s="16" t="n">
        <f aca="false">L315/M315-1</f>
        <v>-0.0271869918699187</v>
      </c>
      <c r="O315" s="17" t="s">
        <v>96</v>
      </c>
    </row>
    <row r="316" customFormat="false" ht="15" hidden="false" customHeight="false" outlineLevel="0" collapsed="false">
      <c r="A316" s="0" t="s">
        <v>20</v>
      </c>
      <c r="B316" s="0" t="n">
        <v>3</v>
      </c>
      <c r="C316" s="4" t="n">
        <v>46335</v>
      </c>
      <c r="D316" s="14" t="s">
        <v>24</v>
      </c>
      <c r="E316" s="15" t="n">
        <v>1979</v>
      </c>
      <c r="F316" s="15" t="n">
        <v>1959</v>
      </c>
      <c r="G316" s="15" t="n">
        <v>2098</v>
      </c>
      <c r="H316" s="15" t="n">
        <v>1980</v>
      </c>
      <c r="I316" s="15" t="n">
        <v>2105</v>
      </c>
      <c r="J316" s="15" t="n">
        <v>2461</v>
      </c>
      <c r="K316" s="15" t="n">
        <v>2044</v>
      </c>
      <c r="L316" s="15" t="n">
        <f aca="false">SUM(E316:K316)</f>
        <v>14626</v>
      </c>
      <c r="M316" s="15" t="n">
        <v>15375</v>
      </c>
      <c r="N316" s="16" t="n">
        <f aca="false">L316/M316-1</f>
        <v>-0.0487154471544715</v>
      </c>
      <c r="O316" s="17" t="s">
        <v>114</v>
      </c>
    </row>
    <row r="317" customFormat="false" ht="15" hidden="false" customHeight="false" outlineLevel="0" collapsed="false">
      <c r="A317" s="0" t="s">
        <v>20</v>
      </c>
      <c r="B317" s="0" t="n">
        <v>4</v>
      </c>
      <c r="C317" s="4" t="n">
        <v>46342</v>
      </c>
      <c r="D317" s="14" t="s">
        <v>24</v>
      </c>
      <c r="E317" s="15" t="n">
        <v>1901</v>
      </c>
      <c r="F317" s="15" t="n">
        <v>1865</v>
      </c>
      <c r="G317" s="15" t="n">
        <v>1894</v>
      </c>
      <c r="H317" s="15" t="n">
        <v>1981</v>
      </c>
      <c r="I317" s="15" t="n">
        <v>2085</v>
      </c>
      <c r="J317" s="15" t="n">
        <v>2490</v>
      </c>
      <c r="K317" s="15" t="n">
        <v>2205</v>
      </c>
      <c r="L317" s="15" t="n">
        <f aca="false">SUM(E317:K317)</f>
        <v>14421</v>
      </c>
      <c r="M317" s="15" t="n">
        <v>15375</v>
      </c>
      <c r="N317" s="16" t="n">
        <f aca="false">L317/M317-1</f>
        <v>-0.0620487804878049</v>
      </c>
      <c r="O317" s="17" t="s">
        <v>196</v>
      </c>
    </row>
    <row r="318" customFormat="false" ht="15" hidden="false" customHeight="false" outlineLevel="0" collapsed="false">
      <c r="A318" s="0" t="s">
        <v>20</v>
      </c>
      <c r="B318" s="0" t="n">
        <v>5</v>
      </c>
      <c r="C318" s="4" t="n">
        <v>46349</v>
      </c>
      <c r="D318" s="14" t="s">
        <v>24</v>
      </c>
      <c r="E318" s="15" t="n">
        <v>1956</v>
      </c>
      <c r="F318" s="15" t="n">
        <v>2009</v>
      </c>
      <c r="G318" s="15" t="n">
        <v>2137</v>
      </c>
      <c r="H318" s="15" t="n">
        <v>2251</v>
      </c>
      <c r="I318" s="15" t="n">
        <v>2401</v>
      </c>
      <c r="J318" s="15" t="n">
        <v>2531</v>
      </c>
      <c r="K318" s="15" t="n">
        <v>2142</v>
      </c>
      <c r="L318" s="15" t="n">
        <f aca="false">SUM(E318:K318)</f>
        <v>15427</v>
      </c>
      <c r="M318" s="15" t="n">
        <v>15375</v>
      </c>
      <c r="N318" s="16" t="n">
        <f aca="false">L318/M318-1</f>
        <v>0.00338211382113829</v>
      </c>
      <c r="O318" s="17" t="s">
        <v>197</v>
      </c>
    </row>
    <row r="319" customFormat="false" ht="15" hidden="false" customHeight="false" outlineLevel="0" collapsed="false">
      <c r="A319" s="0" t="s">
        <v>20</v>
      </c>
      <c r="B319" s="0" t="n">
        <v>6</v>
      </c>
      <c r="C319" s="4" t="n">
        <v>46356</v>
      </c>
      <c r="D319" s="14" t="s">
        <v>24</v>
      </c>
      <c r="E319" s="15" t="n">
        <v>1889</v>
      </c>
      <c r="F319" s="15" t="n">
        <v>1833</v>
      </c>
      <c r="G319" s="15" t="n">
        <v>1805</v>
      </c>
      <c r="H319" s="15" t="n">
        <v>1885</v>
      </c>
      <c r="I319" s="15" t="n">
        <v>2030</v>
      </c>
      <c r="J319" s="15" t="n">
        <v>2486</v>
      </c>
      <c r="K319" s="15" t="n">
        <v>2110</v>
      </c>
      <c r="L319" s="15" t="n">
        <f aca="false">SUM(E319:K319)</f>
        <v>14038</v>
      </c>
      <c r="M319" s="15" t="n">
        <v>15375</v>
      </c>
      <c r="N319" s="16" t="n">
        <f aca="false">L319/M319-1</f>
        <v>-0.0869593495934959</v>
      </c>
      <c r="O319" s="17" t="s">
        <v>198</v>
      </c>
    </row>
    <row r="320" customFormat="false" ht="15" hidden="false" customHeight="false" outlineLevel="0" collapsed="false">
      <c r="A320" s="0" t="s">
        <v>20</v>
      </c>
      <c r="B320" s="0" t="n">
        <v>7</v>
      </c>
      <c r="C320" s="4" t="n">
        <v>46363</v>
      </c>
      <c r="D320" s="14" t="s">
        <v>24</v>
      </c>
      <c r="E320" s="15" t="n">
        <v>1802</v>
      </c>
      <c r="F320" s="15" t="n">
        <v>1813</v>
      </c>
      <c r="G320" s="15" t="n">
        <v>1850</v>
      </c>
      <c r="H320" s="15" t="n">
        <v>1907</v>
      </c>
      <c r="I320" s="15" t="n">
        <v>1956</v>
      </c>
      <c r="J320" s="15" t="n">
        <v>2353</v>
      </c>
      <c r="K320" s="15" t="n">
        <v>2052</v>
      </c>
      <c r="L320" s="15" t="n">
        <f aca="false">SUM(E320:K320)</f>
        <v>13733</v>
      </c>
      <c r="M320" s="15" t="n">
        <v>15375</v>
      </c>
      <c r="N320" s="16" t="n">
        <f aca="false">L320/M320-1</f>
        <v>-0.10679674796748</v>
      </c>
      <c r="O320" s="17" t="s">
        <v>199</v>
      </c>
    </row>
    <row r="321" customFormat="false" ht="15" hidden="false" customHeight="false" outlineLevel="0" collapsed="false">
      <c r="A321" s="0" t="s">
        <v>20</v>
      </c>
      <c r="B321" s="0" t="n">
        <v>8</v>
      </c>
      <c r="C321" s="4" t="n">
        <v>46370</v>
      </c>
      <c r="D321" s="14" t="s">
        <v>24</v>
      </c>
      <c r="E321" s="15" t="n">
        <v>1777</v>
      </c>
      <c r="F321" s="15" t="n">
        <v>1807</v>
      </c>
      <c r="G321" s="15" t="n">
        <v>1915</v>
      </c>
      <c r="H321" s="15" t="n">
        <v>2005</v>
      </c>
      <c r="I321" s="15" t="n">
        <v>2122</v>
      </c>
      <c r="J321" s="15" t="n">
        <v>2460</v>
      </c>
      <c r="K321" s="15" t="n">
        <v>2126</v>
      </c>
      <c r="L321" s="15" t="n">
        <f aca="false">SUM(E321:K321)</f>
        <v>14212</v>
      </c>
      <c r="M321" s="15" t="n">
        <v>15375</v>
      </c>
      <c r="N321" s="16" t="n">
        <f aca="false">L321/M321-1</f>
        <v>-0.0756422764227642</v>
      </c>
      <c r="O321" s="17" t="s">
        <v>200</v>
      </c>
    </row>
    <row r="322" customFormat="false" ht="15" hidden="false" customHeight="false" outlineLevel="0" collapsed="false">
      <c r="A322" s="0" t="s">
        <v>20</v>
      </c>
      <c r="B322" s="0" t="n">
        <v>9</v>
      </c>
      <c r="C322" s="4" t="n">
        <v>46377</v>
      </c>
      <c r="D322" s="14" t="s">
        <v>24</v>
      </c>
      <c r="E322" s="15" t="n">
        <v>1919</v>
      </c>
      <c r="F322" s="15" t="n">
        <v>1924</v>
      </c>
      <c r="G322" s="15" t="n">
        <v>1905</v>
      </c>
      <c r="H322" s="15" t="n">
        <v>1526</v>
      </c>
      <c r="I322" s="15" t="n">
        <v>2115</v>
      </c>
      <c r="J322" s="15" t="n">
        <v>2600</v>
      </c>
      <c r="K322" s="15" t="n">
        <v>2491</v>
      </c>
      <c r="L322" s="15" t="n">
        <f aca="false">SUM(E322:K322)</f>
        <v>14480</v>
      </c>
      <c r="M322" s="15" t="n">
        <v>15375</v>
      </c>
      <c r="N322" s="16" t="n">
        <f aca="false">L322/M322-1</f>
        <v>-0.0582113821138212</v>
      </c>
      <c r="O322" s="17" t="s">
        <v>201</v>
      </c>
    </row>
    <row r="323" customFormat="false" ht="15" hidden="false" customHeight="false" outlineLevel="0" collapsed="false">
      <c r="A323" s="0" t="s">
        <v>20</v>
      </c>
      <c r="B323" s="0" t="n">
        <v>10</v>
      </c>
      <c r="C323" s="4" t="n">
        <v>46384</v>
      </c>
      <c r="D323" s="14" t="s">
        <v>24</v>
      </c>
      <c r="E323" s="15" t="n">
        <v>2433</v>
      </c>
      <c r="F323" s="15" t="n">
        <v>2387</v>
      </c>
      <c r="G323" s="15" t="n">
        <v>2313</v>
      </c>
      <c r="H323" s="15" t="n">
        <v>1830</v>
      </c>
      <c r="I323" s="15" t="n">
        <v>2323</v>
      </c>
      <c r="J323" s="15" t="n">
        <v>2876</v>
      </c>
      <c r="K323" s="15" t="n">
        <v>2307</v>
      </c>
      <c r="L323" s="15" t="n">
        <f aca="false">SUM(E323:K323)</f>
        <v>16469</v>
      </c>
      <c r="M323" s="15" t="n">
        <v>15375</v>
      </c>
      <c r="N323" s="16" t="n">
        <f aca="false">L323/M323-1</f>
        <v>0.0711544715447154</v>
      </c>
      <c r="O323" s="17" t="s">
        <v>202</v>
      </c>
    </row>
    <row r="324" customFormat="false" ht="15" hidden="false" customHeight="false" outlineLevel="0" collapsed="false">
      <c r="A324" s="0" t="s">
        <v>20</v>
      </c>
      <c r="B324" s="0" t="n">
        <v>11</v>
      </c>
      <c r="C324" s="4" t="n">
        <v>46391</v>
      </c>
      <c r="D324" s="14" t="s">
        <v>24</v>
      </c>
      <c r="E324" s="15" t="n">
        <v>2016</v>
      </c>
      <c r="F324" s="15" t="n">
        <v>2021</v>
      </c>
      <c r="G324" s="15" t="n">
        <v>2038</v>
      </c>
      <c r="H324" s="15" t="n">
        <v>2168</v>
      </c>
      <c r="I324" s="15" t="n">
        <v>2363</v>
      </c>
      <c r="J324" s="15" t="n">
        <v>2846</v>
      </c>
      <c r="K324" s="15" t="n">
        <v>2435</v>
      </c>
      <c r="L324" s="15" t="n">
        <f aca="false">SUM(E324:K324)</f>
        <v>15887</v>
      </c>
      <c r="M324" s="15" t="n">
        <v>15375</v>
      </c>
      <c r="N324" s="16" t="n">
        <f aca="false">L324/M324-1</f>
        <v>0.03330081300813</v>
      </c>
      <c r="O324" s="17" t="s">
        <v>123</v>
      </c>
    </row>
    <row r="325" customFormat="false" ht="15" hidden="false" customHeight="false" outlineLevel="0" collapsed="false">
      <c r="A325" s="0" t="s">
        <v>20</v>
      </c>
      <c r="B325" s="0" t="n">
        <v>12</v>
      </c>
      <c r="C325" s="4" t="n">
        <v>46398</v>
      </c>
      <c r="D325" s="14" t="s">
        <v>24</v>
      </c>
      <c r="E325" s="15" t="n">
        <v>1960</v>
      </c>
      <c r="F325" s="15" t="n">
        <v>1958</v>
      </c>
      <c r="G325" s="15" t="n">
        <v>2020</v>
      </c>
      <c r="H325" s="15" t="n">
        <v>2130</v>
      </c>
      <c r="I325" s="15" t="n">
        <v>2295</v>
      </c>
      <c r="J325" s="15" t="n">
        <v>2785</v>
      </c>
      <c r="K325" s="15" t="n">
        <v>2371</v>
      </c>
      <c r="L325" s="15" t="n">
        <f aca="false">SUM(E325:K325)</f>
        <v>15519</v>
      </c>
      <c r="M325" s="15" t="n">
        <v>15375</v>
      </c>
      <c r="N325" s="16" t="n">
        <f aca="false">L325/M325-1</f>
        <v>0.00936585365853659</v>
      </c>
      <c r="O325" s="17" t="s">
        <v>92</v>
      </c>
    </row>
    <row r="326" customFormat="false" ht="15" hidden="false" customHeight="false" outlineLevel="0" collapsed="false">
      <c r="A326" s="0" t="s">
        <v>20</v>
      </c>
      <c r="B326" s="0" t="n">
        <v>13</v>
      </c>
      <c r="C326" s="4" t="n">
        <v>46405</v>
      </c>
      <c r="D326" s="14" t="s">
        <v>24</v>
      </c>
      <c r="E326" s="15" t="n">
        <v>2280</v>
      </c>
      <c r="F326" s="15" t="n">
        <v>1856</v>
      </c>
      <c r="G326" s="15" t="n">
        <v>1867</v>
      </c>
      <c r="H326" s="15" t="n">
        <v>1926</v>
      </c>
      <c r="I326" s="15" t="n">
        <v>2084</v>
      </c>
      <c r="J326" s="15" t="n">
        <v>2563</v>
      </c>
      <c r="K326" s="15" t="n">
        <v>2202</v>
      </c>
      <c r="L326" s="15" t="n">
        <f aca="false">SUM(E326:K326)</f>
        <v>14778</v>
      </c>
      <c r="M326" s="15" t="n">
        <v>15375</v>
      </c>
      <c r="N326" s="16" t="n">
        <f aca="false">L326/M326-1</f>
        <v>-0.038829268292683</v>
      </c>
      <c r="O326" s="17" t="s">
        <v>174</v>
      </c>
    </row>
    <row r="327" customFormat="false" ht="15" hidden="false" customHeight="false" outlineLevel="0" collapsed="false">
      <c r="A327" s="0" t="s">
        <v>20</v>
      </c>
      <c r="B327" s="0" t="n">
        <v>14</v>
      </c>
      <c r="C327" s="4" t="n">
        <v>46412</v>
      </c>
      <c r="D327" s="14" t="s">
        <v>24</v>
      </c>
      <c r="E327" s="15" t="n">
        <v>1867</v>
      </c>
      <c r="F327" s="15" t="n">
        <v>1882</v>
      </c>
      <c r="G327" s="15" t="n">
        <v>1955</v>
      </c>
      <c r="H327" s="15" t="n">
        <v>2061</v>
      </c>
      <c r="I327" s="15" t="n">
        <v>2362</v>
      </c>
      <c r="J327" s="15" t="n">
        <v>2845</v>
      </c>
      <c r="K327" s="15" t="n">
        <v>2520</v>
      </c>
      <c r="L327" s="15" t="n">
        <f aca="false">SUM(E327:K327)</f>
        <v>15492</v>
      </c>
      <c r="M327" s="15" t="n">
        <v>15375</v>
      </c>
      <c r="N327" s="16" t="n">
        <f aca="false">L327/M327-1</f>
        <v>0.00760975609756098</v>
      </c>
      <c r="O327" s="17" t="s">
        <v>152</v>
      </c>
    </row>
    <row r="328" customFormat="false" ht="15" hidden="false" customHeight="false" outlineLevel="0" collapsed="false">
      <c r="A328" s="0" t="s">
        <v>20</v>
      </c>
      <c r="B328" s="0" t="n">
        <v>15</v>
      </c>
      <c r="C328" s="4" t="n">
        <v>46419</v>
      </c>
      <c r="D328" s="14" t="s">
        <v>24</v>
      </c>
      <c r="E328" s="15" t="n">
        <v>2051</v>
      </c>
      <c r="F328" s="15" t="n">
        <v>2031</v>
      </c>
      <c r="G328" s="15" t="n">
        <v>2102</v>
      </c>
      <c r="H328" s="15" t="n">
        <v>2220</v>
      </c>
      <c r="I328" s="15" t="n">
        <v>2375</v>
      </c>
      <c r="J328" s="15" t="n">
        <v>2829</v>
      </c>
      <c r="K328" s="15" t="n">
        <v>2371</v>
      </c>
      <c r="L328" s="15" t="n">
        <f aca="false">SUM(E328:K328)</f>
        <v>15979</v>
      </c>
      <c r="M328" s="15" t="n">
        <v>15375</v>
      </c>
      <c r="N328" s="16" t="n">
        <f aca="false">L328/M328-1</f>
        <v>0.0392845528455286</v>
      </c>
      <c r="O328" s="17" t="s">
        <v>169</v>
      </c>
    </row>
    <row r="329" customFormat="false" ht="15" hidden="false" customHeight="false" outlineLevel="0" collapsed="false">
      <c r="A329" s="0" t="s">
        <v>20</v>
      </c>
      <c r="B329" s="0" t="n">
        <v>16</v>
      </c>
      <c r="C329" s="4" t="n">
        <v>46426</v>
      </c>
      <c r="D329" s="14" t="s">
        <v>24</v>
      </c>
      <c r="E329" s="15" t="n">
        <v>1943</v>
      </c>
      <c r="F329" s="15" t="n">
        <v>1915</v>
      </c>
      <c r="G329" s="15" t="n">
        <v>1877</v>
      </c>
      <c r="H329" s="15" t="n">
        <v>1951</v>
      </c>
      <c r="I329" s="15" t="n">
        <v>2202</v>
      </c>
      <c r="J329" s="15" t="n">
        <v>2749</v>
      </c>
      <c r="K329" s="15" t="n">
        <v>2550</v>
      </c>
      <c r="L329" s="15" t="n">
        <f aca="false">SUM(E329:K329)</f>
        <v>15187</v>
      </c>
      <c r="M329" s="15" t="n">
        <v>15375</v>
      </c>
      <c r="N329" s="16" t="n">
        <f aca="false">L329/M329-1</f>
        <v>-0.0122276422764228</v>
      </c>
      <c r="O329" s="17" t="s">
        <v>203</v>
      </c>
    </row>
    <row r="330" customFormat="false" ht="15" hidden="false" customHeight="false" outlineLevel="0" collapsed="false">
      <c r="A330" s="0" t="s">
        <v>20</v>
      </c>
      <c r="B330" s="0" t="n">
        <v>17</v>
      </c>
      <c r="C330" s="4" t="n">
        <v>46433</v>
      </c>
      <c r="D330" s="14" t="s">
        <v>24</v>
      </c>
      <c r="E330" s="15" t="n">
        <v>2146</v>
      </c>
      <c r="F330" s="15" t="n">
        <v>1946</v>
      </c>
      <c r="G330" s="15" t="n">
        <v>2017</v>
      </c>
      <c r="H330" s="15" t="n">
        <v>2113</v>
      </c>
      <c r="I330" s="15" t="n">
        <v>2330</v>
      </c>
      <c r="J330" s="15" t="n">
        <v>2922</v>
      </c>
      <c r="K330" s="15" t="n">
        <v>2557</v>
      </c>
      <c r="L330" s="15" t="n">
        <f aca="false">SUM(E330:K330)</f>
        <v>16031</v>
      </c>
      <c r="M330" s="15" t="n">
        <v>15375</v>
      </c>
      <c r="N330" s="16" t="n">
        <f aca="false">L330/M330-1</f>
        <v>0.0426666666666666</v>
      </c>
      <c r="O330" s="17" t="s">
        <v>203</v>
      </c>
    </row>
    <row r="331" customFormat="false" ht="15" hidden="false" customHeight="false" outlineLevel="0" collapsed="false">
      <c r="A331" s="0" t="s">
        <v>20</v>
      </c>
      <c r="B331" s="0" t="n">
        <v>18</v>
      </c>
      <c r="C331" s="4" t="n">
        <v>46440</v>
      </c>
      <c r="D331" s="20" t="s">
        <v>26</v>
      </c>
      <c r="E331" s="15" t="n">
        <v>2159</v>
      </c>
      <c r="F331" s="15" t="n">
        <v>2204</v>
      </c>
      <c r="G331" s="15" t="n">
        <v>2340</v>
      </c>
      <c r="H331" s="15" t="n">
        <v>2414</v>
      </c>
      <c r="I331" s="15" t="n">
        <v>2592</v>
      </c>
      <c r="J331" s="15" t="n">
        <v>3052</v>
      </c>
      <c r="K331" s="15" t="n">
        <v>2695</v>
      </c>
      <c r="L331" s="15" t="n">
        <f aca="false">SUM(E331:K331)</f>
        <v>17456</v>
      </c>
      <c r="M331" s="15" t="n">
        <v>17833</v>
      </c>
      <c r="N331" s="16" t="n">
        <f aca="false">L331/M331-1</f>
        <v>-0.0211405820669546</v>
      </c>
      <c r="O331" s="17" t="s">
        <v>96</v>
      </c>
    </row>
    <row r="332" customFormat="false" ht="15" hidden="false" customHeight="false" outlineLevel="0" collapsed="false">
      <c r="A332" s="0" t="s">
        <v>20</v>
      </c>
      <c r="B332" s="0" t="n">
        <v>19</v>
      </c>
      <c r="C332" s="4" t="n">
        <v>46447</v>
      </c>
      <c r="D332" s="20" t="s">
        <v>26</v>
      </c>
      <c r="E332" s="15" t="n">
        <v>2144</v>
      </c>
      <c r="F332" s="15" t="n">
        <v>2069</v>
      </c>
      <c r="G332" s="15" t="n">
        <v>2095</v>
      </c>
      <c r="H332" s="15" t="n">
        <v>2194</v>
      </c>
      <c r="I332" s="15" t="n">
        <v>2420</v>
      </c>
      <c r="J332" s="15" t="n">
        <v>2987</v>
      </c>
      <c r="K332" s="15" t="n">
        <v>2619</v>
      </c>
      <c r="L332" s="15" t="n">
        <f aca="false">SUM(E332:K332)</f>
        <v>16528</v>
      </c>
      <c r="M332" s="15" t="n">
        <v>17833</v>
      </c>
      <c r="N332" s="16" t="n">
        <f aca="false">L332/M332-1</f>
        <v>-0.0731789379240734</v>
      </c>
      <c r="O332" s="17" t="s">
        <v>198</v>
      </c>
    </row>
    <row r="333" customFormat="false" ht="15" hidden="false" customHeight="false" outlineLevel="0" collapsed="false">
      <c r="A333" s="0" t="s">
        <v>20</v>
      </c>
      <c r="B333" s="0" t="n">
        <v>20</v>
      </c>
      <c r="C333" s="4" t="n">
        <v>46454</v>
      </c>
      <c r="D333" s="20" t="s">
        <v>26</v>
      </c>
      <c r="E333" s="15" t="n">
        <v>2215</v>
      </c>
      <c r="F333" s="15" t="n">
        <v>2250</v>
      </c>
      <c r="G333" s="15" t="n">
        <v>2328</v>
      </c>
      <c r="H333" s="15" t="n">
        <v>2410</v>
      </c>
      <c r="I333" s="15" t="n">
        <v>2640</v>
      </c>
      <c r="J333" s="15" t="n">
        <v>3172</v>
      </c>
      <c r="K333" s="15" t="n">
        <v>2771</v>
      </c>
      <c r="L333" s="15" t="n">
        <f aca="false">SUM(E333:K333)</f>
        <v>17786</v>
      </c>
      <c r="M333" s="15" t="n">
        <v>17833</v>
      </c>
      <c r="N333" s="16" t="n">
        <f aca="false">L333/M333-1</f>
        <v>-0.00263556328155667</v>
      </c>
      <c r="O333" s="17" t="s">
        <v>133</v>
      </c>
    </row>
    <row r="334" customFormat="false" ht="15" hidden="false" customHeight="false" outlineLevel="0" collapsed="false">
      <c r="A334" s="0" t="s">
        <v>20</v>
      </c>
      <c r="B334" s="0" t="n">
        <v>21</v>
      </c>
      <c r="C334" s="4" t="n">
        <v>46461</v>
      </c>
      <c r="D334" s="20" t="s">
        <v>26</v>
      </c>
      <c r="E334" s="15" t="n">
        <v>2362</v>
      </c>
      <c r="F334" s="15" t="n">
        <v>2439</v>
      </c>
      <c r="G334" s="15" t="n">
        <v>2501</v>
      </c>
      <c r="H334" s="15" t="n">
        <v>2600</v>
      </c>
      <c r="I334" s="15" t="n">
        <v>2790</v>
      </c>
      <c r="J334" s="15" t="n">
        <v>3186</v>
      </c>
      <c r="K334" s="15" t="n">
        <v>2840</v>
      </c>
      <c r="L334" s="15" t="n">
        <f aca="false">SUM(E334:K334)</f>
        <v>18718</v>
      </c>
      <c r="M334" s="15" t="n">
        <v>17833</v>
      </c>
      <c r="N334" s="16" t="n">
        <f aca="false">L334/M334-1</f>
        <v>0.049627095833567</v>
      </c>
      <c r="O334" s="17" t="s">
        <v>76</v>
      </c>
    </row>
    <row r="335" customFormat="false" ht="15" hidden="false" customHeight="false" outlineLevel="0" collapsed="false">
      <c r="A335" s="0" t="s">
        <v>20</v>
      </c>
      <c r="B335" s="0" t="n">
        <v>22</v>
      </c>
      <c r="C335" s="4" t="n">
        <v>46468</v>
      </c>
      <c r="D335" s="20" t="s">
        <v>26</v>
      </c>
      <c r="E335" s="15" t="n">
        <v>2410</v>
      </c>
      <c r="F335" s="15" t="n">
        <v>2440</v>
      </c>
      <c r="G335" s="15" t="n">
        <v>2490</v>
      </c>
      <c r="H335" s="15" t="n">
        <v>2557</v>
      </c>
      <c r="I335" s="15" t="n">
        <v>2692</v>
      </c>
      <c r="J335" s="15" t="n">
        <v>3110</v>
      </c>
      <c r="K335" s="15" t="n">
        <v>2295</v>
      </c>
      <c r="L335" s="15" t="n">
        <f aca="false">SUM(E335:K335)</f>
        <v>17994</v>
      </c>
      <c r="M335" s="15" t="n">
        <v>17833</v>
      </c>
      <c r="N335" s="16" t="n">
        <f aca="false">L335/M335-1</f>
        <v>0.00902820613469402</v>
      </c>
      <c r="O335" s="17" t="s">
        <v>204</v>
      </c>
    </row>
    <row r="336" customFormat="false" ht="15" hidden="false" customHeight="false" outlineLevel="0" collapsed="false">
      <c r="A336" s="0" t="s">
        <v>20</v>
      </c>
      <c r="B336" s="0" t="n">
        <v>23</v>
      </c>
      <c r="C336" s="4" t="n">
        <v>46475</v>
      </c>
      <c r="D336" s="20" t="s">
        <v>26</v>
      </c>
      <c r="E336" s="15" t="n">
        <v>2371</v>
      </c>
      <c r="F336" s="15" t="n">
        <v>2387</v>
      </c>
      <c r="G336" s="15" t="n">
        <v>2425</v>
      </c>
      <c r="H336" s="15" t="n">
        <v>2622</v>
      </c>
      <c r="I336" s="15" t="n">
        <v>2843</v>
      </c>
      <c r="J336" s="15" t="n">
        <v>3275</v>
      </c>
      <c r="K336" s="15" t="n">
        <v>2768</v>
      </c>
      <c r="L336" s="15" t="n">
        <f aca="false">SUM(E336:K336)</f>
        <v>18691</v>
      </c>
      <c r="M336" s="15" t="n">
        <v>17833</v>
      </c>
      <c r="N336" s="16" t="n">
        <f aca="false">L336/M336-1</f>
        <v>0.0481130488420345</v>
      </c>
      <c r="O336" s="17" t="s">
        <v>82</v>
      </c>
    </row>
    <row r="337" customFormat="false" ht="15" hidden="false" customHeight="false" outlineLevel="0" collapsed="false">
      <c r="A337" s="0" t="s">
        <v>20</v>
      </c>
      <c r="B337" s="0" t="n">
        <v>24</v>
      </c>
      <c r="C337" s="4" t="n">
        <v>46482</v>
      </c>
      <c r="D337" s="20" t="s">
        <v>26</v>
      </c>
      <c r="E337" s="15" t="n">
        <v>2270</v>
      </c>
      <c r="F337" s="15" t="n">
        <v>2304</v>
      </c>
      <c r="G337" s="15" t="n">
        <v>2375</v>
      </c>
      <c r="H337" s="15" t="n">
        <v>2460</v>
      </c>
      <c r="I337" s="15" t="n">
        <v>2638</v>
      </c>
      <c r="J337" s="15" t="n">
        <v>3145</v>
      </c>
      <c r="K337" s="15" t="n">
        <v>2588</v>
      </c>
      <c r="L337" s="15" t="n">
        <f aca="false">SUM(E337:K337)</f>
        <v>17780</v>
      </c>
      <c r="M337" s="15" t="n">
        <v>17833</v>
      </c>
      <c r="N337" s="16" t="n">
        <f aca="false">L337/M337-1</f>
        <v>-0.00297201816856385</v>
      </c>
      <c r="O337" s="17" t="s">
        <v>71</v>
      </c>
    </row>
    <row r="338" customFormat="false" ht="15" hidden="false" customHeight="false" outlineLevel="0" collapsed="false">
      <c r="A338" s="0" t="s">
        <v>20</v>
      </c>
      <c r="B338" s="0" t="n">
        <v>25</v>
      </c>
      <c r="C338" s="4" t="n">
        <v>46489</v>
      </c>
      <c r="D338" s="20" t="s">
        <v>26</v>
      </c>
      <c r="E338" s="15" t="n">
        <v>2193</v>
      </c>
      <c r="F338" s="15" t="n">
        <v>2270</v>
      </c>
      <c r="G338" s="15" t="n">
        <v>2364</v>
      </c>
      <c r="H338" s="15" t="n">
        <v>2445</v>
      </c>
      <c r="I338" s="15" t="n">
        <v>2657</v>
      </c>
      <c r="J338" s="15" t="n">
        <v>3159</v>
      </c>
      <c r="K338" s="15" t="n">
        <v>2700</v>
      </c>
      <c r="L338" s="15" t="n">
        <f aca="false">SUM(E338:K338)</f>
        <v>17788</v>
      </c>
      <c r="M338" s="15" t="n">
        <v>17833</v>
      </c>
      <c r="N338" s="16" t="n">
        <f aca="false">L338/M338-1</f>
        <v>-0.00252341165255421</v>
      </c>
      <c r="O338" s="17" t="s">
        <v>64</v>
      </c>
    </row>
    <row r="339" customFormat="false" ht="15" hidden="false" customHeight="false" outlineLevel="0" collapsed="false">
      <c r="A339" s="0" t="s">
        <v>20</v>
      </c>
      <c r="B339" s="0" t="n">
        <v>26</v>
      </c>
      <c r="C339" s="4" t="n">
        <v>46496</v>
      </c>
      <c r="D339" s="20" t="s">
        <v>26</v>
      </c>
      <c r="E339" s="15" t="n">
        <v>2289</v>
      </c>
      <c r="F339" s="15" t="n">
        <v>2328</v>
      </c>
      <c r="G339" s="15" t="n">
        <v>2388</v>
      </c>
      <c r="H339" s="15" t="n">
        <v>2482</v>
      </c>
      <c r="I339" s="15" t="n">
        <v>2694</v>
      </c>
      <c r="J339" s="15" t="n">
        <v>3169</v>
      </c>
      <c r="K339" s="15" t="n">
        <v>2710</v>
      </c>
      <c r="L339" s="15" t="n">
        <f aca="false">SUM(E339:K339)</f>
        <v>18060</v>
      </c>
      <c r="M339" s="15" t="n">
        <v>17833</v>
      </c>
      <c r="N339" s="16" t="n">
        <f aca="false">L339/M339-1</f>
        <v>0.0127292098917737</v>
      </c>
      <c r="O339" s="17" t="s">
        <v>75</v>
      </c>
    </row>
    <row r="340" customFormat="false" ht="15" hidden="false" customHeight="false" outlineLevel="0" collapsed="false">
      <c r="A340" s="0" t="s">
        <v>20</v>
      </c>
      <c r="B340" s="0" t="n">
        <v>27</v>
      </c>
      <c r="C340" s="4" t="n">
        <v>46503</v>
      </c>
      <c r="D340" s="20" t="s">
        <v>26</v>
      </c>
      <c r="E340" s="15" t="n">
        <v>2298</v>
      </c>
      <c r="F340" s="15" t="n">
        <v>2293</v>
      </c>
      <c r="G340" s="15" t="n">
        <v>2338</v>
      </c>
      <c r="H340" s="15" t="n">
        <v>2461</v>
      </c>
      <c r="I340" s="15" t="n">
        <v>2711</v>
      </c>
      <c r="J340" s="15" t="n">
        <v>3107</v>
      </c>
      <c r="K340" s="15" t="n">
        <v>2502</v>
      </c>
      <c r="L340" s="15" t="n">
        <f aca="false">SUM(E340:K340)</f>
        <v>17710</v>
      </c>
      <c r="M340" s="15" t="n">
        <v>17833</v>
      </c>
      <c r="N340" s="16" t="n">
        <f aca="false">L340/M340-1</f>
        <v>-0.00689732518364827</v>
      </c>
      <c r="O340" s="17" t="s">
        <v>97</v>
      </c>
    </row>
    <row r="341" customFormat="false" ht="15" hidden="false" customHeight="false" outlineLevel="0" collapsed="false">
      <c r="A341" s="0" t="s">
        <v>20</v>
      </c>
      <c r="B341" s="0" t="n">
        <v>28</v>
      </c>
      <c r="C341" s="4" t="n">
        <v>46510</v>
      </c>
      <c r="D341" s="20" t="s">
        <v>26</v>
      </c>
      <c r="E341" s="15" t="n">
        <v>2197</v>
      </c>
      <c r="F341" s="15" t="n">
        <v>2295</v>
      </c>
      <c r="G341" s="15" t="n">
        <v>2347</v>
      </c>
      <c r="H341" s="15" t="n">
        <v>2420</v>
      </c>
      <c r="I341" s="15" t="n">
        <v>2628</v>
      </c>
      <c r="J341" s="15" t="n">
        <v>3093</v>
      </c>
      <c r="K341" s="15" t="n">
        <v>2671</v>
      </c>
      <c r="L341" s="15" t="n">
        <f aca="false">SUM(E341:K341)</f>
        <v>17651</v>
      </c>
      <c r="M341" s="15" t="n">
        <v>17833</v>
      </c>
      <c r="N341" s="16" t="n">
        <f aca="false">L341/M341-1</f>
        <v>-0.0102057982392194</v>
      </c>
      <c r="O341" s="17" t="s">
        <v>110</v>
      </c>
    </row>
    <row r="342" customFormat="false" ht="15" hidden="false" customHeight="false" outlineLevel="0" collapsed="false">
      <c r="A342" s="0" t="s">
        <v>20</v>
      </c>
      <c r="B342" s="0" t="n">
        <v>29</v>
      </c>
      <c r="C342" s="4" t="n">
        <v>46517</v>
      </c>
      <c r="D342" s="20" t="s">
        <v>26</v>
      </c>
      <c r="E342" s="15" t="n">
        <v>2265</v>
      </c>
      <c r="F342" s="15" t="n">
        <v>2265</v>
      </c>
      <c r="G342" s="15" t="n">
        <v>2327</v>
      </c>
      <c r="H342" s="15" t="n">
        <v>2435</v>
      </c>
      <c r="I342" s="15" t="n">
        <v>2641</v>
      </c>
      <c r="J342" s="15" t="n">
        <v>3081</v>
      </c>
      <c r="K342" s="15" t="n">
        <v>2638</v>
      </c>
      <c r="L342" s="15" t="n">
        <f aca="false">SUM(E342:K342)</f>
        <v>17652</v>
      </c>
      <c r="M342" s="15" t="n">
        <v>17833</v>
      </c>
      <c r="N342" s="16" t="n">
        <f aca="false">L342/M342-1</f>
        <v>-0.0101497224247182</v>
      </c>
      <c r="O342" s="17" t="s">
        <v>205</v>
      </c>
    </row>
    <row r="343" customFormat="false" ht="15" hidden="false" customHeight="false" outlineLevel="0" collapsed="false">
      <c r="A343" s="0" t="s">
        <v>20</v>
      </c>
      <c r="B343" s="0" t="n">
        <v>30</v>
      </c>
      <c r="C343" s="4" t="n">
        <v>46524</v>
      </c>
      <c r="D343" s="20" t="s">
        <v>26</v>
      </c>
      <c r="E343" s="15" t="n">
        <v>2213</v>
      </c>
      <c r="F343" s="15" t="n">
        <v>2223</v>
      </c>
      <c r="G343" s="15" t="n">
        <v>2322</v>
      </c>
      <c r="H343" s="15" t="n">
        <v>2434</v>
      </c>
      <c r="I343" s="15" t="n">
        <v>2663</v>
      </c>
      <c r="J343" s="15" t="n">
        <v>3143</v>
      </c>
      <c r="K343" s="15" t="n">
        <v>2704</v>
      </c>
      <c r="L343" s="15" t="n">
        <f aca="false">SUM(E343:K343)</f>
        <v>17702</v>
      </c>
      <c r="M343" s="15" t="n">
        <v>17833</v>
      </c>
      <c r="N343" s="16" t="n">
        <f aca="false">L343/M343-1</f>
        <v>-0.00734593169965792</v>
      </c>
      <c r="O343" s="17" t="s">
        <v>110</v>
      </c>
    </row>
    <row r="344" customFormat="false" ht="15" hidden="false" customHeight="false" outlineLevel="0" collapsed="false">
      <c r="A344" s="0" t="s">
        <v>20</v>
      </c>
      <c r="B344" s="0" t="n">
        <v>31</v>
      </c>
      <c r="C344" s="4" t="n">
        <v>46531</v>
      </c>
      <c r="D344" s="20" t="s">
        <v>26</v>
      </c>
      <c r="E344" s="15" t="n">
        <v>2288</v>
      </c>
      <c r="F344" s="15" t="n">
        <v>2308</v>
      </c>
      <c r="G344" s="15" t="n">
        <v>2387</v>
      </c>
      <c r="H344" s="15" t="n">
        <v>2539</v>
      </c>
      <c r="I344" s="15" t="n">
        <v>2744</v>
      </c>
      <c r="J344" s="15" t="n">
        <v>3158</v>
      </c>
      <c r="K344" s="15" t="n">
        <v>2720</v>
      </c>
      <c r="L344" s="15" t="n">
        <f aca="false">SUM(E344:K344)</f>
        <v>18144</v>
      </c>
      <c r="M344" s="15" t="n">
        <v>17833</v>
      </c>
      <c r="N344" s="16" t="n">
        <f aca="false">L344/M344-1</f>
        <v>0.0174395783098749</v>
      </c>
      <c r="O344" s="17" t="s">
        <v>70</v>
      </c>
    </row>
    <row r="345" customFormat="false" ht="15" hidden="false" customHeight="false" outlineLevel="0" collapsed="false">
      <c r="A345" s="0" t="s">
        <v>20</v>
      </c>
      <c r="B345" s="0" t="n">
        <v>32</v>
      </c>
      <c r="C345" s="4" t="n">
        <v>46538</v>
      </c>
      <c r="D345" s="20" t="s">
        <v>26</v>
      </c>
      <c r="E345" s="15" t="n">
        <v>2855</v>
      </c>
      <c r="F345" s="15" t="n">
        <v>2396</v>
      </c>
      <c r="G345" s="15" t="n">
        <v>2381</v>
      </c>
      <c r="H345" s="15" t="n">
        <v>2374</v>
      </c>
      <c r="I345" s="15" t="n">
        <v>2582</v>
      </c>
      <c r="J345" s="15" t="n">
        <v>3050</v>
      </c>
      <c r="K345" s="15" t="n">
        <v>2571</v>
      </c>
      <c r="L345" s="15" t="n">
        <f aca="false">SUM(E345:K345)</f>
        <v>18209</v>
      </c>
      <c r="M345" s="15" t="n">
        <v>17833</v>
      </c>
      <c r="N345" s="16" t="n">
        <f aca="false">L345/M345-1</f>
        <v>0.0210845062524534</v>
      </c>
      <c r="O345" s="17" t="s">
        <v>206</v>
      </c>
    </row>
    <row r="346" customFormat="false" ht="15" hidden="false" customHeight="false" outlineLevel="0" collapsed="false">
      <c r="A346" s="0" t="s">
        <v>20</v>
      </c>
      <c r="B346" s="0" t="n">
        <v>33</v>
      </c>
      <c r="C346" s="4" t="n">
        <v>46545</v>
      </c>
      <c r="D346" s="20" t="s">
        <v>26</v>
      </c>
      <c r="E346" s="15" t="n">
        <v>2218</v>
      </c>
      <c r="F346" s="15" t="n">
        <v>2272</v>
      </c>
      <c r="G346" s="15" t="n">
        <v>2325</v>
      </c>
      <c r="H346" s="15" t="n">
        <v>2424</v>
      </c>
      <c r="I346" s="15" t="n">
        <v>2580</v>
      </c>
      <c r="J346" s="15" t="n">
        <v>3041</v>
      </c>
      <c r="K346" s="15" t="n">
        <v>2618</v>
      </c>
      <c r="L346" s="15" t="n">
        <f aca="false">SUM(E346:K346)</f>
        <v>17478</v>
      </c>
      <c r="M346" s="15" t="n">
        <v>17833</v>
      </c>
      <c r="N346" s="16" t="n">
        <f aca="false">L346/M346-1</f>
        <v>-0.019906914147928</v>
      </c>
      <c r="O346" s="17" t="s">
        <v>73</v>
      </c>
    </row>
    <row r="347" customFormat="false" ht="15" hidden="false" customHeight="false" outlineLevel="0" collapsed="false">
      <c r="A347" s="0" t="s">
        <v>20</v>
      </c>
      <c r="B347" s="0" t="n">
        <v>34</v>
      </c>
      <c r="C347" s="4" t="n">
        <v>46552</v>
      </c>
      <c r="D347" s="18" t="s">
        <v>25</v>
      </c>
      <c r="E347" s="15" t="n">
        <v>2317</v>
      </c>
      <c r="F347" s="15" t="n">
        <v>2445</v>
      </c>
      <c r="G347" s="15" t="n">
        <v>2537</v>
      </c>
      <c r="H347" s="15" t="n">
        <v>2588</v>
      </c>
      <c r="I347" s="15" t="n">
        <v>3098</v>
      </c>
      <c r="J347" s="15" t="n">
        <v>3203</v>
      </c>
      <c r="K347" s="15" t="n">
        <v>2733</v>
      </c>
      <c r="L347" s="15" t="n">
        <f aca="false">SUM(E347:K347)</f>
        <v>18921</v>
      </c>
      <c r="M347" s="15" t="n">
        <v>20041</v>
      </c>
      <c r="N347" s="16" t="n">
        <f aca="false">L347/M347-1</f>
        <v>-0.05588543485854</v>
      </c>
      <c r="O347" s="17" t="s">
        <v>130</v>
      </c>
    </row>
    <row r="348" customFormat="false" ht="15" hidden="false" customHeight="false" outlineLevel="0" collapsed="false">
      <c r="A348" s="0" t="s">
        <v>20</v>
      </c>
      <c r="B348" s="0" t="n">
        <v>35</v>
      </c>
      <c r="C348" s="4" t="n">
        <v>46559</v>
      </c>
      <c r="D348" s="18" t="s">
        <v>25</v>
      </c>
      <c r="E348" s="15" t="n">
        <v>2519</v>
      </c>
      <c r="F348" s="15" t="n">
        <v>2559</v>
      </c>
      <c r="G348" s="15" t="n">
        <v>2626</v>
      </c>
      <c r="H348" s="15" t="n">
        <v>2724</v>
      </c>
      <c r="I348" s="15" t="n">
        <v>2879</v>
      </c>
      <c r="J348" s="15" t="n">
        <v>3272</v>
      </c>
      <c r="K348" s="15" t="n">
        <v>2847</v>
      </c>
      <c r="L348" s="15" t="n">
        <f aca="false">SUM(E348:K348)</f>
        <v>19426</v>
      </c>
      <c r="M348" s="15" t="n">
        <v>20041</v>
      </c>
      <c r="N348" s="16" t="n">
        <f aca="false">L348/M348-1</f>
        <v>-0.0306870914625019</v>
      </c>
      <c r="O348" s="17" t="s">
        <v>96</v>
      </c>
    </row>
    <row r="349" customFormat="false" ht="15" hidden="false" customHeight="false" outlineLevel="0" collapsed="false">
      <c r="A349" s="0" t="s">
        <v>20</v>
      </c>
      <c r="B349" s="0" t="n">
        <v>36</v>
      </c>
      <c r="C349" s="4" t="n">
        <v>46566</v>
      </c>
      <c r="D349" s="18" t="s">
        <v>25</v>
      </c>
      <c r="E349" s="15" t="n">
        <v>2599</v>
      </c>
      <c r="F349" s="15" t="n">
        <v>2625</v>
      </c>
      <c r="G349" s="15" t="n">
        <v>2642</v>
      </c>
      <c r="H349" s="15" t="n">
        <v>2826</v>
      </c>
      <c r="I349" s="15" t="n">
        <v>2981</v>
      </c>
      <c r="J349" s="15" t="n">
        <v>3467</v>
      </c>
      <c r="K349" s="15" t="n">
        <v>2442</v>
      </c>
      <c r="L349" s="15" t="n">
        <f aca="false">SUM(E349:K349)</f>
        <v>19582</v>
      </c>
      <c r="M349" s="15" t="n">
        <v>20041</v>
      </c>
      <c r="N349" s="16" t="n">
        <f aca="false">L349/M349-1</f>
        <v>-0.0229030487500623</v>
      </c>
      <c r="O349" s="17" t="s">
        <v>132</v>
      </c>
    </row>
    <row r="350" customFormat="false" ht="15" hidden="false" customHeight="false" outlineLevel="0" collapsed="false">
      <c r="A350" s="0" t="s">
        <v>20</v>
      </c>
      <c r="B350" s="0" t="n">
        <v>37</v>
      </c>
      <c r="C350" s="4" t="n">
        <v>46573</v>
      </c>
      <c r="D350" s="18" t="s">
        <v>25</v>
      </c>
      <c r="E350" s="15" t="n">
        <v>3293</v>
      </c>
      <c r="F350" s="15" t="n">
        <v>2726</v>
      </c>
      <c r="G350" s="15" t="n">
        <v>2754</v>
      </c>
      <c r="H350" s="15" t="n">
        <v>2850</v>
      </c>
      <c r="I350" s="15" t="n">
        <v>3025</v>
      </c>
      <c r="J350" s="15" t="n">
        <v>3457</v>
      </c>
      <c r="K350" s="15" t="n">
        <v>2946</v>
      </c>
      <c r="L350" s="15" t="n">
        <f aca="false">SUM(E350:K350)</f>
        <v>21051</v>
      </c>
      <c r="M350" s="15" t="n">
        <v>20041</v>
      </c>
      <c r="N350" s="16" t="n">
        <f aca="false">L350/M350-1</f>
        <v>0.0503966867920762</v>
      </c>
      <c r="O350" s="17" t="s">
        <v>207</v>
      </c>
    </row>
    <row r="351" customFormat="false" ht="15" hidden="false" customHeight="false" outlineLevel="0" collapsed="false">
      <c r="A351" s="0" t="s">
        <v>20</v>
      </c>
      <c r="B351" s="0" t="n">
        <v>38</v>
      </c>
      <c r="C351" s="4" t="n">
        <v>46580</v>
      </c>
      <c r="D351" s="18" t="s">
        <v>25</v>
      </c>
      <c r="E351" s="15" t="n">
        <v>2707</v>
      </c>
      <c r="F351" s="15" t="n">
        <v>2733</v>
      </c>
      <c r="G351" s="15" t="n">
        <v>2782</v>
      </c>
      <c r="H351" s="15" t="n">
        <v>2869</v>
      </c>
      <c r="I351" s="15" t="n">
        <v>3051</v>
      </c>
      <c r="J351" s="15" t="n">
        <v>3455</v>
      </c>
      <c r="K351" s="15" t="n">
        <v>2941</v>
      </c>
      <c r="L351" s="15" t="n">
        <f aca="false">SUM(E351:K351)</f>
        <v>20538</v>
      </c>
      <c r="M351" s="15" t="n">
        <v>20041</v>
      </c>
      <c r="N351" s="16" t="n">
        <f aca="false">L351/M351-1</f>
        <v>0.0247991617184771</v>
      </c>
      <c r="O351" s="17" t="s">
        <v>162</v>
      </c>
    </row>
    <row r="352" customFormat="false" ht="15" hidden="false" customHeight="false" outlineLevel="0" collapsed="false">
      <c r="A352" s="0" t="s">
        <v>20</v>
      </c>
      <c r="B352" s="0" t="n">
        <v>39</v>
      </c>
      <c r="C352" s="4" t="n">
        <v>46587</v>
      </c>
      <c r="D352" s="18" t="s">
        <v>25</v>
      </c>
      <c r="E352" s="15" t="n">
        <v>2672</v>
      </c>
      <c r="F352" s="15" t="n">
        <v>2749</v>
      </c>
      <c r="G352" s="15" t="n">
        <v>2792</v>
      </c>
      <c r="H352" s="15" t="n">
        <v>2890</v>
      </c>
      <c r="I352" s="15" t="n">
        <v>3069</v>
      </c>
      <c r="J352" s="15" t="n">
        <v>3425</v>
      </c>
      <c r="K352" s="15" t="n">
        <v>2941</v>
      </c>
      <c r="L352" s="15" t="n">
        <f aca="false">SUM(E352:K352)</f>
        <v>20538</v>
      </c>
      <c r="M352" s="15" t="n">
        <v>20041</v>
      </c>
      <c r="N352" s="16" t="n">
        <f aca="false">L352/M352-1</f>
        <v>0.0247991617184771</v>
      </c>
      <c r="O352" s="17" t="s">
        <v>162</v>
      </c>
    </row>
    <row r="353" customFormat="false" ht="15" hidden="false" customHeight="false" outlineLevel="0" collapsed="false">
      <c r="A353" s="0" t="s">
        <v>20</v>
      </c>
      <c r="B353" s="0" t="n">
        <v>40</v>
      </c>
      <c r="C353" s="4" t="n">
        <v>46594</v>
      </c>
      <c r="D353" s="18" t="s">
        <v>25</v>
      </c>
      <c r="E353" s="15" t="n">
        <v>2753</v>
      </c>
      <c r="F353" s="15" t="n">
        <v>2785</v>
      </c>
      <c r="G353" s="15" t="n">
        <v>2818</v>
      </c>
      <c r="H353" s="15" t="n">
        <v>2912</v>
      </c>
      <c r="I353" s="15" t="n">
        <v>3120</v>
      </c>
      <c r="J353" s="15" t="n">
        <v>3539</v>
      </c>
      <c r="K353" s="15" t="n">
        <v>3183</v>
      </c>
      <c r="L353" s="15" t="n">
        <f aca="false">SUM(E353:K353)</f>
        <v>21110</v>
      </c>
      <c r="M353" s="15" t="n">
        <v>20041</v>
      </c>
      <c r="N353" s="16" t="n">
        <f aca="false">L353/M353-1</f>
        <v>0.0533406516640886</v>
      </c>
      <c r="O353" s="17" t="s">
        <v>208</v>
      </c>
    </row>
    <row r="354" customFormat="false" ht="15" hidden="false" customHeight="false" outlineLevel="0" collapsed="false">
      <c r="A354" s="0" t="s">
        <v>20</v>
      </c>
      <c r="B354" s="0" t="n">
        <v>41</v>
      </c>
      <c r="C354" s="4" t="n">
        <v>46601</v>
      </c>
      <c r="D354" s="18" t="s">
        <v>25</v>
      </c>
      <c r="E354" s="15" t="n">
        <v>2807</v>
      </c>
      <c r="F354" s="15" t="n">
        <v>2853</v>
      </c>
      <c r="G354" s="15" t="n">
        <v>2888</v>
      </c>
      <c r="H354" s="15" t="n">
        <v>3032</v>
      </c>
      <c r="I354" s="15" t="n">
        <v>3215</v>
      </c>
      <c r="J354" s="15" t="n">
        <v>3710</v>
      </c>
      <c r="K354" s="15" t="n">
        <v>3147</v>
      </c>
      <c r="L354" s="15" t="n">
        <f aca="false">SUM(E354:K354)</f>
        <v>21652</v>
      </c>
      <c r="M354" s="15" t="n">
        <v>20041</v>
      </c>
      <c r="N354" s="16" t="n">
        <f aca="false">L354/M354-1</f>
        <v>0.0803852103188463</v>
      </c>
      <c r="O354" s="17" t="s">
        <v>121</v>
      </c>
    </row>
    <row r="355" customFormat="false" ht="15" hidden="false" customHeight="false" outlineLevel="0" collapsed="false">
      <c r="A355" s="0" t="s">
        <v>20</v>
      </c>
      <c r="B355" s="0" t="n">
        <v>42</v>
      </c>
      <c r="C355" s="4" t="n">
        <v>46608</v>
      </c>
      <c r="D355" s="18" t="s">
        <v>25</v>
      </c>
      <c r="E355" s="15" t="n">
        <v>2863</v>
      </c>
      <c r="F355" s="15" t="n">
        <v>2850</v>
      </c>
      <c r="G355" s="15" t="n">
        <v>2773</v>
      </c>
      <c r="H355" s="15" t="n">
        <v>2838</v>
      </c>
      <c r="I355" s="15" t="n">
        <v>2992</v>
      </c>
      <c r="J355" s="15" t="n">
        <v>3458</v>
      </c>
      <c r="K355" s="15" t="n">
        <v>2975</v>
      </c>
      <c r="L355" s="15" t="n">
        <f aca="false">SUM(E355:K355)</f>
        <v>20749</v>
      </c>
      <c r="M355" s="15" t="n">
        <v>20041</v>
      </c>
      <c r="N355" s="16" t="n">
        <f aca="false">L355/M355-1</f>
        <v>0.0353275784641485</v>
      </c>
      <c r="O355" s="17" t="s">
        <v>163</v>
      </c>
    </row>
    <row r="356" customFormat="false" ht="15" hidden="false" customHeight="false" outlineLevel="0" collapsed="false">
      <c r="A356" s="0" t="s">
        <v>20</v>
      </c>
      <c r="B356" s="0" t="n">
        <v>43</v>
      </c>
      <c r="C356" s="4" t="n">
        <v>46615</v>
      </c>
      <c r="D356" s="18" t="s">
        <v>25</v>
      </c>
      <c r="E356" s="15" t="n">
        <v>2673</v>
      </c>
      <c r="F356" s="15" t="n">
        <v>2665</v>
      </c>
      <c r="G356" s="15" t="n">
        <v>2596</v>
      </c>
      <c r="H356" s="15" t="n">
        <v>2672</v>
      </c>
      <c r="I356" s="15" t="n">
        <v>2829</v>
      </c>
      <c r="J356" s="15" t="n">
        <v>3293</v>
      </c>
      <c r="K356" s="15" t="n">
        <v>2782</v>
      </c>
      <c r="L356" s="15" t="n">
        <f aca="false">SUM(E356:K356)</f>
        <v>19510</v>
      </c>
      <c r="M356" s="15" t="n">
        <v>20041</v>
      </c>
      <c r="N356" s="16" t="n">
        <f aca="false">L356/M356-1</f>
        <v>-0.0264956838481114</v>
      </c>
      <c r="O356" s="17" t="s">
        <v>107</v>
      </c>
    </row>
    <row r="357" customFormat="false" ht="15" hidden="false" customHeight="false" outlineLevel="0" collapsed="false">
      <c r="A357" s="0" t="s">
        <v>20</v>
      </c>
      <c r="B357" s="0" t="n">
        <v>44</v>
      </c>
      <c r="C357" s="4" t="n">
        <v>46622</v>
      </c>
      <c r="D357" s="18" t="s">
        <v>25</v>
      </c>
      <c r="E357" s="15" t="n">
        <v>2433</v>
      </c>
      <c r="F357" s="15" t="n">
        <v>2463</v>
      </c>
      <c r="G357" s="15" t="n">
        <v>2516</v>
      </c>
      <c r="H357" s="15" t="n">
        <v>2580</v>
      </c>
      <c r="I357" s="15" t="n">
        <v>2771</v>
      </c>
      <c r="J357" s="15" t="n">
        <v>3154</v>
      </c>
      <c r="K357" s="15" t="n">
        <v>2741</v>
      </c>
      <c r="L357" s="15" t="n">
        <f aca="false">SUM(E357:K357)</f>
        <v>18658</v>
      </c>
      <c r="M357" s="15" t="n">
        <v>20041</v>
      </c>
      <c r="N357" s="16" t="n">
        <f aca="false">L357/M357-1</f>
        <v>-0.0690085325083578</v>
      </c>
      <c r="O357" s="17" t="s">
        <v>126</v>
      </c>
    </row>
    <row r="358" customFormat="false" ht="15" hidden="false" customHeight="false" outlineLevel="0" collapsed="false">
      <c r="A358" s="0" t="s">
        <v>20</v>
      </c>
      <c r="B358" s="0" t="n">
        <v>45</v>
      </c>
      <c r="C358" s="4" t="n">
        <v>46629</v>
      </c>
      <c r="D358" s="18" t="s">
        <v>25</v>
      </c>
      <c r="E358" s="15" t="n">
        <v>2441</v>
      </c>
      <c r="F358" s="15" t="n">
        <v>2413</v>
      </c>
      <c r="G358" s="15" t="n">
        <v>2435</v>
      </c>
      <c r="H358" s="15" t="n">
        <v>2515</v>
      </c>
      <c r="I358" s="15" t="n">
        <v>2757</v>
      </c>
      <c r="J358" s="15" t="n">
        <v>3356</v>
      </c>
      <c r="K358" s="15" t="n">
        <v>2850</v>
      </c>
      <c r="L358" s="15" t="n">
        <f aca="false">SUM(E358:K358)</f>
        <v>18767</v>
      </c>
      <c r="M358" s="15" t="n">
        <v>20041</v>
      </c>
      <c r="N358" s="16" t="n">
        <f aca="false">L358/M358-1</f>
        <v>-0.0635696821515892</v>
      </c>
      <c r="O358" s="17" t="s">
        <v>209</v>
      </c>
    </row>
    <row r="359" customFormat="false" ht="15" hidden="false" customHeight="false" outlineLevel="0" collapsed="false">
      <c r="A359" s="0" t="s">
        <v>20</v>
      </c>
      <c r="B359" s="0" t="n">
        <v>46</v>
      </c>
      <c r="C359" s="4" t="n">
        <v>46636</v>
      </c>
      <c r="D359" s="19" t="s">
        <v>37</v>
      </c>
      <c r="E359" s="15" t="n">
        <v>2918</v>
      </c>
      <c r="F359" s="15" t="n">
        <v>2303</v>
      </c>
      <c r="G359" s="15" t="n">
        <v>2348</v>
      </c>
      <c r="H359" s="15" t="n">
        <v>2415</v>
      </c>
      <c r="I359" s="15" t="n">
        <v>2583</v>
      </c>
      <c r="J359" s="15" t="n">
        <v>2924</v>
      </c>
      <c r="K359" s="15" t="n">
        <v>2418</v>
      </c>
      <c r="L359" s="15" t="n">
        <f aca="false">SUM(E359:K359)</f>
        <v>17909</v>
      </c>
      <c r="M359" s="15" t="n">
        <v>17909</v>
      </c>
      <c r="N359" s="16" t="n">
        <f aca="false">L359/M359-1</f>
        <v>0</v>
      </c>
      <c r="O359" s="17" t="s">
        <v>98</v>
      </c>
    </row>
    <row r="360" customFormat="false" ht="15" hidden="false" customHeight="false" outlineLevel="0" collapsed="false">
      <c r="A360" s="0" t="s">
        <v>20</v>
      </c>
      <c r="B360" s="0" t="n">
        <v>47</v>
      </c>
      <c r="C360" s="4" t="n">
        <v>46643</v>
      </c>
      <c r="D360" s="14" t="s">
        <v>24</v>
      </c>
      <c r="E360" s="15" t="n">
        <v>2119</v>
      </c>
      <c r="F360" s="15" t="n">
        <v>2138</v>
      </c>
      <c r="G360" s="15" t="n">
        <v>2173</v>
      </c>
      <c r="H360" s="15" t="n">
        <v>2276</v>
      </c>
      <c r="I360" s="15" t="n">
        <v>2434</v>
      </c>
      <c r="J360" s="15" t="n">
        <v>2980</v>
      </c>
      <c r="K360" s="15" t="n">
        <v>2468</v>
      </c>
      <c r="L360" s="15" t="n">
        <f aca="false">SUM(E360:K360)</f>
        <v>16588</v>
      </c>
      <c r="M360" s="15" t="n">
        <v>15375</v>
      </c>
      <c r="N360" s="16" t="n">
        <f aca="false">L360/M360-1</f>
        <v>0.0788943089430894</v>
      </c>
      <c r="O360" s="17" t="s">
        <v>210</v>
      </c>
    </row>
    <row r="361" customFormat="false" ht="15" hidden="false" customHeight="false" outlineLevel="0" collapsed="false">
      <c r="A361" s="0" t="s">
        <v>20</v>
      </c>
      <c r="B361" s="0" t="n">
        <v>48</v>
      </c>
      <c r="C361" s="4" t="n">
        <v>46650</v>
      </c>
      <c r="D361" s="14" t="s">
        <v>24</v>
      </c>
      <c r="E361" s="15" t="n">
        <v>2101</v>
      </c>
      <c r="F361" s="15" t="n">
        <v>2062</v>
      </c>
      <c r="G361" s="15" t="n">
        <v>2119</v>
      </c>
      <c r="H361" s="15" t="n">
        <v>2253</v>
      </c>
      <c r="I361" s="15" t="n">
        <v>2428</v>
      </c>
      <c r="J361" s="15" t="n">
        <v>2827</v>
      </c>
      <c r="K361" s="15" t="n">
        <v>2396</v>
      </c>
      <c r="L361" s="15" t="n">
        <f aca="false">SUM(E361:K361)</f>
        <v>16186</v>
      </c>
      <c r="M361" s="15" t="n">
        <v>15375</v>
      </c>
      <c r="N361" s="16" t="n">
        <f aca="false">L361/M361-1</f>
        <v>0.0527479674796747</v>
      </c>
      <c r="O361" s="17" t="s">
        <v>197</v>
      </c>
    </row>
    <row r="362" customFormat="false" ht="15" hidden="false" customHeight="false" outlineLevel="0" collapsed="false">
      <c r="A362" s="0" t="s">
        <v>20</v>
      </c>
      <c r="B362" s="0" t="n">
        <v>49</v>
      </c>
      <c r="C362" s="4" t="n">
        <v>46657</v>
      </c>
      <c r="D362" s="14" t="s">
        <v>24</v>
      </c>
      <c r="E362" s="15" t="n">
        <v>2127</v>
      </c>
      <c r="F362" s="15" t="n">
        <v>2100</v>
      </c>
      <c r="G362" s="15" t="n">
        <v>2154</v>
      </c>
      <c r="H362" s="15" t="n">
        <v>2242</v>
      </c>
      <c r="I362" s="15" t="n">
        <v>2587</v>
      </c>
      <c r="J362" s="15" t="n">
        <v>2967</v>
      </c>
      <c r="K362" s="15" t="n">
        <v>2519</v>
      </c>
      <c r="L362" s="15" t="n">
        <f aca="false">SUM(E362:K362)</f>
        <v>16696</v>
      </c>
      <c r="M362" s="15" t="n">
        <v>15375</v>
      </c>
      <c r="N362" s="16" t="n">
        <f aca="false">L362/M362-1</f>
        <v>0.0859186991869918</v>
      </c>
      <c r="O362" s="17" t="s">
        <v>211</v>
      </c>
    </row>
    <row r="363" customFormat="false" ht="15" hidden="false" customHeight="false" outlineLevel="0" collapsed="false">
      <c r="A363" s="0" t="s">
        <v>20</v>
      </c>
      <c r="B363" s="0" t="n">
        <v>50</v>
      </c>
      <c r="C363" s="4" t="n">
        <v>46664</v>
      </c>
      <c r="D363" s="14" t="s">
        <v>24</v>
      </c>
      <c r="E363" s="15" t="n">
        <v>2161</v>
      </c>
      <c r="F363" s="15" t="n">
        <v>2202</v>
      </c>
      <c r="G363" s="15" t="n">
        <v>2221</v>
      </c>
      <c r="H363" s="15" t="n">
        <v>2272</v>
      </c>
      <c r="I363" s="15" t="n">
        <v>2280</v>
      </c>
      <c r="J363" s="15" t="n">
        <v>2689</v>
      </c>
      <c r="K363" s="15" t="n">
        <v>2299</v>
      </c>
      <c r="L363" s="15" t="n">
        <f aca="false">SUM(E363:K363)</f>
        <v>16124</v>
      </c>
      <c r="M363" s="15" t="n">
        <v>15375</v>
      </c>
      <c r="N363" s="16" t="n">
        <f aca="false">L363/M363-1</f>
        <v>0.0487154471544715</v>
      </c>
      <c r="O363" s="17" t="s">
        <v>154</v>
      </c>
    </row>
    <row r="364" customFormat="false" ht="15" hidden="false" customHeight="false" outlineLevel="0" collapsed="false">
      <c r="A364" s="0" t="s">
        <v>20</v>
      </c>
      <c r="B364" s="0" t="n">
        <v>51</v>
      </c>
      <c r="C364" s="4" t="n">
        <v>46671</v>
      </c>
      <c r="D364" s="14" t="s">
        <v>24</v>
      </c>
      <c r="E364" s="15" t="n">
        <v>1951</v>
      </c>
      <c r="F364" s="15" t="n">
        <v>1985</v>
      </c>
      <c r="G364" s="15" t="n">
        <v>2058</v>
      </c>
      <c r="H364" s="15" t="n">
        <v>2156</v>
      </c>
      <c r="I364" s="15" t="n">
        <v>2274</v>
      </c>
      <c r="J364" s="15" t="n">
        <v>2830</v>
      </c>
      <c r="K364" s="15" t="n">
        <v>2449</v>
      </c>
      <c r="L364" s="15" t="n">
        <f aca="false">SUM(E364:K364)</f>
        <v>15703</v>
      </c>
      <c r="M364" s="15" t="n">
        <v>15375</v>
      </c>
      <c r="N364" s="16" t="n">
        <f aca="false">L364/M364-1</f>
        <v>0.0213333333333334</v>
      </c>
      <c r="O364" s="17" t="s">
        <v>133</v>
      </c>
    </row>
    <row r="365" customFormat="false" ht="15" hidden="false" customHeight="false" outlineLevel="0" collapsed="false">
      <c r="A365" s="0" t="s">
        <v>20</v>
      </c>
      <c r="B365" s="0" t="n">
        <v>52</v>
      </c>
      <c r="C365" s="4" t="n">
        <v>46678</v>
      </c>
      <c r="D365" s="14" t="s">
        <v>24</v>
      </c>
      <c r="E365" s="15" t="n">
        <v>2049</v>
      </c>
      <c r="F365" s="15" t="n">
        <v>2007</v>
      </c>
      <c r="G365" s="15" t="n">
        <v>2071</v>
      </c>
      <c r="H365" s="15" t="n">
        <v>2177</v>
      </c>
      <c r="I365" s="15" t="n">
        <v>2297</v>
      </c>
      <c r="J365" s="15" t="n">
        <v>2757</v>
      </c>
      <c r="K365" s="15" t="n">
        <v>2391</v>
      </c>
      <c r="L365" s="15" t="n">
        <f aca="false">SUM(E365:K365)</f>
        <v>15749</v>
      </c>
      <c r="M365" s="15" t="n">
        <v>15375</v>
      </c>
      <c r="N365" s="16" t="n">
        <f aca="false">L365/M365-1</f>
        <v>0.0243252032520325</v>
      </c>
      <c r="O365" s="17" t="s">
        <v>67</v>
      </c>
    </row>
    <row r="366" customFormat="false" ht="15" hidden="false" customHeight="false" outlineLevel="0" collapsed="false">
      <c r="A366" s="0" t="s">
        <v>21</v>
      </c>
      <c r="B366" s="0" t="n">
        <v>1</v>
      </c>
      <c r="C366" s="4" t="n">
        <v>46321</v>
      </c>
      <c r="D366" s="14" t="s">
        <v>24</v>
      </c>
      <c r="E366" s="15" t="n">
        <v>6665</v>
      </c>
      <c r="F366" s="15" t="n">
        <v>5785</v>
      </c>
      <c r="G366" s="15" t="n">
        <v>6034</v>
      </c>
      <c r="H366" s="15" t="n">
        <v>6481</v>
      </c>
      <c r="I366" s="15" t="n">
        <v>8414</v>
      </c>
      <c r="J366" s="15" t="n">
        <v>10045</v>
      </c>
      <c r="K366" s="15" t="n">
        <v>11268</v>
      </c>
      <c r="L366" s="15" t="n">
        <f aca="false">SUM(E366:K366)</f>
        <v>54692</v>
      </c>
      <c r="M366" s="15" t="n">
        <v>55713</v>
      </c>
      <c r="N366" s="16" t="n">
        <f aca="false">L366/M366-1</f>
        <v>-0.0183260639348087</v>
      </c>
      <c r="O366" s="17" t="s">
        <v>212</v>
      </c>
    </row>
    <row r="367" customFormat="false" ht="15" hidden="false" customHeight="false" outlineLevel="0" collapsed="false">
      <c r="A367" s="0" t="s">
        <v>21</v>
      </c>
      <c r="B367" s="0" t="n">
        <v>2</v>
      </c>
      <c r="C367" s="4" t="n">
        <v>46328</v>
      </c>
      <c r="D367" s="14" t="s">
        <v>24</v>
      </c>
      <c r="E367" s="15" t="n">
        <v>7036</v>
      </c>
      <c r="F367" s="15" t="n">
        <v>6193</v>
      </c>
      <c r="G367" s="15" t="n">
        <v>6666</v>
      </c>
      <c r="H367" s="15" t="n">
        <v>7044</v>
      </c>
      <c r="I367" s="15" t="n">
        <v>9142</v>
      </c>
      <c r="J367" s="15" t="n">
        <v>12027</v>
      </c>
      <c r="K367" s="15" t="n">
        <v>11985</v>
      </c>
      <c r="L367" s="15" t="n">
        <f aca="false">SUM(E367:K367)</f>
        <v>60093</v>
      </c>
      <c r="M367" s="15" t="n">
        <v>55713</v>
      </c>
      <c r="N367" s="16" t="n">
        <f aca="false">L367/M367-1</f>
        <v>0.0786171988584352</v>
      </c>
      <c r="O367" s="17" t="s">
        <v>213</v>
      </c>
    </row>
    <row r="368" customFormat="false" ht="15" hidden="false" customHeight="false" outlineLevel="0" collapsed="false">
      <c r="A368" s="0" t="s">
        <v>21</v>
      </c>
      <c r="B368" s="0" t="n">
        <v>3</v>
      </c>
      <c r="C368" s="4" t="n">
        <v>46335</v>
      </c>
      <c r="D368" s="19" t="s">
        <v>27</v>
      </c>
      <c r="E368" s="15" t="n">
        <v>7711</v>
      </c>
      <c r="F368" s="15" t="n">
        <v>6707</v>
      </c>
      <c r="G368" s="15" t="n">
        <v>8487</v>
      </c>
      <c r="H368" s="15" t="n">
        <v>7109</v>
      </c>
      <c r="I368" s="15" t="n">
        <v>9098</v>
      </c>
      <c r="J368" s="15" t="n">
        <v>11488</v>
      </c>
      <c r="K368" s="15" t="n">
        <v>11010</v>
      </c>
      <c r="L368" s="15" t="n">
        <f aca="false">SUM(E368:K368)</f>
        <v>61610</v>
      </c>
      <c r="M368" s="15" t="n">
        <v>61610</v>
      </c>
      <c r="N368" s="16" t="n">
        <f aca="false">L368/M368-1</f>
        <v>0</v>
      </c>
      <c r="O368" s="17" t="s">
        <v>144</v>
      </c>
    </row>
    <row r="369" customFormat="false" ht="15" hidden="false" customHeight="false" outlineLevel="0" collapsed="false">
      <c r="A369" s="0" t="s">
        <v>21</v>
      </c>
      <c r="B369" s="0" t="n">
        <v>4</v>
      </c>
      <c r="C369" s="4" t="n">
        <v>46342</v>
      </c>
      <c r="D369" s="14" t="s">
        <v>24</v>
      </c>
      <c r="E369" s="15" t="n">
        <v>7690</v>
      </c>
      <c r="F369" s="15" t="n">
        <v>6601</v>
      </c>
      <c r="G369" s="15" t="n">
        <v>6675</v>
      </c>
      <c r="H369" s="15" t="n">
        <v>6831</v>
      </c>
      <c r="I369" s="15" t="n">
        <v>8463</v>
      </c>
      <c r="J369" s="15" t="n">
        <v>11000</v>
      </c>
      <c r="K369" s="15" t="n">
        <v>10885</v>
      </c>
      <c r="L369" s="15" t="n">
        <f aca="false">SUM(E369:K369)</f>
        <v>58145</v>
      </c>
      <c r="M369" s="15" t="n">
        <v>55713</v>
      </c>
      <c r="N369" s="16" t="n">
        <f aca="false">L369/M369-1</f>
        <v>0.043652289411807</v>
      </c>
      <c r="O369" s="17" t="s">
        <v>214</v>
      </c>
    </row>
    <row r="370" customFormat="false" ht="15" hidden="false" customHeight="false" outlineLevel="0" collapsed="false">
      <c r="A370" s="0" t="s">
        <v>21</v>
      </c>
      <c r="B370" s="0" t="n">
        <v>5</v>
      </c>
      <c r="C370" s="4" t="n">
        <v>46349</v>
      </c>
      <c r="D370" s="14" t="s">
        <v>24</v>
      </c>
      <c r="E370" s="15" t="n">
        <v>7289</v>
      </c>
      <c r="F370" s="15" t="n">
        <v>6424</v>
      </c>
      <c r="G370" s="15" t="n">
        <v>6737</v>
      </c>
      <c r="H370" s="15" t="n">
        <v>10588</v>
      </c>
      <c r="I370" s="15" t="n">
        <v>8869</v>
      </c>
      <c r="J370" s="15" t="n">
        <v>9926</v>
      </c>
      <c r="K370" s="15" t="n">
        <v>9600</v>
      </c>
      <c r="L370" s="15" t="n">
        <f aca="false">SUM(E370:K370)</f>
        <v>59433</v>
      </c>
      <c r="M370" s="15" t="n">
        <v>55713</v>
      </c>
      <c r="N370" s="16" t="n">
        <f aca="false">L370/M370-1</f>
        <v>0.0667707716331916</v>
      </c>
      <c r="O370" s="17" t="s">
        <v>215</v>
      </c>
    </row>
    <row r="371" customFormat="false" ht="15" hidden="false" customHeight="false" outlineLevel="0" collapsed="false">
      <c r="A371" s="0" t="s">
        <v>21</v>
      </c>
      <c r="B371" s="0" t="n">
        <v>6</v>
      </c>
      <c r="C371" s="4" t="n">
        <v>46356</v>
      </c>
      <c r="D371" s="14" t="s">
        <v>24</v>
      </c>
      <c r="E371" s="15" t="n">
        <v>6657</v>
      </c>
      <c r="F371" s="15" t="n">
        <v>5550</v>
      </c>
      <c r="G371" s="15" t="n">
        <v>5694</v>
      </c>
      <c r="H371" s="15" t="n">
        <v>6043</v>
      </c>
      <c r="I371" s="15" t="n">
        <v>8206</v>
      </c>
      <c r="J371" s="15" t="n">
        <v>10768</v>
      </c>
      <c r="K371" s="15" t="n">
        <v>10483</v>
      </c>
      <c r="L371" s="15" t="n">
        <f aca="false">SUM(E371:K371)</f>
        <v>53401</v>
      </c>
      <c r="M371" s="15" t="n">
        <v>55713</v>
      </c>
      <c r="N371" s="16" t="n">
        <f aca="false">L371/M371-1</f>
        <v>-0.0414983935526717</v>
      </c>
      <c r="O371" s="17" t="s">
        <v>216</v>
      </c>
    </row>
    <row r="372" customFormat="false" ht="15" hidden="false" customHeight="false" outlineLevel="0" collapsed="false">
      <c r="A372" s="0" t="s">
        <v>21</v>
      </c>
      <c r="B372" s="0" t="n">
        <v>7</v>
      </c>
      <c r="C372" s="4" t="n">
        <v>46363</v>
      </c>
      <c r="D372" s="14" t="s">
        <v>24</v>
      </c>
      <c r="E372" s="15" t="n">
        <v>6564</v>
      </c>
      <c r="F372" s="15" t="n">
        <v>5714</v>
      </c>
      <c r="G372" s="15" t="n">
        <v>5950</v>
      </c>
      <c r="H372" s="15" t="n">
        <v>6260</v>
      </c>
      <c r="I372" s="15" t="n">
        <v>7843</v>
      </c>
      <c r="J372" s="15" t="n">
        <v>10298</v>
      </c>
      <c r="K372" s="15" t="n">
        <v>10154</v>
      </c>
      <c r="L372" s="15" t="n">
        <f aca="false">SUM(E372:K372)</f>
        <v>52783</v>
      </c>
      <c r="M372" s="15" t="n">
        <v>55713</v>
      </c>
      <c r="N372" s="16" t="n">
        <f aca="false">L372/M372-1</f>
        <v>-0.0525909572272181</v>
      </c>
      <c r="O372" s="17" t="s">
        <v>217</v>
      </c>
    </row>
    <row r="373" customFormat="false" ht="15" hidden="false" customHeight="false" outlineLevel="0" collapsed="false">
      <c r="A373" s="0" t="s">
        <v>21</v>
      </c>
      <c r="B373" s="0" t="n">
        <v>8</v>
      </c>
      <c r="C373" s="4" t="n">
        <v>46370</v>
      </c>
      <c r="D373" s="14" t="s">
        <v>24</v>
      </c>
      <c r="E373" s="15" t="n">
        <v>6325</v>
      </c>
      <c r="F373" s="15" t="n">
        <v>5433</v>
      </c>
      <c r="G373" s="15" t="n">
        <v>5707</v>
      </c>
      <c r="H373" s="15" t="n">
        <v>5990</v>
      </c>
      <c r="I373" s="15" t="n">
        <v>7783</v>
      </c>
      <c r="J373" s="15" t="n">
        <v>10187</v>
      </c>
      <c r="K373" s="15" t="n">
        <v>10014</v>
      </c>
      <c r="L373" s="15" t="n">
        <f aca="false">SUM(E373:K373)</f>
        <v>51439</v>
      </c>
      <c r="M373" s="15" t="n">
        <v>55713</v>
      </c>
      <c r="N373" s="16" t="n">
        <f aca="false">L373/M373-1</f>
        <v>-0.0767145908495325</v>
      </c>
      <c r="O373" s="17" t="s">
        <v>218</v>
      </c>
    </row>
    <row r="374" customFormat="false" ht="15" hidden="false" customHeight="false" outlineLevel="0" collapsed="false">
      <c r="A374" s="0" t="s">
        <v>21</v>
      </c>
      <c r="B374" s="0" t="n">
        <v>9</v>
      </c>
      <c r="C374" s="4" t="n">
        <v>46377</v>
      </c>
      <c r="D374" s="20" t="s">
        <v>26</v>
      </c>
      <c r="E374" s="15" t="n">
        <v>7419</v>
      </c>
      <c r="F374" s="15" t="n">
        <v>6853</v>
      </c>
      <c r="G374" s="15" t="n">
        <v>7100</v>
      </c>
      <c r="H374" s="15" t="n">
        <v>5525</v>
      </c>
      <c r="I374" s="15" t="n">
        <v>10912</v>
      </c>
      <c r="J374" s="15" t="n">
        <v>10752</v>
      </c>
      <c r="K374" s="15" t="n">
        <v>12512</v>
      </c>
      <c r="L374" s="15" t="n">
        <f aca="false">SUM(E374:K374)</f>
        <v>61073</v>
      </c>
      <c r="M374" s="15" t="n">
        <v>61857</v>
      </c>
      <c r="N374" s="16" t="n">
        <f aca="false">L374/M374-1</f>
        <v>-0.0126743941671921</v>
      </c>
      <c r="O374" s="17" t="s">
        <v>219</v>
      </c>
    </row>
    <row r="375" customFormat="false" ht="15" hidden="false" customHeight="false" outlineLevel="0" collapsed="false">
      <c r="A375" s="0" t="s">
        <v>21</v>
      </c>
      <c r="B375" s="0" t="n">
        <v>10</v>
      </c>
      <c r="C375" s="4" t="n">
        <v>46384</v>
      </c>
      <c r="D375" s="19" t="s">
        <v>30</v>
      </c>
      <c r="E375" s="15" t="n">
        <v>11001</v>
      </c>
      <c r="F375" s="15" t="n">
        <v>10324</v>
      </c>
      <c r="G375" s="15" t="n">
        <v>10412</v>
      </c>
      <c r="H375" s="15" t="n">
        <v>9810</v>
      </c>
      <c r="I375" s="15" t="n">
        <v>13823</v>
      </c>
      <c r="J375" s="15" t="n">
        <v>13205</v>
      </c>
      <c r="K375" s="15" t="n">
        <v>11069</v>
      </c>
      <c r="L375" s="15" t="n">
        <f aca="false">SUM(E375:K375)</f>
        <v>79644</v>
      </c>
      <c r="M375" s="15" t="n">
        <v>79644</v>
      </c>
      <c r="N375" s="16" t="n">
        <f aca="false">L375/M375-1</f>
        <v>0</v>
      </c>
      <c r="O375" s="17" t="s">
        <v>108</v>
      </c>
    </row>
    <row r="376" customFormat="false" ht="15" hidden="false" customHeight="false" outlineLevel="0" collapsed="false">
      <c r="A376" s="0" t="s">
        <v>21</v>
      </c>
      <c r="B376" s="0" t="n">
        <v>11</v>
      </c>
      <c r="C376" s="4" t="n">
        <v>46391</v>
      </c>
      <c r="D376" s="20" t="s">
        <v>26</v>
      </c>
      <c r="E376" s="15" t="n">
        <v>7658</v>
      </c>
      <c r="F376" s="15" t="n">
        <v>6416</v>
      </c>
      <c r="G376" s="15" t="n">
        <v>6450</v>
      </c>
      <c r="H376" s="15" t="n">
        <v>6873</v>
      </c>
      <c r="I376" s="15" t="n">
        <v>8787</v>
      </c>
      <c r="J376" s="15" t="n">
        <v>11345</v>
      </c>
      <c r="K376" s="15" t="n">
        <v>10978</v>
      </c>
      <c r="L376" s="15" t="n">
        <f aca="false">SUM(E376:K376)</f>
        <v>58507</v>
      </c>
      <c r="M376" s="15" t="n">
        <v>61857</v>
      </c>
      <c r="N376" s="16" t="n">
        <f aca="false">L376/M376-1</f>
        <v>-0.0541571689542009</v>
      </c>
      <c r="O376" s="17" t="s">
        <v>60</v>
      </c>
    </row>
    <row r="377" customFormat="false" ht="15" hidden="false" customHeight="false" outlineLevel="0" collapsed="false">
      <c r="A377" s="0" t="s">
        <v>21</v>
      </c>
      <c r="B377" s="0" t="n">
        <v>12</v>
      </c>
      <c r="C377" s="4" t="n">
        <v>46398</v>
      </c>
      <c r="D377" s="20" t="s">
        <v>26</v>
      </c>
      <c r="E377" s="15" t="n">
        <v>6906</v>
      </c>
      <c r="F377" s="15" t="n">
        <v>6162</v>
      </c>
      <c r="G377" s="15" t="n">
        <v>6506</v>
      </c>
      <c r="H377" s="15" t="n">
        <v>7042</v>
      </c>
      <c r="I377" s="15" t="n">
        <v>9108</v>
      </c>
      <c r="J377" s="15" t="n">
        <v>12247</v>
      </c>
      <c r="K377" s="15" t="n">
        <v>12291</v>
      </c>
      <c r="L377" s="15" t="n">
        <f aca="false">SUM(E377:K377)</f>
        <v>60262</v>
      </c>
      <c r="M377" s="15" t="n">
        <v>61857</v>
      </c>
      <c r="N377" s="16" t="n">
        <f aca="false">L377/M377-1</f>
        <v>-0.025785278949836</v>
      </c>
      <c r="O377" s="17" t="s">
        <v>160</v>
      </c>
    </row>
    <row r="378" customFormat="false" ht="15" hidden="false" customHeight="false" outlineLevel="0" collapsed="false">
      <c r="A378" s="0" t="s">
        <v>21</v>
      </c>
      <c r="B378" s="0" t="n">
        <v>13</v>
      </c>
      <c r="C378" s="4" t="n">
        <v>46405</v>
      </c>
      <c r="D378" s="20" t="s">
        <v>26</v>
      </c>
      <c r="E378" s="15" t="n">
        <v>12042</v>
      </c>
      <c r="F378" s="15" t="n">
        <v>6816</v>
      </c>
      <c r="G378" s="15" t="n">
        <v>6899</v>
      </c>
      <c r="H378" s="15" t="n">
        <v>7308</v>
      </c>
      <c r="I378" s="15" t="n">
        <v>9165</v>
      </c>
      <c r="J378" s="15" t="n">
        <v>12091</v>
      </c>
      <c r="K378" s="15" t="n">
        <v>11842</v>
      </c>
      <c r="L378" s="15" t="n">
        <f aca="false">SUM(E378:K378)</f>
        <v>66163</v>
      </c>
      <c r="M378" s="15" t="n">
        <v>61857</v>
      </c>
      <c r="N378" s="16" t="n">
        <f aca="false">L378/M378-1</f>
        <v>0.0696121700050116</v>
      </c>
      <c r="O378" s="17" t="s">
        <v>220</v>
      </c>
    </row>
    <row r="379" customFormat="false" ht="15" hidden="false" customHeight="false" outlineLevel="0" collapsed="false">
      <c r="A379" s="0" t="s">
        <v>21</v>
      </c>
      <c r="B379" s="0" t="n">
        <v>14</v>
      </c>
      <c r="C379" s="4" t="n">
        <v>46412</v>
      </c>
      <c r="D379" s="20" t="s">
        <v>26</v>
      </c>
      <c r="E379" s="15" t="n">
        <v>7428</v>
      </c>
      <c r="F379" s="15" t="n">
        <v>6639</v>
      </c>
      <c r="G379" s="15" t="n">
        <v>6905</v>
      </c>
      <c r="H379" s="15" t="n">
        <v>7342</v>
      </c>
      <c r="I379" s="15" t="n">
        <v>9543</v>
      </c>
      <c r="J379" s="15" t="n">
        <v>12368</v>
      </c>
      <c r="K379" s="15" t="n">
        <v>12535</v>
      </c>
      <c r="L379" s="15" t="n">
        <f aca="false">SUM(E379:K379)</f>
        <v>62760</v>
      </c>
      <c r="M379" s="15" t="n">
        <v>61857</v>
      </c>
      <c r="N379" s="16" t="n">
        <f aca="false">L379/M379-1</f>
        <v>0.0145981861389981</v>
      </c>
      <c r="O379" s="17" t="s">
        <v>126</v>
      </c>
    </row>
    <row r="380" customFormat="false" ht="15" hidden="false" customHeight="false" outlineLevel="0" collapsed="false">
      <c r="A380" s="0" t="s">
        <v>21</v>
      </c>
      <c r="B380" s="0" t="n">
        <v>15</v>
      </c>
      <c r="C380" s="4" t="n">
        <v>46419</v>
      </c>
      <c r="D380" s="20" t="s">
        <v>26</v>
      </c>
      <c r="E380" s="15" t="n">
        <v>7860</v>
      </c>
      <c r="F380" s="15" t="n">
        <v>6878</v>
      </c>
      <c r="G380" s="15" t="n">
        <v>7263</v>
      </c>
      <c r="H380" s="15" t="n">
        <v>7681</v>
      </c>
      <c r="I380" s="15" t="n">
        <v>9553</v>
      </c>
      <c r="J380" s="15" t="n">
        <v>12196</v>
      </c>
      <c r="K380" s="15" t="n">
        <v>11621</v>
      </c>
      <c r="L380" s="15" t="n">
        <f aca="false">SUM(E380:K380)</f>
        <v>63052</v>
      </c>
      <c r="M380" s="15" t="n">
        <v>61857</v>
      </c>
      <c r="N380" s="16" t="n">
        <f aca="false">L380/M380-1</f>
        <v>0.0193187513135134</v>
      </c>
      <c r="O380" s="17" t="s">
        <v>127</v>
      </c>
    </row>
    <row r="381" customFormat="false" ht="15" hidden="false" customHeight="false" outlineLevel="0" collapsed="false">
      <c r="A381" s="0" t="s">
        <v>21</v>
      </c>
      <c r="B381" s="0" t="n">
        <v>16</v>
      </c>
      <c r="C381" s="4" t="n">
        <v>46426</v>
      </c>
      <c r="D381" s="18" t="s">
        <v>25</v>
      </c>
      <c r="E381" s="15" t="n">
        <v>7664</v>
      </c>
      <c r="F381" s="15" t="n">
        <v>6906</v>
      </c>
      <c r="G381" s="15" t="n">
        <v>7131</v>
      </c>
      <c r="H381" s="15" t="n">
        <v>7612</v>
      </c>
      <c r="I381" s="15" t="n">
        <v>10035</v>
      </c>
      <c r="J381" s="15" t="n">
        <v>13331</v>
      </c>
      <c r="K381" s="15" t="n">
        <v>15632</v>
      </c>
      <c r="L381" s="15" t="n">
        <f aca="false">SUM(E381:K381)</f>
        <v>68311</v>
      </c>
      <c r="M381" s="15" t="n">
        <v>71520</v>
      </c>
      <c r="N381" s="16" t="n">
        <f aca="false">L381/M381-1</f>
        <v>-0.0448685682326622</v>
      </c>
      <c r="O381" s="17" t="s">
        <v>221</v>
      </c>
    </row>
    <row r="382" customFormat="false" ht="15" hidden="false" customHeight="false" outlineLevel="0" collapsed="false">
      <c r="A382" s="0" t="s">
        <v>21</v>
      </c>
      <c r="B382" s="0" t="n">
        <v>17</v>
      </c>
      <c r="C382" s="4" t="n">
        <v>46433</v>
      </c>
      <c r="D382" s="18" t="s">
        <v>25</v>
      </c>
      <c r="E382" s="15" t="n">
        <v>11472</v>
      </c>
      <c r="F382" s="15" t="n">
        <v>7708</v>
      </c>
      <c r="G382" s="15" t="n">
        <v>7996</v>
      </c>
      <c r="H382" s="15" t="n">
        <v>8424</v>
      </c>
      <c r="I382" s="15" t="n">
        <v>10477</v>
      </c>
      <c r="J382" s="15" t="n">
        <v>13549</v>
      </c>
      <c r="K382" s="15" t="n">
        <v>13232</v>
      </c>
      <c r="L382" s="15" t="n">
        <f aca="false">SUM(E382:K382)</f>
        <v>72858</v>
      </c>
      <c r="M382" s="15" t="n">
        <v>71520</v>
      </c>
      <c r="N382" s="16" t="n">
        <f aca="false">L382/M382-1</f>
        <v>0.0187080536912752</v>
      </c>
      <c r="O382" s="17" t="s">
        <v>206</v>
      </c>
    </row>
    <row r="383" customFormat="false" ht="15" hidden="false" customHeight="false" outlineLevel="0" collapsed="false">
      <c r="A383" s="0" t="s">
        <v>21</v>
      </c>
      <c r="B383" s="0" t="n">
        <v>18</v>
      </c>
      <c r="C383" s="4" t="n">
        <v>46440</v>
      </c>
      <c r="D383" s="18" t="s">
        <v>25</v>
      </c>
      <c r="E383" s="15" t="n">
        <v>8465</v>
      </c>
      <c r="F383" s="15" t="n">
        <v>7692</v>
      </c>
      <c r="G383" s="15" t="n">
        <v>8174</v>
      </c>
      <c r="H383" s="15" t="n">
        <v>8479</v>
      </c>
      <c r="I383" s="15" t="n">
        <v>10405</v>
      </c>
      <c r="J383" s="15" t="n">
        <v>13101</v>
      </c>
      <c r="K383" s="15" t="n">
        <v>13129</v>
      </c>
      <c r="L383" s="15" t="n">
        <f aca="false">SUM(E383:K383)</f>
        <v>69445</v>
      </c>
      <c r="M383" s="15" t="n">
        <v>71520</v>
      </c>
      <c r="N383" s="16" t="n">
        <f aca="false">L383/M383-1</f>
        <v>-0.0290128635346756</v>
      </c>
      <c r="O383" s="17" t="s">
        <v>126</v>
      </c>
    </row>
    <row r="384" customFormat="false" ht="15" hidden="false" customHeight="false" outlineLevel="0" collapsed="false">
      <c r="A384" s="0" t="s">
        <v>21</v>
      </c>
      <c r="B384" s="0" t="n">
        <v>19</v>
      </c>
      <c r="C384" s="4" t="n">
        <v>46447</v>
      </c>
      <c r="D384" s="18" t="s">
        <v>25</v>
      </c>
      <c r="E384" s="15" t="n">
        <v>8099</v>
      </c>
      <c r="F384" s="15" t="n">
        <v>6964</v>
      </c>
      <c r="G384" s="15" t="n">
        <v>7018</v>
      </c>
      <c r="H384" s="15" t="n">
        <v>7452</v>
      </c>
      <c r="I384" s="15" t="n">
        <v>9614</v>
      </c>
      <c r="J384" s="15" t="n">
        <v>12307</v>
      </c>
      <c r="K384" s="15" t="n">
        <v>11978</v>
      </c>
      <c r="L384" s="15" t="n">
        <f aca="false">SUM(E384:K384)</f>
        <v>63432</v>
      </c>
      <c r="M384" s="15" t="n">
        <v>71520</v>
      </c>
      <c r="N384" s="16" t="n">
        <f aca="false">L384/M384-1</f>
        <v>-0.113087248322148</v>
      </c>
      <c r="O384" s="17" t="s">
        <v>222</v>
      </c>
    </row>
    <row r="385" customFormat="false" ht="15" hidden="false" customHeight="false" outlineLevel="0" collapsed="false">
      <c r="A385" s="0" t="s">
        <v>21</v>
      </c>
      <c r="B385" s="0" t="n">
        <v>20</v>
      </c>
      <c r="C385" s="4" t="n">
        <v>46454</v>
      </c>
      <c r="D385" s="18" t="s">
        <v>25</v>
      </c>
      <c r="E385" s="15" t="n">
        <v>8236</v>
      </c>
      <c r="F385" s="15" t="n">
        <v>7502</v>
      </c>
      <c r="G385" s="15" t="n">
        <v>7939</v>
      </c>
      <c r="H385" s="15" t="n">
        <v>8377</v>
      </c>
      <c r="I385" s="15" t="n">
        <v>10565</v>
      </c>
      <c r="J385" s="15" t="n">
        <v>13475</v>
      </c>
      <c r="K385" s="15" t="n">
        <v>13241</v>
      </c>
      <c r="L385" s="15" t="n">
        <f aca="false">SUM(E385:K385)</f>
        <v>69335</v>
      </c>
      <c r="M385" s="15" t="n">
        <v>71520</v>
      </c>
      <c r="N385" s="16" t="n">
        <f aca="false">L385/M385-1</f>
        <v>-0.0305508948545862</v>
      </c>
      <c r="O385" s="17" t="s">
        <v>146</v>
      </c>
    </row>
    <row r="386" customFormat="false" ht="15" hidden="false" customHeight="false" outlineLevel="0" collapsed="false">
      <c r="A386" s="0" t="s">
        <v>21</v>
      </c>
      <c r="B386" s="0" t="n">
        <v>21</v>
      </c>
      <c r="C386" s="4" t="n">
        <v>46461</v>
      </c>
      <c r="D386" s="18" t="s">
        <v>25</v>
      </c>
      <c r="E386" s="15" t="n">
        <v>8975</v>
      </c>
      <c r="F386" s="15" t="n">
        <v>8405</v>
      </c>
      <c r="G386" s="15" t="n">
        <v>8721</v>
      </c>
      <c r="H386" s="15" t="n">
        <v>9319</v>
      </c>
      <c r="I386" s="15" t="n">
        <v>11243</v>
      </c>
      <c r="J386" s="15" t="n">
        <v>13413</v>
      </c>
      <c r="K386" s="15" t="n">
        <v>13672</v>
      </c>
      <c r="L386" s="15" t="n">
        <f aca="false">SUM(E386:K386)</f>
        <v>73748</v>
      </c>
      <c r="M386" s="15" t="n">
        <v>71520</v>
      </c>
      <c r="N386" s="16" t="n">
        <f aca="false">L386/M386-1</f>
        <v>0.0311521252796421</v>
      </c>
      <c r="O386" s="17" t="s">
        <v>127</v>
      </c>
    </row>
    <row r="387" customFormat="false" ht="15" hidden="false" customHeight="false" outlineLevel="0" collapsed="false">
      <c r="A387" s="0" t="s">
        <v>21</v>
      </c>
      <c r="B387" s="0" t="n">
        <v>22</v>
      </c>
      <c r="C387" s="4" t="n">
        <v>46468</v>
      </c>
      <c r="D387" s="18" t="s">
        <v>25</v>
      </c>
      <c r="E387" s="15" t="n">
        <v>9759</v>
      </c>
      <c r="F387" s="15" t="n">
        <v>9011</v>
      </c>
      <c r="G387" s="15" t="n">
        <v>9207</v>
      </c>
      <c r="H387" s="15" t="n">
        <v>9518</v>
      </c>
      <c r="I387" s="15" t="n">
        <v>11395</v>
      </c>
      <c r="J387" s="15" t="n">
        <v>13897</v>
      </c>
      <c r="K387" s="15" t="n">
        <v>12613</v>
      </c>
      <c r="L387" s="15" t="n">
        <f aca="false">SUM(E387:K387)</f>
        <v>75400</v>
      </c>
      <c r="M387" s="15" t="n">
        <v>71520</v>
      </c>
      <c r="N387" s="16" t="n">
        <f aca="false">L387/M387-1</f>
        <v>0.0542505592841163</v>
      </c>
      <c r="O387" s="17" t="s">
        <v>155</v>
      </c>
    </row>
    <row r="388" customFormat="false" ht="15" hidden="false" customHeight="false" outlineLevel="0" collapsed="false">
      <c r="A388" s="0" t="s">
        <v>21</v>
      </c>
      <c r="B388" s="0" t="n">
        <v>23</v>
      </c>
      <c r="C388" s="4" t="n">
        <v>46475</v>
      </c>
      <c r="D388" s="19" t="s">
        <v>31</v>
      </c>
      <c r="E388" s="15" t="n">
        <v>9876</v>
      </c>
      <c r="F388" s="15" t="n">
        <v>9191</v>
      </c>
      <c r="G388" s="15" t="n">
        <v>9393</v>
      </c>
      <c r="H388" s="15" t="n">
        <v>10433</v>
      </c>
      <c r="I388" s="15" t="n">
        <v>12651</v>
      </c>
      <c r="J388" s="15" t="n">
        <v>14485</v>
      </c>
      <c r="K388" s="15" t="n">
        <v>13655</v>
      </c>
      <c r="L388" s="15" t="n">
        <f aca="false">SUM(E388:K388)</f>
        <v>79684</v>
      </c>
      <c r="M388" s="15" t="n">
        <v>79684</v>
      </c>
      <c r="N388" s="16" t="n">
        <f aca="false">L388/M388-1</f>
        <v>0</v>
      </c>
      <c r="O388" s="17" t="s">
        <v>223</v>
      </c>
    </row>
    <row r="389" customFormat="false" ht="15" hidden="false" customHeight="false" outlineLevel="0" collapsed="false">
      <c r="A389" s="0" t="s">
        <v>21</v>
      </c>
      <c r="B389" s="0" t="n">
        <v>24</v>
      </c>
      <c r="C389" s="4" t="n">
        <v>46482</v>
      </c>
      <c r="D389" s="18" t="s">
        <v>25</v>
      </c>
      <c r="E389" s="15" t="n">
        <v>9088</v>
      </c>
      <c r="F389" s="15" t="n">
        <v>8088</v>
      </c>
      <c r="G389" s="15" t="n">
        <v>8316</v>
      </c>
      <c r="H389" s="15" t="n">
        <v>8786</v>
      </c>
      <c r="I389" s="15" t="n">
        <v>10965</v>
      </c>
      <c r="J389" s="15" t="n">
        <v>13823</v>
      </c>
      <c r="K389" s="15" t="n">
        <v>13137</v>
      </c>
      <c r="L389" s="15" t="n">
        <f aca="false">SUM(E389:K389)</f>
        <v>72203</v>
      </c>
      <c r="M389" s="15" t="n">
        <v>71520</v>
      </c>
      <c r="N389" s="16" t="n">
        <f aca="false">L389/M389-1</f>
        <v>0.00954977628635345</v>
      </c>
      <c r="O389" s="17" t="s">
        <v>92</v>
      </c>
    </row>
    <row r="390" customFormat="false" ht="15" hidden="false" customHeight="false" outlineLevel="0" collapsed="false">
      <c r="A390" s="0" t="s">
        <v>21</v>
      </c>
      <c r="B390" s="0" t="n">
        <v>25</v>
      </c>
      <c r="C390" s="4" t="n">
        <v>46489</v>
      </c>
      <c r="D390" s="18" t="s">
        <v>25</v>
      </c>
      <c r="E390" s="15" t="n">
        <v>8744</v>
      </c>
      <c r="F390" s="15" t="n">
        <v>7792</v>
      </c>
      <c r="G390" s="15" t="n">
        <v>8091</v>
      </c>
      <c r="H390" s="15" t="n">
        <v>8575</v>
      </c>
      <c r="I390" s="15" t="n">
        <v>10914</v>
      </c>
      <c r="J390" s="15" t="n">
        <v>14012</v>
      </c>
      <c r="K390" s="15" t="n">
        <v>13717</v>
      </c>
      <c r="L390" s="15" t="n">
        <f aca="false">SUM(E390:K390)</f>
        <v>71845</v>
      </c>
      <c r="M390" s="15" t="n">
        <v>71520</v>
      </c>
      <c r="N390" s="16" t="n">
        <f aca="false">L390/M390-1</f>
        <v>0.00454418344519025</v>
      </c>
      <c r="O390" s="17" t="s">
        <v>96</v>
      </c>
    </row>
    <row r="391" customFormat="false" ht="15" hidden="false" customHeight="false" outlineLevel="0" collapsed="false">
      <c r="A391" s="0" t="s">
        <v>21</v>
      </c>
      <c r="B391" s="0" t="n">
        <v>26</v>
      </c>
      <c r="C391" s="4" t="n">
        <v>46496</v>
      </c>
      <c r="D391" s="18" t="s">
        <v>25</v>
      </c>
      <c r="E391" s="15" t="n">
        <v>8900</v>
      </c>
      <c r="F391" s="15" t="n">
        <v>7887</v>
      </c>
      <c r="G391" s="15" t="n">
        <v>8149</v>
      </c>
      <c r="H391" s="15" t="n">
        <v>8752</v>
      </c>
      <c r="I391" s="15" t="n">
        <v>11035</v>
      </c>
      <c r="J391" s="15" t="n">
        <v>14107</v>
      </c>
      <c r="K391" s="15" t="n">
        <v>14100</v>
      </c>
      <c r="L391" s="15" t="n">
        <f aca="false">SUM(E391:K391)</f>
        <v>72930</v>
      </c>
      <c r="M391" s="15" t="n">
        <v>71520</v>
      </c>
      <c r="N391" s="16" t="n">
        <f aca="false">L391/M391-1</f>
        <v>0.0197147651006711</v>
      </c>
      <c r="O391" s="17" t="s">
        <v>54</v>
      </c>
    </row>
    <row r="392" customFormat="false" ht="15" hidden="false" customHeight="false" outlineLevel="0" collapsed="false">
      <c r="A392" s="0" t="s">
        <v>21</v>
      </c>
      <c r="B392" s="0" t="n">
        <v>27</v>
      </c>
      <c r="C392" s="4" t="n">
        <v>46503</v>
      </c>
      <c r="D392" s="18" t="s">
        <v>25</v>
      </c>
      <c r="E392" s="15" t="n">
        <v>9015</v>
      </c>
      <c r="F392" s="15" t="n">
        <v>7889</v>
      </c>
      <c r="G392" s="15" t="n">
        <v>8028</v>
      </c>
      <c r="H392" s="15" t="n">
        <v>8630</v>
      </c>
      <c r="I392" s="15" t="n">
        <v>11123</v>
      </c>
      <c r="J392" s="15" t="n">
        <v>12877</v>
      </c>
      <c r="K392" s="15" t="n">
        <v>11314</v>
      </c>
      <c r="L392" s="15" t="n">
        <f aca="false">SUM(E392:K392)</f>
        <v>68876</v>
      </c>
      <c r="M392" s="15" t="n">
        <v>71520</v>
      </c>
      <c r="N392" s="16" t="n">
        <f aca="false">L392/M392-1</f>
        <v>-0.0369686800894855</v>
      </c>
      <c r="O392" s="17" t="s">
        <v>132</v>
      </c>
    </row>
    <row r="393" customFormat="false" ht="15" hidden="false" customHeight="false" outlineLevel="0" collapsed="false">
      <c r="A393" s="0" t="s">
        <v>21</v>
      </c>
      <c r="B393" s="0" t="n">
        <v>28</v>
      </c>
      <c r="C393" s="4" t="n">
        <v>46510</v>
      </c>
      <c r="D393" s="18" t="s">
        <v>25</v>
      </c>
      <c r="E393" s="15" t="n">
        <v>7994</v>
      </c>
      <c r="F393" s="15" t="n">
        <v>7018</v>
      </c>
      <c r="G393" s="15" t="n">
        <v>7108</v>
      </c>
      <c r="H393" s="15" t="n">
        <v>7462</v>
      </c>
      <c r="I393" s="15" t="n">
        <v>9610</v>
      </c>
      <c r="J393" s="15" t="n">
        <v>12019</v>
      </c>
      <c r="K393" s="15" t="n">
        <v>13834</v>
      </c>
      <c r="L393" s="15" t="n">
        <f aca="false">SUM(E393:K393)</f>
        <v>65045</v>
      </c>
      <c r="M393" s="15" t="n">
        <v>71520</v>
      </c>
      <c r="N393" s="16" t="n">
        <f aca="false">L393/M393-1</f>
        <v>-0.0905341163310962</v>
      </c>
      <c r="O393" s="17" t="s">
        <v>153</v>
      </c>
    </row>
    <row r="394" customFormat="false" ht="15" hidden="false" customHeight="false" outlineLevel="0" collapsed="false">
      <c r="A394" s="0" t="s">
        <v>21</v>
      </c>
      <c r="B394" s="0" t="n">
        <v>29</v>
      </c>
      <c r="C394" s="4" t="n">
        <v>46517</v>
      </c>
      <c r="D394" s="18" t="s">
        <v>25</v>
      </c>
      <c r="E394" s="15" t="n">
        <v>7732</v>
      </c>
      <c r="F394" s="15" t="n">
        <v>6707</v>
      </c>
      <c r="G394" s="15" t="n">
        <v>7096</v>
      </c>
      <c r="H394" s="15" t="n">
        <v>7798</v>
      </c>
      <c r="I394" s="15" t="n">
        <v>10080</v>
      </c>
      <c r="J394" s="15" t="n">
        <v>12960</v>
      </c>
      <c r="K394" s="15" t="n">
        <v>12710</v>
      </c>
      <c r="L394" s="15" t="n">
        <f aca="false">SUM(E394:K394)</f>
        <v>65083</v>
      </c>
      <c r="M394" s="15" t="n">
        <v>71520</v>
      </c>
      <c r="N394" s="16" t="n">
        <f aca="false">L394/M394-1</f>
        <v>-0.0900027964205816</v>
      </c>
      <c r="O394" s="17" t="s">
        <v>224</v>
      </c>
    </row>
    <row r="395" customFormat="false" ht="15" hidden="false" customHeight="false" outlineLevel="0" collapsed="false">
      <c r="A395" s="0" t="s">
        <v>21</v>
      </c>
      <c r="B395" s="0" t="n">
        <v>30</v>
      </c>
      <c r="C395" s="4" t="n">
        <v>46524</v>
      </c>
      <c r="D395" s="18" t="s">
        <v>25</v>
      </c>
      <c r="E395" s="15" t="n">
        <v>8352</v>
      </c>
      <c r="F395" s="15" t="n">
        <v>7511</v>
      </c>
      <c r="G395" s="15" t="n">
        <v>7901</v>
      </c>
      <c r="H395" s="15" t="n">
        <v>8506</v>
      </c>
      <c r="I395" s="15" t="n">
        <v>10999</v>
      </c>
      <c r="J395" s="15" t="n">
        <v>13942</v>
      </c>
      <c r="K395" s="15" t="n">
        <v>13942</v>
      </c>
      <c r="L395" s="15" t="n">
        <f aca="false">SUM(E395:K395)</f>
        <v>71153</v>
      </c>
      <c r="M395" s="15" t="n">
        <v>71520</v>
      </c>
      <c r="N395" s="16" t="n">
        <f aca="false">L395/M395-1</f>
        <v>-0.00513143176733777</v>
      </c>
      <c r="O395" s="17" t="s">
        <v>109</v>
      </c>
    </row>
    <row r="396" customFormat="false" ht="15" hidden="false" customHeight="false" outlineLevel="0" collapsed="false">
      <c r="A396" s="0" t="s">
        <v>21</v>
      </c>
      <c r="B396" s="0" t="n">
        <v>31</v>
      </c>
      <c r="C396" s="4" t="n">
        <v>46531</v>
      </c>
      <c r="D396" s="18" t="s">
        <v>25</v>
      </c>
      <c r="E396" s="15" t="n">
        <v>8879</v>
      </c>
      <c r="F396" s="15" t="n">
        <v>7999</v>
      </c>
      <c r="G396" s="15" t="n">
        <v>8289</v>
      </c>
      <c r="H396" s="15" t="n">
        <v>8978</v>
      </c>
      <c r="I396" s="15" t="n">
        <v>11339</v>
      </c>
      <c r="J396" s="15" t="n">
        <v>14053</v>
      </c>
      <c r="K396" s="15" t="n">
        <v>13869</v>
      </c>
      <c r="L396" s="15" t="n">
        <f aca="false">SUM(E396:K396)</f>
        <v>73406</v>
      </c>
      <c r="M396" s="15" t="n">
        <v>71520</v>
      </c>
      <c r="N396" s="16" t="n">
        <f aca="false">L396/M396-1</f>
        <v>0.0263702460850113</v>
      </c>
      <c r="O396" s="17" t="s">
        <v>133</v>
      </c>
    </row>
    <row r="397" customFormat="false" ht="15" hidden="false" customHeight="false" outlineLevel="0" collapsed="false">
      <c r="A397" s="0" t="s">
        <v>21</v>
      </c>
      <c r="B397" s="0" t="n">
        <v>32</v>
      </c>
      <c r="C397" s="4" t="n">
        <v>46538</v>
      </c>
      <c r="D397" s="18" t="s">
        <v>25</v>
      </c>
      <c r="E397" s="15" t="n">
        <v>15116</v>
      </c>
      <c r="F397" s="15" t="n">
        <v>8121</v>
      </c>
      <c r="G397" s="15" t="n">
        <v>7922</v>
      </c>
      <c r="H397" s="15" t="n">
        <v>8253</v>
      </c>
      <c r="I397" s="15" t="n">
        <v>10696</v>
      </c>
      <c r="J397" s="15" t="n">
        <v>13069</v>
      </c>
      <c r="K397" s="15" t="n">
        <v>12775</v>
      </c>
      <c r="L397" s="15" t="n">
        <f aca="false">SUM(E397:K397)</f>
        <v>75952</v>
      </c>
      <c r="M397" s="15" t="n">
        <v>71520</v>
      </c>
      <c r="N397" s="16" t="n">
        <f aca="false">L397/M397-1</f>
        <v>0.0619686800894854</v>
      </c>
      <c r="O397" s="17" t="s">
        <v>225</v>
      </c>
    </row>
    <row r="398" customFormat="false" ht="15" hidden="false" customHeight="false" outlineLevel="0" collapsed="false">
      <c r="A398" s="0" t="s">
        <v>21</v>
      </c>
      <c r="B398" s="0" t="n">
        <v>33</v>
      </c>
      <c r="C398" s="4" t="n">
        <v>46545</v>
      </c>
      <c r="D398" s="18" t="s">
        <v>25</v>
      </c>
      <c r="E398" s="15" t="n">
        <v>8429</v>
      </c>
      <c r="F398" s="15" t="n">
        <v>7511</v>
      </c>
      <c r="G398" s="15" t="n">
        <v>7784</v>
      </c>
      <c r="H398" s="15" t="n">
        <v>8191</v>
      </c>
      <c r="I398" s="15" t="n">
        <v>10189</v>
      </c>
      <c r="J398" s="15" t="n">
        <v>12768</v>
      </c>
      <c r="K398" s="15" t="n">
        <v>12553</v>
      </c>
      <c r="L398" s="15" t="n">
        <f aca="false">SUM(E398:K398)</f>
        <v>67425</v>
      </c>
      <c r="M398" s="15" t="n">
        <v>71520</v>
      </c>
      <c r="N398" s="16" t="n">
        <f aca="false">L398/M398-1</f>
        <v>-0.0572567114093959</v>
      </c>
      <c r="O398" s="17" t="s">
        <v>126</v>
      </c>
    </row>
    <row r="399" customFormat="false" ht="15" hidden="false" customHeight="false" outlineLevel="0" collapsed="false">
      <c r="A399" s="0" t="s">
        <v>21</v>
      </c>
      <c r="B399" s="0" t="n">
        <v>34</v>
      </c>
      <c r="C399" s="4" t="n">
        <v>46552</v>
      </c>
      <c r="D399" s="18" t="s">
        <v>25</v>
      </c>
      <c r="E399" s="15" t="n">
        <v>8172</v>
      </c>
      <c r="F399" s="15" t="n">
        <v>7680</v>
      </c>
      <c r="G399" s="15" t="n">
        <v>8191</v>
      </c>
      <c r="H399" s="15" t="n">
        <v>8647</v>
      </c>
      <c r="I399" s="15" t="n">
        <v>13424</v>
      </c>
      <c r="J399" s="15" t="n">
        <v>14946</v>
      </c>
      <c r="K399" s="15" t="n">
        <v>12808</v>
      </c>
      <c r="L399" s="15" t="n">
        <f aca="false">SUM(E399:K399)</f>
        <v>73868</v>
      </c>
      <c r="M399" s="15" t="n">
        <v>71520</v>
      </c>
      <c r="N399" s="16" t="n">
        <f aca="false">L399/M399-1</f>
        <v>0.0328299776286354</v>
      </c>
      <c r="O399" s="17" t="s">
        <v>226</v>
      </c>
    </row>
    <row r="400" customFormat="false" ht="15" hidden="false" customHeight="false" outlineLevel="0" collapsed="false">
      <c r="A400" s="0" t="s">
        <v>21</v>
      </c>
      <c r="B400" s="0" t="n">
        <v>35</v>
      </c>
      <c r="C400" s="4" t="n">
        <v>46559</v>
      </c>
      <c r="D400" s="18" t="s">
        <v>25</v>
      </c>
      <c r="E400" s="15" t="n">
        <v>8957</v>
      </c>
      <c r="F400" s="15" t="n">
        <v>8248</v>
      </c>
      <c r="G400" s="15" t="n">
        <v>8525</v>
      </c>
      <c r="H400" s="15" t="n">
        <v>8839</v>
      </c>
      <c r="I400" s="15" t="n">
        <v>10859</v>
      </c>
      <c r="J400" s="15" t="n">
        <v>13410</v>
      </c>
      <c r="K400" s="15" t="n">
        <v>13364</v>
      </c>
      <c r="L400" s="15" t="n">
        <f aca="false">SUM(E400:K400)</f>
        <v>72202</v>
      </c>
      <c r="M400" s="15" t="n">
        <v>71520</v>
      </c>
      <c r="N400" s="16" t="n">
        <f aca="false">L400/M400-1</f>
        <v>0.0095357941834453</v>
      </c>
      <c r="O400" s="17" t="s">
        <v>162</v>
      </c>
    </row>
    <row r="401" customFormat="false" ht="15" hidden="false" customHeight="false" outlineLevel="0" collapsed="false">
      <c r="A401" s="0" t="s">
        <v>21</v>
      </c>
      <c r="B401" s="0" t="n">
        <v>36</v>
      </c>
      <c r="C401" s="4" t="n">
        <v>46566</v>
      </c>
      <c r="D401" s="18" t="s">
        <v>25</v>
      </c>
      <c r="E401" s="15" t="n">
        <v>9131</v>
      </c>
      <c r="F401" s="15" t="n">
        <v>8386</v>
      </c>
      <c r="G401" s="15" t="n">
        <v>8503</v>
      </c>
      <c r="H401" s="15" t="n">
        <v>8623</v>
      </c>
      <c r="I401" s="15" t="n">
        <v>10694</v>
      </c>
      <c r="J401" s="15" t="n">
        <v>12560</v>
      </c>
      <c r="K401" s="15" t="n">
        <v>12996</v>
      </c>
      <c r="L401" s="15" t="n">
        <f aca="false">SUM(E401:K401)</f>
        <v>70893</v>
      </c>
      <c r="M401" s="15" t="n">
        <v>71520</v>
      </c>
      <c r="N401" s="16" t="n">
        <f aca="false">L401/M401-1</f>
        <v>-0.00876677852348995</v>
      </c>
      <c r="O401" s="17" t="s">
        <v>142</v>
      </c>
    </row>
    <row r="402" customFormat="false" ht="15" hidden="false" customHeight="false" outlineLevel="0" collapsed="false">
      <c r="A402" s="0" t="s">
        <v>21</v>
      </c>
      <c r="B402" s="0" t="n">
        <v>37</v>
      </c>
      <c r="C402" s="4" t="n">
        <v>46573</v>
      </c>
      <c r="D402" s="18" t="s">
        <v>25</v>
      </c>
      <c r="E402" s="15" t="n">
        <v>13255</v>
      </c>
      <c r="F402" s="15" t="n">
        <v>7869</v>
      </c>
      <c r="G402" s="15" t="n">
        <v>8126</v>
      </c>
      <c r="H402" s="15" t="n">
        <v>8568</v>
      </c>
      <c r="I402" s="15" t="n">
        <v>10645</v>
      </c>
      <c r="J402" s="15" t="n">
        <v>12987</v>
      </c>
      <c r="K402" s="15" t="n">
        <v>12762</v>
      </c>
      <c r="L402" s="15" t="n">
        <f aca="false">SUM(E402:K402)</f>
        <v>74212</v>
      </c>
      <c r="M402" s="15" t="n">
        <v>71520</v>
      </c>
      <c r="N402" s="16" t="n">
        <f aca="false">L402/M402-1</f>
        <v>0.0376398210290827</v>
      </c>
      <c r="O402" s="17" t="s">
        <v>227</v>
      </c>
    </row>
    <row r="403" customFormat="false" ht="15" hidden="false" customHeight="false" outlineLevel="0" collapsed="false">
      <c r="A403" s="0" t="s">
        <v>21</v>
      </c>
      <c r="B403" s="0" t="n">
        <v>38</v>
      </c>
      <c r="C403" s="4" t="n">
        <v>46580</v>
      </c>
      <c r="D403" s="18" t="s">
        <v>25</v>
      </c>
      <c r="E403" s="15" t="n">
        <v>8892</v>
      </c>
      <c r="F403" s="15" t="n">
        <v>7998</v>
      </c>
      <c r="G403" s="15" t="n">
        <v>8177</v>
      </c>
      <c r="H403" s="15" t="n">
        <v>8577</v>
      </c>
      <c r="I403" s="15" t="n">
        <v>10818</v>
      </c>
      <c r="J403" s="15" t="n">
        <v>13469</v>
      </c>
      <c r="K403" s="15" t="n">
        <v>13108</v>
      </c>
      <c r="L403" s="15" t="n">
        <f aca="false">SUM(E403:K403)</f>
        <v>71039</v>
      </c>
      <c r="M403" s="15" t="n">
        <v>71520</v>
      </c>
      <c r="N403" s="16" t="n">
        <f aca="false">L403/M403-1</f>
        <v>-0.00672539149888141</v>
      </c>
      <c r="O403" s="17" t="s">
        <v>110</v>
      </c>
    </row>
    <row r="404" customFormat="false" ht="15" hidden="false" customHeight="false" outlineLevel="0" collapsed="false">
      <c r="A404" s="0" t="s">
        <v>21</v>
      </c>
      <c r="B404" s="0" t="n">
        <v>39</v>
      </c>
      <c r="C404" s="4" t="n">
        <v>46587</v>
      </c>
      <c r="D404" s="18" t="s">
        <v>25</v>
      </c>
      <c r="E404" s="15" t="n">
        <v>9119</v>
      </c>
      <c r="F404" s="15" t="n">
        <v>8339</v>
      </c>
      <c r="G404" s="15" t="n">
        <v>8655</v>
      </c>
      <c r="H404" s="15" t="n">
        <v>9059</v>
      </c>
      <c r="I404" s="15" t="n">
        <v>11022</v>
      </c>
      <c r="J404" s="15" t="n">
        <v>13338</v>
      </c>
      <c r="K404" s="15" t="n">
        <v>13128</v>
      </c>
      <c r="L404" s="15" t="n">
        <f aca="false">SUM(E404:K404)</f>
        <v>72660</v>
      </c>
      <c r="M404" s="15" t="n">
        <v>71520</v>
      </c>
      <c r="N404" s="16" t="n">
        <f aca="false">L404/M404-1</f>
        <v>0.0159395973154362</v>
      </c>
      <c r="O404" s="17" t="s">
        <v>188</v>
      </c>
    </row>
    <row r="405" customFormat="false" ht="15" hidden="false" customHeight="false" outlineLevel="0" collapsed="false">
      <c r="A405" s="0" t="s">
        <v>21</v>
      </c>
      <c r="B405" s="0" t="n">
        <v>40</v>
      </c>
      <c r="C405" s="4" t="n">
        <v>46594</v>
      </c>
      <c r="D405" s="18" t="s">
        <v>25</v>
      </c>
      <c r="E405" s="15" t="n">
        <v>9336</v>
      </c>
      <c r="F405" s="15" t="n">
        <v>8620</v>
      </c>
      <c r="G405" s="15" t="n">
        <v>8850</v>
      </c>
      <c r="H405" s="15" t="n">
        <v>9246</v>
      </c>
      <c r="I405" s="15" t="n">
        <v>11467</v>
      </c>
      <c r="J405" s="15" t="n">
        <v>14181</v>
      </c>
      <c r="K405" s="15" t="n">
        <v>13604</v>
      </c>
      <c r="L405" s="15" t="n">
        <f aca="false">SUM(E405:K405)</f>
        <v>75304</v>
      </c>
      <c r="M405" s="15" t="n">
        <v>71520</v>
      </c>
      <c r="N405" s="16" t="n">
        <f aca="false">L405/M405-1</f>
        <v>0.0529082774049217</v>
      </c>
      <c r="O405" s="17" t="s">
        <v>228</v>
      </c>
    </row>
    <row r="406" customFormat="false" ht="15" hidden="false" customHeight="false" outlineLevel="0" collapsed="false">
      <c r="A406" s="0" t="s">
        <v>21</v>
      </c>
      <c r="B406" s="0" t="n">
        <v>41</v>
      </c>
      <c r="C406" s="4" t="n">
        <v>46601</v>
      </c>
      <c r="D406" s="18" t="s">
        <v>25</v>
      </c>
      <c r="E406" s="15" t="n">
        <v>9549</v>
      </c>
      <c r="F406" s="15" t="n">
        <v>8589</v>
      </c>
      <c r="G406" s="15" t="n">
        <v>8852</v>
      </c>
      <c r="H406" s="15" t="n">
        <v>9149</v>
      </c>
      <c r="I406" s="15" t="n">
        <v>10912</v>
      </c>
      <c r="J406" s="15" t="n">
        <v>13511</v>
      </c>
      <c r="K406" s="15" t="n">
        <v>13216</v>
      </c>
      <c r="L406" s="15" t="n">
        <f aca="false">SUM(E406:K406)</f>
        <v>73778</v>
      </c>
      <c r="M406" s="15" t="n">
        <v>71520</v>
      </c>
      <c r="N406" s="16" t="n">
        <f aca="false">L406/M406-1</f>
        <v>0.0315715883668903</v>
      </c>
      <c r="O406" s="17" t="s">
        <v>106</v>
      </c>
    </row>
    <row r="407" customFormat="false" ht="15" hidden="false" customHeight="false" outlineLevel="0" collapsed="false">
      <c r="A407" s="0" t="s">
        <v>21</v>
      </c>
      <c r="B407" s="0" t="n">
        <v>42</v>
      </c>
      <c r="C407" s="4" t="n">
        <v>46608</v>
      </c>
      <c r="D407" s="18" t="s">
        <v>25</v>
      </c>
      <c r="E407" s="15" t="n">
        <v>9347</v>
      </c>
      <c r="F407" s="15" t="n">
        <v>8412</v>
      </c>
      <c r="G407" s="15" t="n">
        <v>8622</v>
      </c>
      <c r="H407" s="15" t="n">
        <v>9148</v>
      </c>
      <c r="I407" s="15" t="n">
        <v>11193</v>
      </c>
      <c r="J407" s="15" t="n">
        <v>13921</v>
      </c>
      <c r="K407" s="15" t="n">
        <v>14014</v>
      </c>
      <c r="L407" s="15" t="n">
        <f aca="false">SUM(E407:K407)</f>
        <v>74657</v>
      </c>
      <c r="M407" s="15" t="n">
        <v>71520</v>
      </c>
      <c r="N407" s="16" t="n">
        <f aca="false">L407/M407-1</f>
        <v>0.0438618568232663</v>
      </c>
      <c r="O407" s="17" t="s">
        <v>57</v>
      </c>
    </row>
    <row r="408" customFormat="false" ht="15" hidden="false" customHeight="false" outlineLevel="0" collapsed="false">
      <c r="A408" s="0" t="s">
        <v>21</v>
      </c>
      <c r="B408" s="0" t="n">
        <v>43</v>
      </c>
      <c r="C408" s="4" t="n">
        <v>46615</v>
      </c>
      <c r="D408" s="18" t="s">
        <v>25</v>
      </c>
      <c r="E408" s="15" t="n">
        <v>9836</v>
      </c>
      <c r="F408" s="15" t="n">
        <v>9095</v>
      </c>
      <c r="G408" s="15" t="n">
        <v>9363</v>
      </c>
      <c r="H408" s="15" t="n">
        <v>9586</v>
      </c>
      <c r="I408" s="15" t="n">
        <v>11124</v>
      </c>
      <c r="J408" s="15" t="n">
        <v>13697</v>
      </c>
      <c r="K408" s="15" t="n">
        <v>13316</v>
      </c>
      <c r="L408" s="15" t="n">
        <f aca="false">SUM(E408:K408)</f>
        <v>76017</v>
      </c>
      <c r="M408" s="15" t="n">
        <v>71520</v>
      </c>
      <c r="N408" s="16" t="n">
        <f aca="false">L408/M408-1</f>
        <v>0.0628775167785234</v>
      </c>
      <c r="O408" s="17" t="s">
        <v>229</v>
      </c>
    </row>
    <row r="409" customFormat="false" ht="15" hidden="false" customHeight="false" outlineLevel="0" collapsed="false">
      <c r="A409" s="0" t="s">
        <v>21</v>
      </c>
      <c r="B409" s="0" t="n">
        <v>44</v>
      </c>
      <c r="C409" s="4" t="n">
        <v>46622</v>
      </c>
      <c r="D409" s="20" t="s">
        <v>26</v>
      </c>
      <c r="E409" s="15" t="n">
        <v>8494</v>
      </c>
      <c r="F409" s="15" t="n">
        <v>7430</v>
      </c>
      <c r="G409" s="15" t="n">
        <v>7538</v>
      </c>
      <c r="H409" s="15" t="n">
        <v>7754</v>
      </c>
      <c r="I409" s="15" t="n">
        <v>9988</v>
      </c>
      <c r="J409" s="15" t="n">
        <v>12306</v>
      </c>
      <c r="K409" s="15" t="n">
        <v>12164</v>
      </c>
      <c r="L409" s="15" t="n">
        <f aca="false">SUM(E409:K409)</f>
        <v>65674</v>
      </c>
      <c r="M409" s="15" t="n">
        <v>61857</v>
      </c>
      <c r="N409" s="16" t="n">
        <f aca="false">L409/M409-1</f>
        <v>0.0617068399696072</v>
      </c>
      <c r="O409" s="17" t="s">
        <v>230</v>
      </c>
    </row>
    <row r="410" customFormat="false" ht="15" hidden="false" customHeight="false" outlineLevel="0" collapsed="false">
      <c r="A410" s="0" t="s">
        <v>21</v>
      </c>
      <c r="B410" s="0" t="n">
        <v>45</v>
      </c>
      <c r="C410" s="4" t="n">
        <v>46629</v>
      </c>
      <c r="D410" s="20" t="s">
        <v>26</v>
      </c>
      <c r="E410" s="15" t="n">
        <v>7589</v>
      </c>
      <c r="F410" s="15" t="n">
        <v>6717</v>
      </c>
      <c r="G410" s="15" t="n">
        <v>6473</v>
      </c>
      <c r="H410" s="15" t="n">
        <v>6847</v>
      </c>
      <c r="I410" s="15" t="n">
        <v>9460</v>
      </c>
      <c r="J410" s="15" t="n">
        <v>12493</v>
      </c>
      <c r="K410" s="15" t="n">
        <v>12435</v>
      </c>
      <c r="L410" s="15" t="n">
        <f aca="false">SUM(E410:K410)</f>
        <v>62014</v>
      </c>
      <c r="M410" s="15" t="n">
        <v>61857</v>
      </c>
      <c r="N410" s="16" t="n">
        <f aca="false">L410/M410-1</f>
        <v>0.00253811209725652</v>
      </c>
      <c r="O410" s="17" t="s">
        <v>115</v>
      </c>
    </row>
    <row r="411" customFormat="false" ht="15" hidden="false" customHeight="false" outlineLevel="0" collapsed="false">
      <c r="A411" s="0" t="s">
        <v>21</v>
      </c>
      <c r="B411" s="0" t="n">
        <v>46</v>
      </c>
      <c r="C411" s="4" t="n">
        <v>46636</v>
      </c>
      <c r="D411" s="20" t="s">
        <v>26</v>
      </c>
      <c r="E411" s="15" t="n">
        <v>12627</v>
      </c>
      <c r="F411" s="15" t="n">
        <v>6357</v>
      </c>
      <c r="G411" s="15" t="n">
        <v>6648</v>
      </c>
      <c r="H411" s="15" t="n">
        <v>7154</v>
      </c>
      <c r="I411" s="15" t="n">
        <v>9217</v>
      </c>
      <c r="J411" s="15" t="n">
        <v>11737</v>
      </c>
      <c r="K411" s="15" t="n">
        <v>11316</v>
      </c>
      <c r="L411" s="15" t="n">
        <f aca="false">SUM(E411:K411)</f>
        <v>65056</v>
      </c>
      <c r="M411" s="15" t="n">
        <v>61857</v>
      </c>
      <c r="N411" s="16" t="n">
        <f aca="false">L411/M411-1</f>
        <v>0.051716054771489</v>
      </c>
      <c r="O411" s="17" t="s">
        <v>231</v>
      </c>
    </row>
    <row r="412" customFormat="false" ht="15" hidden="false" customHeight="false" outlineLevel="0" collapsed="false">
      <c r="A412" s="0" t="s">
        <v>21</v>
      </c>
      <c r="B412" s="0" t="n">
        <v>47</v>
      </c>
      <c r="C412" s="4" t="n">
        <v>46643</v>
      </c>
      <c r="D412" s="20" t="s">
        <v>26</v>
      </c>
      <c r="E412" s="15" t="n">
        <v>7200</v>
      </c>
      <c r="F412" s="15" t="n">
        <v>6285</v>
      </c>
      <c r="G412" s="15" t="n">
        <v>6715</v>
      </c>
      <c r="H412" s="15" t="n">
        <v>7377</v>
      </c>
      <c r="I412" s="15" t="n">
        <v>9361</v>
      </c>
      <c r="J412" s="15" t="n">
        <v>12032</v>
      </c>
      <c r="K412" s="15" t="n">
        <v>11658</v>
      </c>
      <c r="L412" s="15" t="n">
        <f aca="false">SUM(E412:K412)</f>
        <v>60628</v>
      </c>
      <c r="M412" s="15" t="n">
        <v>61857</v>
      </c>
      <c r="N412" s="16" t="n">
        <f aca="false">L412/M412-1</f>
        <v>-0.0198684061626009</v>
      </c>
      <c r="O412" s="17" t="s">
        <v>200</v>
      </c>
    </row>
    <row r="413" customFormat="false" ht="15" hidden="false" customHeight="false" outlineLevel="0" collapsed="false">
      <c r="A413" s="0" t="s">
        <v>21</v>
      </c>
      <c r="B413" s="0" t="n">
        <v>48</v>
      </c>
      <c r="C413" s="4" t="n">
        <v>46650</v>
      </c>
      <c r="D413" s="20" t="s">
        <v>26</v>
      </c>
      <c r="E413" s="15" t="n">
        <v>7279</v>
      </c>
      <c r="F413" s="15" t="n">
        <v>6350</v>
      </c>
      <c r="G413" s="15" t="n">
        <v>6699</v>
      </c>
      <c r="H413" s="15" t="n">
        <v>7385</v>
      </c>
      <c r="I413" s="15" t="n">
        <v>9504</v>
      </c>
      <c r="J413" s="15" t="n">
        <v>12004</v>
      </c>
      <c r="K413" s="15" t="n">
        <v>12083</v>
      </c>
      <c r="L413" s="15" t="n">
        <f aca="false">SUM(E413:K413)</f>
        <v>61304</v>
      </c>
      <c r="M413" s="15" t="n">
        <v>61857</v>
      </c>
      <c r="N413" s="16" t="n">
        <f aca="false">L413/M413-1</f>
        <v>-0.00893997445721584</v>
      </c>
      <c r="O413" s="17" t="s">
        <v>146</v>
      </c>
    </row>
    <row r="414" customFormat="false" ht="15" hidden="false" customHeight="false" outlineLevel="0" collapsed="false">
      <c r="A414" s="0" t="s">
        <v>21</v>
      </c>
      <c r="B414" s="0" t="n">
        <v>49</v>
      </c>
      <c r="C414" s="4" t="n">
        <v>46657</v>
      </c>
      <c r="D414" s="20" t="s">
        <v>26</v>
      </c>
      <c r="E414" s="15" t="n">
        <v>7533</v>
      </c>
      <c r="F414" s="15" t="n">
        <v>6510</v>
      </c>
      <c r="G414" s="15" t="n">
        <v>6570</v>
      </c>
      <c r="H414" s="15" t="n">
        <v>7144</v>
      </c>
      <c r="I414" s="15" t="n">
        <v>9280</v>
      </c>
      <c r="J414" s="15" t="n">
        <v>11519</v>
      </c>
      <c r="K414" s="15" t="n">
        <v>10735</v>
      </c>
      <c r="L414" s="15" t="n">
        <f aca="false">SUM(E414:K414)</f>
        <v>59291</v>
      </c>
      <c r="M414" s="15" t="n">
        <v>61857</v>
      </c>
      <c r="N414" s="16" t="n">
        <f aca="false">L414/M414-1</f>
        <v>-0.0414827747870088</v>
      </c>
      <c r="O414" s="17" t="s">
        <v>232</v>
      </c>
    </row>
    <row r="415" customFormat="false" ht="15" hidden="false" customHeight="false" outlineLevel="0" collapsed="false">
      <c r="A415" s="0" t="s">
        <v>21</v>
      </c>
      <c r="B415" s="0" t="n">
        <v>50</v>
      </c>
      <c r="C415" s="4" t="n">
        <v>46664</v>
      </c>
      <c r="D415" s="20" t="s">
        <v>26</v>
      </c>
      <c r="E415" s="15" t="n">
        <v>7119</v>
      </c>
      <c r="F415" s="15" t="n">
        <v>6206</v>
      </c>
      <c r="G415" s="15" t="n">
        <v>6440</v>
      </c>
      <c r="H415" s="15" t="n">
        <v>7024</v>
      </c>
      <c r="I415" s="15" t="n">
        <v>8955</v>
      </c>
      <c r="J415" s="15" t="n">
        <v>11621</v>
      </c>
      <c r="K415" s="15" t="n">
        <v>11319</v>
      </c>
      <c r="L415" s="15" t="n">
        <f aca="false">SUM(E415:K415)</f>
        <v>58684</v>
      </c>
      <c r="M415" s="15" t="n">
        <v>61857</v>
      </c>
      <c r="N415" s="16" t="n">
        <f aca="false">L415/M415-1</f>
        <v>-0.0512957304751281</v>
      </c>
      <c r="O415" s="17" t="s">
        <v>130</v>
      </c>
    </row>
    <row r="416" customFormat="false" ht="15" hidden="false" customHeight="false" outlineLevel="0" collapsed="false">
      <c r="A416" s="0" t="s">
        <v>21</v>
      </c>
      <c r="B416" s="0" t="n">
        <v>51</v>
      </c>
      <c r="C416" s="4" t="n">
        <v>46671</v>
      </c>
      <c r="D416" s="20" t="s">
        <v>26</v>
      </c>
      <c r="E416" s="15" t="n">
        <v>8216</v>
      </c>
      <c r="F416" s="15" t="n">
        <v>6630</v>
      </c>
      <c r="G416" s="15" t="n">
        <v>7126</v>
      </c>
      <c r="H416" s="15" t="n">
        <v>7637</v>
      </c>
      <c r="I416" s="15" t="n">
        <v>9612</v>
      </c>
      <c r="J416" s="15" t="n">
        <v>12565</v>
      </c>
      <c r="K416" s="15" t="n">
        <v>12475</v>
      </c>
      <c r="L416" s="15" t="n">
        <f aca="false">SUM(E416:K416)</f>
        <v>64261</v>
      </c>
      <c r="M416" s="15" t="n">
        <v>61857</v>
      </c>
      <c r="N416" s="16" t="n">
        <f aca="false">L416/M416-1</f>
        <v>0.0388638310942981</v>
      </c>
      <c r="O416" s="17" t="s">
        <v>169</v>
      </c>
    </row>
    <row r="417" customFormat="false" ht="15" hidden="false" customHeight="false" outlineLevel="0" collapsed="false">
      <c r="A417" s="0" t="s">
        <v>21</v>
      </c>
      <c r="B417" s="0" t="n">
        <v>52</v>
      </c>
      <c r="C417" s="4" t="n">
        <v>46678</v>
      </c>
      <c r="D417" s="20" t="s">
        <v>26</v>
      </c>
      <c r="E417" s="15" t="n">
        <v>7711</v>
      </c>
      <c r="F417" s="15" t="n">
        <v>6466</v>
      </c>
      <c r="G417" s="15" t="n">
        <v>6586</v>
      </c>
      <c r="H417" s="15" t="n">
        <v>7035</v>
      </c>
      <c r="I417" s="15" t="n">
        <v>8837</v>
      </c>
      <c r="J417" s="15" t="n">
        <v>11311</v>
      </c>
      <c r="K417" s="15" t="n">
        <v>11182</v>
      </c>
      <c r="L417" s="15" t="n">
        <f aca="false">SUM(E417:K417)</f>
        <v>59128</v>
      </c>
      <c r="M417" s="15" t="n">
        <v>61857</v>
      </c>
      <c r="N417" s="16" t="n">
        <f aca="false">L417/M417-1</f>
        <v>-0.0441178847988102</v>
      </c>
      <c r="O417" s="17" t="s">
        <v>233</v>
      </c>
    </row>
    <row r="418" customFormat="false" ht="15" hidden="false" customHeight="false" outlineLevel="0" collapsed="false">
      <c r="A418" s="0" t="s">
        <v>22</v>
      </c>
      <c r="B418" s="0" t="n">
        <v>1</v>
      </c>
      <c r="C418" s="4" t="n">
        <v>46321</v>
      </c>
      <c r="D418" s="14" t="s">
        <v>24</v>
      </c>
      <c r="E418" s="15" t="n">
        <v>6620</v>
      </c>
      <c r="F418" s="15" t="n">
        <v>6355</v>
      </c>
      <c r="G418" s="15" t="n">
        <v>6589</v>
      </c>
      <c r="H418" s="15" t="n">
        <v>6955</v>
      </c>
      <c r="I418" s="15" t="n">
        <v>8260</v>
      </c>
      <c r="J418" s="15" t="n">
        <v>11467</v>
      </c>
      <c r="K418" s="15" t="n">
        <v>13474</v>
      </c>
      <c r="L418" s="15" t="n">
        <f aca="false">SUM(E418:K418)</f>
        <v>59720</v>
      </c>
      <c r="M418" s="15" t="n">
        <v>60421</v>
      </c>
      <c r="N418" s="16" t="n">
        <f aca="false">L418/M418-1</f>
        <v>-0.0116019264825143</v>
      </c>
      <c r="O418" s="17" t="s">
        <v>117</v>
      </c>
    </row>
    <row r="419" customFormat="false" ht="15" hidden="false" customHeight="false" outlineLevel="0" collapsed="false">
      <c r="A419" s="0" t="s">
        <v>22</v>
      </c>
      <c r="B419" s="0" t="n">
        <v>2</v>
      </c>
      <c r="C419" s="4" t="n">
        <v>46328</v>
      </c>
      <c r="D419" s="14" t="s">
        <v>24</v>
      </c>
      <c r="E419" s="15" t="n">
        <v>6587</v>
      </c>
      <c r="F419" s="15" t="n">
        <v>6112</v>
      </c>
      <c r="G419" s="15" t="n">
        <v>6605</v>
      </c>
      <c r="H419" s="15" t="n">
        <v>6856</v>
      </c>
      <c r="I419" s="15" t="n">
        <v>8183</v>
      </c>
      <c r="J419" s="15" t="n">
        <v>12985</v>
      </c>
      <c r="K419" s="15" t="n">
        <v>13571</v>
      </c>
      <c r="L419" s="15" t="n">
        <f aca="false">SUM(E419:K419)</f>
        <v>60899</v>
      </c>
      <c r="M419" s="15" t="n">
        <v>60421</v>
      </c>
      <c r="N419" s="16" t="n">
        <f aca="false">L419/M419-1</f>
        <v>0.00791115671703557</v>
      </c>
      <c r="O419" s="17" t="s">
        <v>92</v>
      </c>
    </row>
    <row r="420" customFormat="false" ht="15" hidden="false" customHeight="false" outlineLevel="0" collapsed="false">
      <c r="A420" s="0" t="s">
        <v>22</v>
      </c>
      <c r="B420" s="0" t="n">
        <v>3</v>
      </c>
      <c r="C420" s="4" t="n">
        <v>46335</v>
      </c>
      <c r="D420" s="14" t="s">
        <v>24</v>
      </c>
      <c r="E420" s="15" t="n">
        <v>6684</v>
      </c>
      <c r="F420" s="15" t="n">
        <v>6288</v>
      </c>
      <c r="G420" s="15" t="n">
        <v>8760</v>
      </c>
      <c r="H420" s="15" t="n">
        <v>6425</v>
      </c>
      <c r="I420" s="15" t="n">
        <v>7686</v>
      </c>
      <c r="J420" s="15" t="n">
        <v>11787</v>
      </c>
      <c r="K420" s="15" t="n">
        <v>11923</v>
      </c>
      <c r="L420" s="15" t="n">
        <f aca="false">SUM(E420:K420)</f>
        <v>59553</v>
      </c>
      <c r="M420" s="15" t="n">
        <v>60421</v>
      </c>
      <c r="N420" s="16" t="n">
        <f aca="false">L420/M420-1</f>
        <v>-0.0143658661723572</v>
      </c>
      <c r="O420" s="17" t="s">
        <v>234</v>
      </c>
    </row>
    <row r="421" customFormat="false" ht="15" hidden="false" customHeight="false" outlineLevel="0" collapsed="false">
      <c r="A421" s="0" t="s">
        <v>22</v>
      </c>
      <c r="B421" s="0" t="n">
        <v>4</v>
      </c>
      <c r="C421" s="4" t="n">
        <v>46342</v>
      </c>
      <c r="D421" s="14" t="s">
        <v>24</v>
      </c>
      <c r="E421" s="15" t="n">
        <v>6294</v>
      </c>
      <c r="F421" s="15" t="n">
        <v>5924</v>
      </c>
      <c r="G421" s="15" t="n">
        <v>6194</v>
      </c>
      <c r="H421" s="15" t="n">
        <v>6579</v>
      </c>
      <c r="I421" s="15" t="n">
        <v>7838</v>
      </c>
      <c r="J421" s="15" t="n">
        <v>12263</v>
      </c>
      <c r="K421" s="15" t="n">
        <v>13192</v>
      </c>
      <c r="L421" s="15" t="n">
        <f aca="false">SUM(E421:K421)</f>
        <v>58284</v>
      </c>
      <c r="M421" s="15" t="n">
        <v>60421</v>
      </c>
      <c r="N421" s="16" t="n">
        <f aca="false">L421/M421-1</f>
        <v>-0.0353684977077506</v>
      </c>
      <c r="O421" s="17" t="s">
        <v>141</v>
      </c>
    </row>
    <row r="422" customFormat="false" ht="15" hidden="false" customHeight="false" outlineLevel="0" collapsed="false">
      <c r="A422" s="0" t="s">
        <v>22</v>
      </c>
      <c r="B422" s="0" t="n">
        <v>5</v>
      </c>
      <c r="C422" s="4" t="n">
        <v>46349</v>
      </c>
      <c r="D422" s="19" t="s">
        <v>28</v>
      </c>
      <c r="E422" s="15" t="n">
        <v>6905</v>
      </c>
      <c r="F422" s="15" t="n">
        <v>6855</v>
      </c>
      <c r="G422" s="15" t="n">
        <v>7375</v>
      </c>
      <c r="H422" s="15" t="n">
        <v>11342</v>
      </c>
      <c r="I422" s="15" t="n">
        <v>11651</v>
      </c>
      <c r="J422" s="15" t="n">
        <v>13082</v>
      </c>
      <c r="K422" s="15" t="n">
        <v>13214</v>
      </c>
      <c r="L422" s="15" t="n">
        <f aca="false">SUM(E422:K422)</f>
        <v>70424</v>
      </c>
      <c r="M422" s="15" t="n">
        <v>70424</v>
      </c>
      <c r="N422" s="16" t="n">
        <f aca="false">L422/M422-1</f>
        <v>0</v>
      </c>
      <c r="O422" s="17" t="s">
        <v>144</v>
      </c>
    </row>
    <row r="423" customFormat="false" ht="15" hidden="false" customHeight="false" outlineLevel="0" collapsed="false">
      <c r="A423" s="0" t="s">
        <v>22</v>
      </c>
      <c r="B423" s="0" t="n">
        <v>6</v>
      </c>
      <c r="C423" s="4" t="n">
        <v>46356</v>
      </c>
      <c r="D423" s="14" t="s">
        <v>24</v>
      </c>
      <c r="E423" s="15" t="n">
        <v>6720</v>
      </c>
      <c r="F423" s="15" t="n">
        <v>6129</v>
      </c>
      <c r="G423" s="15" t="n">
        <v>6339</v>
      </c>
      <c r="H423" s="15" t="n">
        <v>6549</v>
      </c>
      <c r="I423" s="15" t="n">
        <v>8025</v>
      </c>
      <c r="J423" s="15" t="n">
        <v>12468</v>
      </c>
      <c r="K423" s="15" t="n">
        <v>12834</v>
      </c>
      <c r="L423" s="15" t="n">
        <f aca="false">SUM(E423:K423)</f>
        <v>59064</v>
      </c>
      <c r="M423" s="15" t="n">
        <v>60421</v>
      </c>
      <c r="N423" s="16" t="n">
        <f aca="false">L423/M423-1</f>
        <v>-0.022459078797107</v>
      </c>
      <c r="O423" s="17" t="s">
        <v>235</v>
      </c>
    </row>
    <row r="424" customFormat="false" ht="15" hidden="false" customHeight="false" outlineLevel="0" collapsed="false">
      <c r="A424" s="0" t="s">
        <v>22</v>
      </c>
      <c r="B424" s="0" t="n">
        <v>7</v>
      </c>
      <c r="C424" s="4" t="n">
        <v>46363</v>
      </c>
      <c r="D424" s="14" t="s">
        <v>24</v>
      </c>
      <c r="E424" s="15" t="n">
        <v>6275</v>
      </c>
      <c r="F424" s="15" t="n">
        <v>5903</v>
      </c>
      <c r="G424" s="15" t="n">
        <v>6140</v>
      </c>
      <c r="H424" s="15" t="n">
        <v>6330</v>
      </c>
      <c r="I424" s="15" t="n">
        <v>7501</v>
      </c>
      <c r="J424" s="15" t="n">
        <v>11911</v>
      </c>
      <c r="K424" s="15" t="n">
        <v>12540</v>
      </c>
      <c r="L424" s="15" t="n">
        <f aca="false">SUM(E424:K424)</f>
        <v>56600</v>
      </c>
      <c r="M424" s="15" t="n">
        <v>60421</v>
      </c>
      <c r="N424" s="16" t="n">
        <f aca="false">L424/M424-1</f>
        <v>-0.063239602125089</v>
      </c>
      <c r="O424" s="17" t="s">
        <v>196</v>
      </c>
    </row>
    <row r="425" customFormat="false" ht="15" hidden="false" customHeight="false" outlineLevel="0" collapsed="false">
      <c r="A425" s="0" t="s">
        <v>22</v>
      </c>
      <c r="B425" s="0" t="n">
        <v>8</v>
      </c>
      <c r="C425" s="4" t="n">
        <v>46370</v>
      </c>
      <c r="D425" s="14" t="s">
        <v>24</v>
      </c>
      <c r="E425" s="15" t="n">
        <v>6243</v>
      </c>
      <c r="F425" s="15" t="n">
        <v>5973</v>
      </c>
      <c r="G425" s="15" t="n">
        <v>6461</v>
      </c>
      <c r="H425" s="15" t="n">
        <v>6809</v>
      </c>
      <c r="I425" s="15" t="n">
        <v>8187</v>
      </c>
      <c r="J425" s="15" t="n">
        <v>12680</v>
      </c>
      <c r="K425" s="15" t="n">
        <v>13229</v>
      </c>
      <c r="L425" s="15" t="n">
        <f aca="false">SUM(E425:K425)</f>
        <v>59582</v>
      </c>
      <c r="M425" s="15" t="n">
        <v>60421</v>
      </c>
      <c r="N425" s="16" t="n">
        <f aca="false">L425/M425-1</f>
        <v>-0.0138859005974744</v>
      </c>
      <c r="O425" s="17" t="s">
        <v>96</v>
      </c>
    </row>
    <row r="426" customFormat="false" ht="15" hidden="false" customHeight="false" outlineLevel="0" collapsed="false">
      <c r="A426" s="0" t="s">
        <v>22</v>
      </c>
      <c r="B426" s="0" t="n">
        <v>9</v>
      </c>
      <c r="C426" s="4" t="n">
        <v>46377</v>
      </c>
      <c r="D426" s="18" t="s">
        <v>25</v>
      </c>
      <c r="E426" s="15" t="n">
        <v>7691</v>
      </c>
      <c r="F426" s="15" t="n">
        <v>7591</v>
      </c>
      <c r="G426" s="15" t="n">
        <v>7700</v>
      </c>
      <c r="H426" s="15" t="n">
        <v>6085</v>
      </c>
      <c r="I426" s="15" t="n">
        <v>12775</v>
      </c>
      <c r="J426" s="15" t="n">
        <v>13717</v>
      </c>
      <c r="K426" s="15" t="n">
        <v>15295</v>
      </c>
      <c r="L426" s="15" t="n">
        <f aca="false">SUM(E426:K426)</f>
        <v>70854</v>
      </c>
      <c r="M426" s="15" t="n">
        <v>68955</v>
      </c>
      <c r="N426" s="16" t="n">
        <f aca="false">L426/M426-1</f>
        <v>0.0275396998042201</v>
      </c>
      <c r="O426" s="17" t="s">
        <v>236</v>
      </c>
    </row>
    <row r="427" customFormat="false" ht="15" hidden="false" customHeight="false" outlineLevel="0" collapsed="false">
      <c r="A427" s="0" t="s">
        <v>22</v>
      </c>
      <c r="B427" s="0" t="n">
        <v>10</v>
      </c>
      <c r="C427" s="4" t="n">
        <v>46384</v>
      </c>
      <c r="D427" s="19" t="s">
        <v>30</v>
      </c>
      <c r="E427" s="15" t="n">
        <v>10381</v>
      </c>
      <c r="F427" s="15" t="n">
        <v>9966</v>
      </c>
      <c r="G427" s="15" t="n">
        <v>9799</v>
      </c>
      <c r="H427" s="15" t="n">
        <v>6934</v>
      </c>
      <c r="I427" s="15" t="n">
        <v>15391</v>
      </c>
      <c r="J427" s="15" t="n">
        <v>14128</v>
      </c>
      <c r="K427" s="15" t="n">
        <v>13787</v>
      </c>
      <c r="L427" s="15" t="n">
        <f aca="false">SUM(E427:K427)</f>
        <v>80386</v>
      </c>
      <c r="M427" s="15" t="n">
        <v>80386</v>
      </c>
      <c r="N427" s="16" t="n">
        <f aca="false">L427/M427-1</f>
        <v>0</v>
      </c>
      <c r="O427" s="17" t="s">
        <v>98</v>
      </c>
    </row>
    <row r="428" customFormat="false" ht="15" hidden="false" customHeight="false" outlineLevel="0" collapsed="false">
      <c r="A428" s="0" t="s">
        <v>22</v>
      </c>
      <c r="B428" s="0" t="n">
        <v>11</v>
      </c>
      <c r="C428" s="4" t="n">
        <v>46391</v>
      </c>
      <c r="D428" s="18" t="s">
        <v>25</v>
      </c>
      <c r="E428" s="15" t="n">
        <v>7024</v>
      </c>
      <c r="F428" s="15" t="n">
        <v>6711</v>
      </c>
      <c r="G428" s="15" t="n">
        <v>6998</v>
      </c>
      <c r="H428" s="15" t="n">
        <v>7390</v>
      </c>
      <c r="I428" s="15" t="n">
        <v>9029</v>
      </c>
      <c r="J428" s="15" t="n">
        <v>14107</v>
      </c>
      <c r="K428" s="15" t="n">
        <v>14636</v>
      </c>
      <c r="L428" s="15" t="n">
        <f aca="false">SUM(E428:K428)</f>
        <v>65895</v>
      </c>
      <c r="M428" s="15" t="n">
        <v>68955</v>
      </c>
      <c r="N428" s="16" t="n">
        <f aca="false">L428/M428-1</f>
        <v>-0.0443767674570372</v>
      </c>
      <c r="O428" s="17" t="s">
        <v>146</v>
      </c>
    </row>
    <row r="429" customFormat="false" ht="15" hidden="false" customHeight="false" outlineLevel="0" collapsed="false">
      <c r="A429" s="0" t="s">
        <v>22</v>
      </c>
      <c r="B429" s="0" t="n">
        <v>12</v>
      </c>
      <c r="C429" s="4" t="n">
        <v>46398</v>
      </c>
      <c r="D429" s="18" t="s">
        <v>25</v>
      </c>
      <c r="E429" s="15" t="n">
        <v>7406</v>
      </c>
      <c r="F429" s="15" t="n">
        <v>7198</v>
      </c>
      <c r="G429" s="15" t="n">
        <v>7556</v>
      </c>
      <c r="H429" s="15" t="n">
        <v>7889</v>
      </c>
      <c r="I429" s="15" t="n">
        <v>9568</v>
      </c>
      <c r="J429" s="15" t="n">
        <v>14862</v>
      </c>
      <c r="K429" s="15" t="n">
        <v>15287</v>
      </c>
      <c r="L429" s="15" t="n">
        <f aca="false">SUM(E429:K429)</f>
        <v>69766</v>
      </c>
      <c r="M429" s="15" t="n">
        <v>68955</v>
      </c>
      <c r="N429" s="16" t="n">
        <f aca="false">L429/M429-1</f>
        <v>0.0117612935972735</v>
      </c>
      <c r="O429" s="17" t="s">
        <v>96</v>
      </c>
    </row>
    <row r="430" customFormat="false" ht="15" hidden="false" customHeight="false" outlineLevel="0" collapsed="false">
      <c r="A430" s="0" t="s">
        <v>22</v>
      </c>
      <c r="B430" s="0" t="n">
        <v>13</v>
      </c>
      <c r="C430" s="4" t="n">
        <v>46405</v>
      </c>
      <c r="D430" s="18" t="s">
        <v>25</v>
      </c>
      <c r="E430" s="15" t="n">
        <v>12827</v>
      </c>
      <c r="F430" s="15" t="n">
        <v>7156</v>
      </c>
      <c r="G430" s="15" t="n">
        <v>7261</v>
      </c>
      <c r="H430" s="15" t="n">
        <v>7447</v>
      </c>
      <c r="I430" s="15" t="n">
        <v>8827</v>
      </c>
      <c r="J430" s="15" t="n">
        <v>13974</v>
      </c>
      <c r="K430" s="15" t="n">
        <v>14552</v>
      </c>
      <c r="L430" s="15" t="n">
        <f aca="false">SUM(E430:K430)</f>
        <v>72044</v>
      </c>
      <c r="M430" s="15" t="n">
        <v>68955</v>
      </c>
      <c r="N430" s="16" t="n">
        <f aca="false">L430/M430-1</f>
        <v>0.0447973315930679</v>
      </c>
      <c r="O430" s="17" t="s">
        <v>237</v>
      </c>
    </row>
    <row r="431" customFormat="false" ht="15" hidden="false" customHeight="false" outlineLevel="0" collapsed="false">
      <c r="A431" s="0" t="s">
        <v>22</v>
      </c>
      <c r="B431" s="0" t="n">
        <v>14</v>
      </c>
      <c r="C431" s="4" t="n">
        <v>46412</v>
      </c>
      <c r="D431" s="18" t="s">
        <v>25</v>
      </c>
      <c r="E431" s="15" t="n">
        <v>7074</v>
      </c>
      <c r="F431" s="15" t="n">
        <v>6804</v>
      </c>
      <c r="G431" s="15" t="n">
        <v>7065</v>
      </c>
      <c r="H431" s="15" t="n">
        <v>7307</v>
      </c>
      <c r="I431" s="15" t="n">
        <v>8884</v>
      </c>
      <c r="J431" s="15" t="n">
        <v>14055</v>
      </c>
      <c r="K431" s="15" t="n">
        <v>14905</v>
      </c>
      <c r="L431" s="15" t="n">
        <f aca="false">SUM(E431:K431)</f>
        <v>66094</v>
      </c>
      <c r="M431" s="15" t="n">
        <v>68955</v>
      </c>
      <c r="N431" s="16" t="n">
        <f aca="false">L431/M431-1</f>
        <v>-0.041490827351171</v>
      </c>
      <c r="O431" s="17" t="s">
        <v>146</v>
      </c>
    </row>
    <row r="432" customFormat="false" ht="15" hidden="false" customHeight="false" outlineLevel="0" collapsed="false">
      <c r="A432" s="0" t="s">
        <v>22</v>
      </c>
      <c r="B432" s="0" t="n">
        <v>15</v>
      </c>
      <c r="C432" s="4" t="n">
        <v>46419</v>
      </c>
      <c r="D432" s="18" t="s">
        <v>25</v>
      </c>
      <c r="E432" s="15" t="n">
        <v>7009</v>
      </c>
      <c r="F432" s="15" t="n">
        <v>6690</v>
      </c>
      <c r="G432" s="15" t="n">
        <v>7058</v>
      </c>
      <c r="H432" s="15" t="n">
        <v>7266</v>
      </c>
      <c r="I432" s="15" t="n">
        <v>8700</v>
      </c>
      <c r="J432" s="15" t="n">
        <v>13394</v>
      </c>
      <c r="K432" s="15" t="n">
        <v>13719</v>
      </c>
      <c r="L432" s="15" t="n">
        <f aca="false">SUM(E432:K432)</f>
        <v>63836</v>
      </c>
      <c r="M432" s="15" t="n">
        <v>68955</v>
      </c>
      <c r="N432" s="16" t="n">
        <f aca="false">L432/M432-1</f>
        <v>-0.0742368211152201</v>
      </c>
      <c r="O432" s="17" t="s">
        <v>146</v>
      </c>
    </row>
    <row r="433" customFormat="false" ht="15" hidden="false" customHeight="false" outlineLevel="0" collapsed="false">
      <c r="A433" s="0" t="s">
        <v>22</v>
      </c>
      <c r="B433" s="0" t="n">
        <v>16</v>
      </c>
      <c r="C433" s="4" t="n">
        <v>46426</v>
      </c>
      <c r="D433" s="18" t="s">
        <v>25</v>
      </c>
      <c r="E433" s="15" t="n">
        <v>6603</v>
      </c>
      <c r="F433" s="15" t="n">
        <v>6269</v>
      </c>
      <c r="G433" s="15" t="n">
        <v>6430</v>
      </c>
      <c r="H433" s="15" t="n">
        <v>6587</v>
      </c>
      <c r="I433" s="15" t="n">
        <v>8291</v>
      </c>
      <c r="J433" s="15" t="n">
        <v>13488</v>
      </c>
      <c r="K433" s="15" t="n">
        <v>16393</v>
      </c>
      <c r="L433" s="15" t="n">
        <f aca="false">SUM(E433:K433)</f>
        <v>64061</v>
      </c>
      <c r="M433" s="15" t="n">
        <v>68955</v>
      </c>
      <c r="N433" s="16" t="n">
        <f aca="false">L433/M433-1</f>
        <v>-0.070973823508085</v>
      </c>
      <c r="O433" s="17" t="s">
        <v>224</v>
      </c>
    </row>
    <row r="434" customFormat="false" ht="15" hidden="false" customHeight="false" outlineLevel="0" collapsed="false">
      <c r="A434" s="0" t="s">
        <v>22</v>
      </c>
      <c r="B434" s="0" t="n">
        <v>17</v>
      </c>
      <c r="C434" s="4" t="n">
        <v>46433</v>
      </c>
      <c r="D434" s="18" t="s">
        <v>25</v>
      </c>
      <c r="E434" s="15" t="n">
        <v>9054</v>
      </c>
      <c r="F434" s="15" t="n">
        <v>6431</v>
      </c>
      <c r="G434" s="15" t="n">
        <v>6795</v>
      </c>
      <c r="H434" s="15" t="n">
        <v>7067</v>
      </c>
      <c r="I434" s="15" t="n">
        <v>8506</v>
      </c>
      <c r="J434" s="15" t="n">
        <v>13678</v>
      </c>
      <c r="K434" s="15" t="n">
        <v>14390</v>
      </c>
      <c r="L434" s="15" t="n">
        <f aca="false">SUM(E434:K434)</f>
        <v>65921</v>
      </c>
      <c r="M434" s="15" t="n">
        <v>68955</v>
      </c>
      <c r="N434" s="16" t="n">
        <f aca="false">L434/M434-1</f>
        <v>-0.0439997099557683</v>
      </c>
      <c r="O434" s="17" t="s">
        <v>186</v>
      </c>
    </row>
    <row r="435" customFormat="false" ht="15" hidden="false" customHeight="false" outlineLevel="0" collapsed="false">
      <c r="A435" s="0" t="s">
        <v>22</v>
      </c>
      <c r="B435" s="0" t="n">
        <v>18</v>
      </c>
      <c r="C435" s="4" t="n">
        <v>46440</v>
      </c>
      <c r="D435" s="18" t="s">
        <v>25</v>
      </c>
      <c r="E435" s="15" t="n">
        <v>7053</v>
      </c>
      <c r="F435" s="15" t="n">
        <v>6819</v>
      </c>
      <c r="G435" s="15" t="n">
        <v>7222</v>
      </c>
      <c r="H435" s="15" t="n">
        <v>7364</v>
      </c>
      <c r="I435" s="15" t="n">
        <v>8556</v>
      </c>
      <c r="J435" s="15" t="n">
        <v>13480</v>
      </c>
      <c r="K435" s="15" t="n">
        <v>14501</v>
      </c>
      <c r="L435" s="15" t="n">
        <f aca="false">SUM(E435:K435)</f>
        <v>64995</v>
      </c>
      <c r="M435" s="15" t="n">
        <v>68955</v>
      </c>
      <c r="N435" s="16" t="n">
        <f aca="false">L435/M435-1</f>
        <v>-0.0574287578855776</v>
      </c>
      <c r="O435" s="17" t="s">
        <v>146</v>
      </c>
    </row>
    <row r="436" customFormat="false" ht="15" hidden="false" customHeight="false" outlineLevel="0" collapsed="false">
      <c r="A436" s="0" t="s">
        <v>22</v>
      </c>
      <c r="B436" s="0" t="n">
        <v>19</v>
      </c>
      <c r="C436" s="4" t="n">
        <v>46447</v>
      </c>
      <c r="D436" s="18" t="s">
        <v>25</v>
      </c>
      <c r="E436" s="15" t="n">
        <v>6972</v>
      </c>
      <c r="F436" s="15" t="n">
        <v>6550</v>
      </c>
      <c r="G436" s="15" t="n">
        <v>6761</v>
      </c>
      <c r="H436" s="15" t="n">
        <v>7012</v>
      </c>
      <c r="I436" s="15" t="n">
        <v>8737</v>
      </c>
      <c r="J436" s="15" t="n">
        <v>13912</v>
      </c>
      <c r="K436" s="15" t="n">
        <v>14654</v>
      </c>
      <c r="L436" s="15" t="n">
        <f aca="false">SUM(E436:K436)</f>
        <v>64598</v>
      </c>
      <c r="M436" s="15" t="n">
        <v>68955</v>
      </c>
      <c r="N436" s="16" t="n">
        <f aca="false">L436/M436-1</f>
        <v>-0.0631861358857225</v>
      </c>
      <c r="O436" s="17" t="s">
        <v>200</v>
      </c>
    </row>
    <row r="437" customFormat="false" ht="15" hidden="false" customHeight="false" outlineLevel="0" collapsed="false">
      <c r="A437" s="0" t="s">
        <v>22</v>
      </c>
      <c r="B437" s="0" t="n">
        <v>20</v>
      </c>
      <c r="C437" s="4" t="n">
        <v>46454</v>
      </c>
      <c r="D437" s="18" t="s">
        <v>25</v>
      </c>
      <c r="E437" s="15" t="n">
        <v>7267</v>
      </c>
      <c r="F437" s="15" t="n">
        <v>7050</v>
      </c>
      <c r="G437" s="15" t="n">
        <v>7419</v>
      </c>
      <c r="H437" s="15" t="n">
        <v>7650</v>
      </c>
      <c r="I437" s="15" t="n">
        <v>9257</v>
      </c>
      <c r="J437" s="15" t="n">
        <v>14190</v>
      </c>
      <c r="K437" s="15" t="n">
        <v>14598</v>
      </c>
      <c r="L437" s="15" t="n">
        <f aca="false">SUM(E437:K437)</f>
        <v>67431</v>
      </c>
      <c r="M437" s="15" t="n">
        <v>68955</v>
      </c>
      <c r="N437" s="16" t="n">
        <f aca="false">L437/M437-1</f>
        <v>-0.022101370458995</v>
      </c>
      <c r="O437" s="17" t="s">
        <v>115</v>
      </c>
    </row>
    <row r="438" customFormat="false" ht="15" hidden="false" customHeight="false" outlineLevel="0" collapsed="false">
      <c r="A438" s="0" t="s">
        <v>22</v>
      </c>
      <c r="B438" s="0" t="n">
        <v>21</v>
      </c>
      <c r="C438" s="4" t="n">
        <v>46461</v>
      </c>
      <c r="D438" s="18" t="s">
        <v>25</v>
      </c>
      <c r="E438" s="15" t="n">
        <v>7557</v>
      </c>
      <c r="F438" s="15" t="n">
        <v>7533</v>
      </c>
      <c r="G438" s="15" t="n">
        <v>7782</v>
      </c>
      <c r="H438" s="15" t="n">
        <v>8210</v>
      </c>
      <c r="I438" s="15" t="n">
        <v>9630</v>
      </c>
      <c r="J438" s="15" t="n">
        <v>14338</v>
      </c>
      <c r="K438" s="15" t="n">
        <v>15014</v>
      </c>
      <c r="L438" s="15" t="n">
        <f aca="false">SUM(E438:K438)</f>
        <v>70064</v>
      </c>
      <c r="M438" s="15" t="n">
        <v>68955</v>
      </c>
      <c r="N438" s="16" t="n">
        <f aca="false">L438/M438-1</f>
        <v>0.0160829526502793</v>
      </c>
      <c r="O438" s="17" t="s">
        <v>57</v>
      </c>
    </row>
    <row r="439" customFormat="false" ht="15" hidden="false" customHeight="false" outlineLevel="0" collapsed="false">
      <c r="A439" s="0" t="s">
        <v>22</v>
      </c>
      <c r="B439" s="0" t="n">
        <v>22</v>
      </c>
      <c r="C439" s="4" t="n">
        <v>46468</v>
      </c>
      <c r="D439" s="18" t="s">
        <v>25</v>
      </c>
      <c r="E439" s="15" t="n">
        <v>7733</v>
      </c>
      <c r="F439" s="15" t="n">
        <v>7666</v>
      </c>
      <c r="G439" s="15" t="n">
        <v>7945</v>
      </c>
      <c r="H439" s="15" t="n">
        <v>8154</v>
      </c>
      <c r="I439" s="15" t="n">
        <v>9434</v>
      </c>
      <c r="J439" s="15" t="n">
        <v>14279</v>
      </c>
      <c r="K439" s="15" t="n">
        <v>15332</v>
      </c>
      <c r="L439" s="15" t="n">
        <f aca="false">SUM(E439:K439)</f>
        <v>70543</v>
      </c>
      <c r="M439" s="15" t="n">
        <v>68955</v>
      </c>
      <c r="N439" s="16" t="n">
        <f aca="false">L439/M439-1</f>
        <v>0.0230295120005801</v>
      </c>
      <c r="O439" s="17" t="s">
        <v>188</v>
      </c>
    </row>
    <row r="440" customFormat="false" ht="15" hidden="false" customHeight="false" outlineLevel="0" collapsed="false">
      <c r="A440" s="0" t="s">
        <v>22</v>
      </c>
      <c r="B440" s="0" t="n">
        <v>23</v>
      </c>
      <c r="C440" s="4" t="n">
        <v>46475</v>
      </c>
      <c r="D440" s="18" t="s">
        <v>25</v>
      </c>
      <c r="E440" s="15" t="n">
        <v>7685</v>
      </c>
      <c r="F440" s="15" t="n">
        <v>7532</v>
      </c>
      <c r="G440" s="15" t="n">
        <v>7689</v>
      </c>
      <c r="H440" s="15" t="n">
        <v>8205</v>
      </c>
      <c r="I440" s="15" t="n">
        <v>9574</v>
      </c>
      <c r="J440" s="15" t="n">
        <v>14355</v>
      </c>
      <c r="K440" s="15" t="n">
        <v>14617</v>
      </c>
      <c r="L440" s="15" t="n">
        <f aca="false">SUM(E440:K440)</f>
        <v>69657</v>
      </c>
      <c r="M440" s="15" t="n">
        <v>68955</v>
      </c>
      <c r="N440" s="16" t="n">
        <f aca="false">L440/M440-1</f>
        <v>0.0101805525342615</v>
      </c>
      <c r="O440" s="17" t="s">
        <v>57</v>
      </c>
    </row>
    <row r="441" customFormat="false" ht="15" hidden="false" customHeight="false" outlineLevel="0" collapsed="false">
      <c r="A441" s="0" t="s">
        <v>22</v>
      </c>
      <c r="B441" s="0" t="n">
        <v>24</v>
      </c>
      <c r="C441" s="4" t="n">
        <v>46482</v>
      </c>
      <c r="D441" s="18" t="s">
        <v>25</v>
      </c>
      <c r="E441" s="15" t="n">
        <v>7077</v>
      </c>
      <c r="F441" s="15" t="n">
        <v>6783</v>
      </c>
      <c r="G441" s="15" t="n">
        <v>7055</v>
      </c>
      <c r="H441" s="15" t="n">
        <v>7432</v>
      </c>
      <c r="I441" s="15" t="n">
        <v>8937</v>
      </c>
      <c r="J441" s="15" t="n">
        <v>13805</v>
      </c>
      <c r="K441" s="15" t="n">
        <v>14141</v>
      </c>
      <c r="L441" s="15" t="n">
        <f aca="false">SUM(E441:K441)</f>
        <v>65230</v>
      </c>
      <c r="M441" s="15" t="n">
        <v>68955</v>
      </c>
      <c r="N441" s="16" t="n">
        <f aca="false">L441/M441-1</f>
        <v>-0.0540207381625698</v>
      </c>
      <c r="O441" s="17" t="s">
        <v>146</v>
      </c>
    </row>
    <row r="442" customFormat="false" ht="15" hidden="false" customHeight="false" outlineLevel="0" collapsed="false">
      <c r="A442" s="0" t="s">
        <v>22</v>
      </c>
      <c r="B442" s="0" t="n">
        <v>25</v>
      </c>
      <c r="C442" s="4" t="n">
        <v>46489</v>
      </c>
      <c r="D442" s="18" t="s">
        <v>25</v>
      </c>
      <c r="E442" s="15" t="n">
        <v>6986</v>
      </c>
      <c r="F442" s="15" t="n">
        <v>6861</v>
      </c>
      <c r="G442" s="15" t="n">
        <v>7207</v>
      </c>
      <c r="H442" s="15" t="n">
        <v>7656</v>
      </c>
      <c r="I442" s="15" t="n">
        <v>9247</v>
      </c>
      <c r="J442" s="15" t="n">
        <v>14193</v>
      </c>
      <c r="K442" s="15" t="n">
        <v>14783</v>
      </c>
      <c r="L442" s="15" t="n">
        <f aca="false">SUM(E442:K442)</f>
        <v>66933</v>
      </c>
      <c r="M442" s="15" t="n">
        <v>68955</v>
      </c>
      <c r="N442" s="16" t="n">
        <f aca="false">L442/M442-1</f>
        <v>-0.0293234718294539</v>
      </c>
      <c r="O442" s="17" t="s">
        <v>200</v>
      </c>
    </row>
    <row r="443" customFormat="false" ht="15" hidden="false" customHeight="false" outlineLevel="0" collapsed="false">
      <c r="A443" s="0" t="s">
        <v>22</v>
      </c>
      <c r="B443" s="0" t="n">
        <v>26</v>
      </c>
      <c r="C443" s="4" t="n">
        <v>46496</v>
      </c>
      <c r="D443" s="18" t="s">
        <v>25</v>
      </c>
      <c r="E443" s="15" t="n">
        <v>7343</v>
      </c>
      <c r="F443" s="15" t="n">
        <v>7148</v>
      </c>
      <c r="G443" s="15" t="n">
        <v>7377</v>
      </c>
      <c r="H443" s="15" t="n">
        <v>7755</v>
      </c>
      <c r="I443" s="15" t="n">
        <v>9208</v>
      </c>
      <c r="J443" s="15" t="n">
        <v>14189</v>
      </c>
      <c r="K443" s="15" t="n">
        <v>14726</v>
      </c>
      <c r="L443" s="15" t="n">
        <f aca="false">SUM(E443:K443)</f>
        <v>67746</v>
      </c>
      <c r="M443" s="15" t="n">
        <v>68955</v>
      </c>
      <c r="N443" s="16" t="n">
        <f aca="false">L443/M443-1</f>
        <v>-0.0175331738090059</v>
      </c>
      <c r="O443" s="17" t="s">
        <v>111</v>
      </c>
    </row>
    <row r="444" customFormat="false" ht="15" hidden="false" customHeight="false" outlineLevel="0" collapsed="false">
      <c r="A444" s="0" t="s">
        <v>22</v>
      </c>
      <c r="B444" s="0" t="n">
        <v>27</v>
      </c>
      <c r="C444" s="4" t="n">
        <v>46503</v>
      </c>
      <c r="D444" s="18" t="s">
        <v>25</v>
      </c>
      <c r="E444" s="15" t="n">
        <v>7105</v>
      </c>
      <c r="F444" s="15" t="n">
        <v>6739</v>
      </c>
      <c r="G444" s="15" t="n">
        <v>6992</v>
      </c>
      <c r="H444" s="15" t="n">
        <v>7392</v>
      </c>
      <c r="I444" s="15" t="n">
        <v>9001</v>
      </c>
      <c r="J444" s="15" t="n">
        <v>14231</v>
      </c>
      <c r="K444" s="15" t="n">
        <v>14575</v>
      </c>
      <c r="L444" s="15" t="n">
        <f aca="false">SUM(E444:K444)</f>
        <v>66035</v>
      </c>
      <c r="M444" s="15" t="n">
        <v>68955</v>
      </c>
      <c r="N444" s="16" t="n">
        <f aca="false">L444/M444-1</f>
        <v>-0.0423464578348198</v>
      </c>
      <c r="O444" s="17" t="s">
        <v>109</v>
      </c>
    </row>
    <row r="445" customFormat="false" ht="15" hidden="false" customHeight="false" outlineLevel="0" collapsed="false">
      <c r="A445" s="0" t="s">
        <v>22</v>
      </c>
      <c r="B445" s="0" t="n">
        <v>28</v>
      </c>
      <c r="C445" s="4" t="n">
        <v>46510</v>
      </c>
      <c r="D445" s="18" t="s">
        <v>25</v>
      </c>
      <c r="E445" s="15" t="n">
        <v>7484</v>
      </c>
      <c r="F445" s="15" t="n">
        <v>7137</v>
      </c>
      <c r="G445" s="15" t="n">
        <v>7411</v>
      </c>
      <c r="H445" s="15" t="n">
        <v>7716</v>
      </c>
      <c r="I445" s="15" t="n">
        <v>9390</v>
      </c>
      <c r="J445" s="15" t="n">
        <v>14276</v>
      </c>
      <c r="K445" s="15" t="n">
        <v>20261</v>
      </c>
      <c r="L445" s="15" t="n">
        <f aca="false">SUM(E445:K445)</f>
        <v>73675</v>
      </c>
      <c r="M445" s="15" t="n">
        <v>68955</v>
      </c>
      <c r="N445" s="16" t="n">
        <f aca="false">L445/M445-1</f>
        <v>0.0684504386919005</v>
      </c>
      <c r="O445" s="17" t="s">
        <v>238</v>
      </c>
    </row>
    <row r="446" customFormat="false" ht="15" hidden="false" customHeight="false" outlineLevel="0" collapsed="false">
      <c r="A446" s="0" t="s">
        <v>22</v>
      </c>
      <c r="B446" s="0" t="n">
        <v>29</v>
      </c>
      <c r="C446" s="4" t="n">
        <v>46517</v>
      </c>
      <c r="D446" s="18" t="s">
        <v>25</v>
      </c>
      <c r="E446" s="15" t="n">
        <v>7412</v>
      </c>
      <c r="F446" s="15" t="n">
        <v>6970</v>
      </c>
      <c r="G446" s="15" t="n">
        <v>7253</v>
      </c>
      <c r="H446" s="15" t="n">
        <v>7667</v>
      </c>
      <c r="I446" s="15" t="n">
        <v>9220</v>
      </c>
      <c r="J446" s="15" t="n">
        <v>13986</v>
      </c>
      <c r="K446" s="15" t="n">
        <v>14503</v>
      </c>
      <c r="L446" s="15" t="n">
        <f aca="false">SUM(E446:K446)</f>
        <v>67011</v>
      </c>
      <c r="M446" s="15" t="n">
        <v>68955</v>
      </c>
      <c r="N446" s="16" t="n">
        <f aca="false">L446/M446-1</f>
        <v>-0.0281922993256472</v>
      </c>
      <c r="O446" s="17" t="s">
        <v>96</v>
      </c>
    </row>
    <row r="447" customFormat="false" ht="15" hidden="false" customHeight="false" outlineLevel="0" collapsed="false">
      <c r="A447" s="0" t="s">
        <v>22</v>
      </c>
      <c r="B447" s="0" t="n">
        <v>30</v>
      </c>
      <c r="C447" s="4" t="n">
        <v>46524</v>
      </c>
      <c r="D447" s="18" t="s">
        <v>25</v>
      </c>
      <c r="E447" s="15" t="n">
        <v>7314</v>
      </c>
      <c r="F447" s="15" t="n">
        <v>7081</v>
      </c>
      <c r="G447" s="15" t="n">
        <v>7474</v>
      </c>
      <c r="H447" s="15" t="n">
        <v>7915</v>
      </c>
      <c r="I447" s="15" t="n">
        <v>9579</v>
      </c>
      <c r="J447" s="15" t="n">
        <v>14607</v>
      </c>
      <c r="K447" s="15" t="n">
        <v>15271</v>
      </c>
      <c r="L447" s="15" t="n">
        <f aca="false">SUM(E447:K447)</f>
        <v>69241</v>
      </c>
      <c r="M447" s="15" t="n">
        <v>68955</v>
      </c>
      <c r="N447" s="16" t="n">
        <f aca="false">L447/M447-1</f>
        <v>0.00414763251395844</v>
      </c>
      <c r="O447" s="17" t="s">
        <v>115</v>
      </c>
    </row>
    <row r="448" customFormat="false" ht="15" hidden="false" customHeight="false" outlineLevel="0" collapsed="false">
      <c r="A448" s="0" t="s">
        <v>22</v>
      </c>
      <c r="B448" s="0" t="n">
        <v>31</v>
      </c>
      <c r="C448" s="4" t="n">
        <v>46531</v>
      </c>
      <c r="D448" s="18" t="s">
        <v>25</v>
      </c>
      <c r="E448" s="15" t="n">
        <v>7644</v>
      </c>
      <c r="F448" s="15" t="n">
        <v>7342</v>
      </c>
      <c r="G448" s="15" t="n">
        <v>7615</v>
      </c>
      <c r="H448" s="15" t="n">
        <v>7961</v>
      </c>
      <c r="I448" s="15" t="n">
        <v>9362</v>
      </c>
      <c r="J448" s="15" t="n">
        <v>14019</v>
      </c>
      <c r="K448" s="15" t="n">
        <v>14559</v>
      </c>
      <c r="L448" s="15" t="n">
        <f aca="false">SUM(E448:K448)</f>
        <v>68502</v>
      </c>
      <c r="M448" s="15" t="n">
        <v>68955</v>
      </c>
      <c r="N448" s="16" t="n">
        <f aca="false">L448/M448-1</f>
        <v>-0.00656950184903193</v>
      </c>
      <c r="O448" s="17" t="s">
        <v>73</v>
      </c>
    </row>
    <row r="449" customFormat="false" ht="15" hidden="false" customHeight="false" outlineLevel="0" collapsed="false">
      <c r="A449" s="0" t="s">
        <v>22</v>
      </c>
      <c r="B449" s="0" t="n">
        <v>32</v>
      </c>
      <c r="C449" s="4" t="n">
        <v>46538</v>
      </c>
      <c r="D449" s="19" t="s">
        <v>32</v>
      </c>
      <c r="E449" s="15" t="n">
        <v>15262</v>
      </c>
      <c r="F449" s="15" t="n">
        <v>7318</v>
      </c>
      <c r="G449" s="15" t="n">
        <v>7529</v>
      </c>
      <c r="H449" s="15" t="n">
        <v>7801</v>
      </c>
      <c r="I449" s="15" t="n">
        <v>9481</v>
      </c>
      <c r="J449" s="15" t="n">
        <v>14200</v>
      </c>
      <c r="K449" s="15" t="n">
        <v>14563</v>
      </c>
      <c r="L449" s="15" t="n">
        <f aca="false">SUM(E449:K449)</f>
        <v>76154</v>
      </c>
      <c r="M449" s="15" t="n">
        <v>76154</v>
      </c>
      <c r="N449" s="16" t="n">
        <f aca="false">L449/M449-1</f>
        <v>0</v>
      </c>
      <c r="O449" s="17" t="s">
        <v>98</v>
      </c>
    </row>
    <row r="450" customFormat="false" ht="15" hidden="false" customHeight="false" outlineLevel="0" collapsed="false">
      <c r="A450" s="0" t="s">
        <v>22</v>
      </c>
      <c r="B450" s="0" t="n">
        <v>33</v>
      </c>
      <c r="C450" s="4" t="n">
        <v>46545</v>
      </c>
      <c r="D450" s="18" t="s">
        <v>25</v>
      </c>
      <c r="E450" s="15" t="n">
        <v>7496</v>
      </c>
      <c r="F450" s="15" t="n">
        <v>7343</v>
      </c>
      <c r="G450" s="15" t="n">
        <v>7683</v>
      </c>
      <c r="H450" s="15" t="n">
        <v>8130</v>
      </c>
      <c r="I450" s="15" t="n">
        <v>9492</v>
      </c>
      <c r="J450" s="15" t="n">
        <v>14072</v>
      </c>
      <c r="K450" s="15" t="n">
        <v>14608</v>
      </c>
      <c r="L450" s="15" t="n">
        <f aca="false">SUM(E450:K450)</f>
        <v>68824</v>
      </c>
      <c r="M450" s="15" t="n">
        <v>68955</v>
      </c>
      <c r="N450" s="16" t="n">
        <f aca="false">L450/M450-1</f>
        <v>-0.00189978971793203</v>
      </c>
      <c r="O450" s="17" t="s">
        <v>64</v>
      </c>
    </row>
    <row r="451" customFormat="false" ht="15" hidden="false" customHeight="false" outlineLevel="0" collapsed="false">
      <c r="A451" s="0" t="s">
        <v>22</v>
      </c>
      <c r="B451" s="0" t="n">
        <v>34</v>
      </c>
      <c r="C451" s="4" t="n">
        <v>46552</v>
      </c>
      <c r="D451" s="19" t="s">
        <v>33</v>
      </c>
      <c r="E451" s="15" t="n">
        <v>7498</v>
      </c>
      <c r="F451" s="15" t="n">
        <v>7580</v>
      </c>
      <c r="G451" s="15" t="n">
        <v>7856</v>
      </c>
      <c r="H451" s="15" t="n">
        <v>8045</v>
      </c>
      <c r="I451" s="15" t="n">
        <v>12421</v>
      </c>
      <c r="J451" s="15" t="n">
        <v>16039</v>
      </c>
      <c r="K451" s="15" t="n">
        <v>16430</v>
      </c>
      <c r="L451" s="15" t="n">
        <f aca="false">SUM(E451:K451)</f>
        <v>75869</v>
      </c>
      <c r="M451" s="15" t="n">
        <v>75869</v>
      </c>
      <c r="N451" s="16" t="n">
        <f aca="false">L451/M451-1</f>
        <v>0</v>
      </c>
      <c r="O451" s="17" t="s">
        <v>148</v>
      </c>
    </row>
    <row r="452" customFormat="false" ht="15" hidden="false" customHeight="false" outlineLevel="0" collapsed="false">
      <c r="A452" s="0" t="s">
        <v>22</v>
      </c>
      <c r="B452" s="0" t="n">
        <v>35</v>
      </c>
      <c r="C452" s="4" t="n">
        <v>46559</v>
      </c>
      <c r="D452" s="18" t="s">
        <v>25</v>
      </c>
      <c r="E452" s="15" t="n">
        <v>7592</v>
      </c>
      <c r="F452" s="15" t="n">
        <v>7493</v>
      </c>
      <c r="G452" s="15" t="n">
        <v>7737</v>
      </c>
      <c r="H452" s="15" t="n">
        <v>7863</v>
      </c>
      <c r="I452" s="15" t="n">
        <v>9334</v>
      </c>
      <c r="J452" s="15" t="n">
        <v>14245</v>
      </c>
      <c r="K452" s="15" t="n">
        <v>14904</v>
      </c>
      <c r="L452" s="15" t="n">
        <f aca="false">SUM(E452:K452)</f>
        <v>69168</v>
      </c>
      <c r="M452" s="15" t="n">
        <v>68955</v>
      </c>
      <c r="N452" s="16" t="n">
        <f aca="false">L452/M452-1</f>
        <v>0.00308897106808792</v>
      </c>
      <c r="O452" s="17" t="s">
        <v>110</v>
      </c>
    </row>
    <row r="453" customFormat="false" ht="15" hidden="false" customHeight="false" outlineLevel="0" collapsed="false">
      <c r="A453" s="0" t="s">
        <v>22</v>
      </c>
      <c r="B453" s="0" t="n">
        <v>36</v>
      </c>
      <c r="C453" s="4" t="n">
        <v>46566</v>
      </c>
      <c r="D453" s="18" t="s">
        <v>25</v>
      </c>
      <c r="E453" s="15" t="n">
        <v>7932</v>
      </c>
      <c r="F453" s="15" t="n">
        <v>7931</v>
      </c>
      <c r="G453" s="15" t="n">
        <v>8312</v>
      </c>
      <c r="H453" s="15" t="n">
        <v>8633</v>
      </c>
      <c r="I453" s="15" t="n">
        <v>10318</v>
      </c>
      <c r="J453" s="15" t="n">
        <v>15200</v>
      </c>
      <c r="K453" s="15" t="n">
        <v>16538</v>
      </c>
      <c r="L453" s="15" t="n">
        <f aca="false">SUM(E453:K453)</f>
        <v>74864</v>
      </c>
      <c r="M453" s="15" t="n">
        <v>68955</v>
      </c>
      <c r="N453" s="16" t="n">
        <f aca="false">L453/M453-1</f>
        <v>0.0856935682691611</v>
      </c>
      <c r="O453" s="17" t="s">
        <v>171</v>
      </c>
    </row>
    <row r="454" customFormat="false" ht="15" hidden="false" customHeight="false" outlineLevel="0" collapsed="false">
      <c r="A454" s="0" t="s">
        <v>22</v>
      </c>
      <c r="B454" s="0" t="n">
        <v>37</v>
      </c>
      <c r="C454" s="4" t="n">
        <v>46573</v>
      </c>
      <c r="D454" s="19" t="s">
        <v>36</v>
      </c>
      <c r="E454" s="15" t="n">
        <v>12979</v>
      </c>
      <c r="F454" s="15" t="n">
        <v>7924</v>
      </c>
      <c r="G454" s="15" t="n">
        <v>8176</v>
      </c>
      <c r="H454" s="15" t="n">
        <v>8377</v>
      </c>
      <c r="I454" s="15" t="n">
        <v>9844</v>
      </c>
      <c r="J454" s="15" t="n">
        <v>14340</v>
      </c>
      <c r="K454" s="15" t="n">
        <v>14768</v>
      </c>
      <c r="L454" s="15" t="n">
        <f aca="false">SUM(E454:K454)</f>
        <v>76408</v>
      </c>
      <c r="M454" s="15" t="n">
        <v>76408</v>
      </c>
      <c r="N454" s="16" t="n">
        <f aca="false">L454/M454-1</f>
        <v>0</v>
      </c>
      <c r="O454" s="17" t="s">
        <v>239</v>
      </c>
    </row>
    <row r="455" customFormat="false" ht="15" hidden="false" customHeight="false" outlineLevel="0" collapsed="false">
      <c r="A455" s="0" t="s">
        <v>22</v>
      </c>
      <c r="B455" s="0" t="n">
        <v>38</v>
      </c>
      <c r="C455" s="4" t="n">
        <v>46580</v>
      </c>
      <c r="D455" s="18" t="s">
        <v>25</v>
      </c>
      <c r="E455" s="15" t="n">
        <v>7972</v>
      </c>
      <c r="F455" s="15" t="n">
        <v>7775</v>
      </c>
      <c r="G455" s="15" t="n">
        <v>7918</v>
      </c>
      <c r="H455" s="15" t="n">
        <v>8161</v>
      </c>
      <c r="I455" s="15" t="n">
        <v>9741</v>
      </c>
      <c r="J455" s="15" t="n">
        <v>14394</v>
      </c>
      <c r="K455" s="15" t="n">
        <v>14818</v>
      </c>
      <c r="L455" s="15" t="n">
        <f aca="false">SUM(E455:K455)</f>
        <v>70779</v>
      </c>
      <c r="M455" s="15" t="n">
        <v>68955</v>
      </c>
      <c r="N455" s="16" t="n">
        <f aca="false">L455/M455-1</f>
        <v>0.026452033935175</v>
      </c>
      <c r="O455" s="17" t="s">
        <v>106</v>
      </c>
    </row>
    <row r="456" customFormat="false" ht="15" hidden="false" customHeight="false" outlineLevel="0" collapsed="false">
      <c r="A456" s="0" t="s">
        <v>22</v>
      </c>
      <c r="B456" s="0" t="n">
        <v>39</v>
      </c>
      <c r="C456" s="4" t="n">
        <v>46587</v>
      </c>
      <c r="D456" s="18" t="s">
        <v>25</v>
      </c>
      <c r="E456" s="15" t="n">
        <v>7947</v>
      </c>
      <c r="F456" s="15" t="n">
        <v>7928</v>
      </c>
      <c r="G456" s="15" t="n">
        <v>8218</v>
      </c>
      <c r="H456" s="15" t="n">
        <v>8503</v>
      </c>
      <c r="I456" s="15" t="n">
        <v>10043</v>
      </c>
      <c r="J456" s="15" t="n">
        <v>14759</v>
      </c>
      <c r="K456" s="15" t="n">
        <v>15335</v>
      </c>
      <c r="L456" s="15" t="n">
        <f aca="false">SUM(E456:K456)</f>
        <v>72733</v>
      </c>
      <c r="M456" s="15" t="n">
        <v>68955</v>
      </c>
      <c r="N456" s="16" t="n">
        <f aca="false">L456/M456-1</f>
        <v>0.0547893553766949</v>
      </c>
      <c r="O456" s="17" t="s">
        <v>240</v>
      </c>
    </row>
    <row r="457" customFormat="false" ht="15" hidden="false" customHeight="false" outlineLevel="0" collapsed="false">
      <c r="A457" s="0" t="s">
        <v>22</v>
      </c>
      <c r="B457" s="0" t="n">
        <v>40</v>
      </c>
      <c r="C457" s="4" t="n">
        <v>46594</v>
      </c>
      <c r="D457" s="18" t="s">
        <v>25</v>
      </c>
      <c r="E457" s="15" t="n">
        <v>8252</v>
      </c>
      <c r="F457" s="15" t="n">
        <v>8104</v>
      </c>
      <c r="G457" s="15" t="n">
        <v>8321</v>
      </c>
      <c r="H457" s="15" t="n">
        <v>8549</v>
      </c>
      <c r="I457" s="15" t="n">
        <v>10108</v>
      </c>
      <c r="J457" s="15" t="n">
        <v>15061</v>
      </c>
      <c r="K457" s="15" t="n">
        <v>15722</v>
      </c>
      <c r="L457" s="15" t="n">
        <f aca="false">SUM(E457:K457)</f>
        <v>74117</v>
      </c>
      <c r="M457" s="15" t="n">
        <v>68955</v>
      </c>
      <c r="N457" s="16" t="n">
        <f aca="false">L457/M457-1</f>
        <v>0.0748604162134725</v>
      </c>
      <c r="O457" s="17" t="s">
        <v>241</v>
      </c>
    </row>
    <row r="458" customFormat="false" ht="15" hidden="false" customHeight="false" outlineLevel="0" collapsed="false">
      <c r="A458" s="0" t="s">
        <v>22</v>
      </c>
      <c r="B458" s="0" t="n">
        <v>41</v>
      </c>
      <c r="C458" s="4" t="n">
        <v>46601</v>
      </c>
      <c r="D458" s="18" t="s">
        <v>25</v>
      </c>
      <c r="E458" s="15" t="n">
        <v>8742</v>
      </c>
      <c r="F458" s="15" t="n">
        <v>8457</v>
      </c>
      <c r="G458" s="15" t="n">
        <v>8634</v>
      </c>
      <c r="H458" s="15" t="n">
        <v>8777</v>
      </c>
      <c r="I458" s="15" t="n">
        <v>9944</v>
      </c>
      <c r="J458" s="15" t="n">
        <v>14902</v>
      </c>
      <c r="K458" s="15" t="n">
        <v>15403</v>
      </c>
      <c r="L458" s="15" t="n">
        <f aca="false">SUM(E458:K458)</f>
        <v>74859</v>
      </c>
      <c r="M458" s="15" t="n">
        <v>68955</v>
      </c>
      <c r="N458" s="16" t="n">
        <f aca="false">L458/M458-1</f>
        <v>0.0856210572112248</v>
      </c>
      <c r="O458" s="17" t="s">
        <v>185</v>
      </c>
    </row>
    <row r="459" customFormat="false" ht="15" hidden="false" customHeight="false" outlineLevel="0" collapsed="false">
      <c r="A459" s="0" t="s">
        <v>22</v>
      </c>
      <c r="B459" s="0" t="n">
        <v>42</v>
      </c>
      <c r="C459" s="4" t="n">
        <v>46608</v>
      </c>
      <c r="D459" s="18" t="s">
        <v>25</v>
      </c>
      <c r="E459" s="15" t="n">
        <v>8438</v>
      </c>
      <c r="F459" s="15" t="n">
        <v>8157</v>
      </c>
      <c r="G459" s="15" t="n">
        <v>8153</v>
      </c>
      <c r="H459" s="15" t="n">
        <v>8542</v>
      </c>
      <c r="I459" s="15" t="n">
        <v>10028</v>
      </c>
      <c r="J459" s="15" t="n">
        <v>14818</v>
      </c>
      <c r="K459" s="15" t="n">
        <v>15500</v>
      </c>
      <c r="L459" s="15" t="n">
        <f aca="false">SUM(E459:K459)</f>
        <v>73636</v>
      </c>
      <c r="M459" s="15" t="n">
        <v>68955</v>
      </c>
      <c r="N459" s="16" t="n">
        <f aca="false">L459/M459-1</f>
        <v>0.0678848524399971</v>
      </c>
      <c r="O459" s="17" t="s">
        <v>230</v>
      </c>
    </row>
    <row r="460" customFormat="false" ht="15" hidden="false" customHeight="false" outlineLevel="0" collapsed="false">
      <c r="A460" s="0" t="s">
        <v>22</v>
      </c>
      <c r="B460" s="0" t="n">
        <v>43</v>
      </c>
      <c r="C460" s="4" t="n">
        <v>46615</v>
      </c>
      <c r="D460" s="18" t="s">
        <v>25</v>
      </c>
      <c r="E460" s="15" t="n">
        <v>8338</v>
      </c>
      <c r="F460" s="15" t="n">
        <v>8096</v>
      </c>
      <c r="G460" s="15" t="n">
        <v>8263</v>
      </c>
      <c r="H460" s="15" t="n">
        <v>8628</v>
      </c>
      <c r="I460" s="15" t="n">
        <v>9977</v>
      </c>
      <c r="J460" s="15" t="n">
        <v>14847</v>
      </c>
      <c r="K460" s="15" t="n">
        <v>15343</v>
      </c>
      <c r="L460" s="15" t="n">
        <f aca="false">SUM(E460:K460)</f>
        <v>73492</v>
      </c>
      <c r="M460" s="15" t="n">
        <v>68955</v>
      </c>
      <c r="N460" s="16" t="n">
        <f aca="false">L460/M460-1</f>
        <v>0.0657965339714306</v>
      </c>
      <c r="O460" s="17" t="s">
        <v>241</v>
      </c>
    </row>
    <row r="461" customFormat="false" ht="15" hidden="false" customHeight="false" outlineLevel="0" collapsed="false">
      <c r="A461" s="0" t="s">
        <v>22</v>
      </c>
      <c r="B461" s="0" t="n">
        <v>44</v>
      </c>
      <c r="C461" s="4" t="n">
        <v>46622</v>
      </c>
      <c r="D461" s="18" t="s">
        <v>25</v>
      </c>
      <c r="E461" s="15" t="n">
        <v>7749</v>
      </c>
      <c r="F461" s="15" t="n">
        <v>7339</v>
      </c>
      <c r="G461" s="15" t="n">
        <v>7562</v>
      </c>
      <c r="H461" s="15" t="n">
        <v>7993</v>
      </c>
      <c r="I461" s="15" t="n">
        <v>9532</v>
      </c>
      <c r="J461" s="15" t="n">
        <v>14292</v>
      </c>
      <c r="K461" s="15" t="n">
        <v>14688</v>
      </c>
      <c r="L461" s="15" t="n">
        <f aca="false">SUM(E461:K461)</f>
        <v>69155</v>
      </c>
      <c r="M461" s="15" t="n">
        <v>68955</v>
      </c>
      <c r="N461" s="16" t="n">
        <f aca="false">L461/M461-1</f>
        <v>0.00290044231745346</v>
      </c>
      <c r="O461" s="17" t="s">
        <v>70</v>
      </c>
    </row>
    <row r="462" customFormat="false" ht="15" hidden="false" customHeight="false" outlineLevel="0" collapsed="false">
      <c r="A462" s="0" t="s">
        <v>22</v>
      </c>
      <c r="B462" s="0" t="n">
        <v>45</v>
      </c>
      <c r="C462" s="4" t="n">
        <v>46629</v>
      </c>
      <c r="D462" s="18" t="s">
        <v>25</v>
      </c>
      <c r="E462" s="15" t="n">
        <v>7399</v>
      </c>
      <c r="F462" s="15" t="n">
        <v>7003</v>
      </c>
      <c r="G462" s="15" t="n">
        <v>6850</v>
      </c>
      <c r="H462" s="15" t="n">
        <v>7230</v>
      </c>
      <c r="I462" s="15" t="n">
        <v>8848</v>
      </c>
      <c r="J462" s="15" t="n">
        <v>13643</v>
      </c>
      <c r="K462" s="15" t="n">
        <v>14183</v>
      </c>
      <c r="L462" s="15" t="n">
        <f aca="false">SUM(E462:K462)</f>
        <v>65156</v>
      </c>
      <c r="M462" s="15" t="n">
        <v>68955</v>
      </c>
      <c r="N462" s="16" t="n">
        <f aca="false">L462/M462-1</f>
        <v>-0.0550939018200276</v>
      </c>
      <c r="O462" s="17" t="s">
        <v>242</v>
      </c>
    </row>
    <row r="463" customFormat="false" ht="15" hidden="false" customHeight="false" outlineLevel="0" collapsed="false">
      <c r="A463" s="0" t="s">
        <v>22</v>
      </c>
      <c r="B463" s="0" t="n">
        <v>46</v>
      </c>
      <c r="C463" s="4" t="n">
        <v>46636</v>
      </c>
      <c r="D463" s="18" t="s">
        <v>25</v>
      </c>
      <c r="E463" s="15" t="n">
        <v>14107</v>
      </c>
      <c r="F463" s="15" t="n">
        <v>6136</v>
      </c>
      <c r="G463" s="15" t="n">
        <v>6359</v>
      </c>
      <c r="H463" s="15" t="n">
        <v>6863</v>
      </c>
      <c r="I463" s="15" t="n">
        <v>8347</v>
      </c>
      <c r="J463" s="15" t="n">
        <v>12656</v>
      </c>
      <c r="K463" s="15" t="n">
        <v>13096</v>
      </c>
      <c r="L463" s="15" t="n">
        <f aca="false">SUM(E463:K463)</f>
        <v>67564</v>
      </c>
      <c r="M463" s="15" t="n">
        <v>68955</v>
      </c>
      <c r="N463" s="16" t="n">
        <f aca="false">L463/M463-1</f>
        <v>-0.0201725763178885</v>
      </c>
      <c r="O463" s="17" t="s">
        <v>243</v>
      </c>
    </row>
    <row r="464" customFormat="false" ht="15" hidden="false" customHeight="false" outlineLevel="0" collapsed="false">
      <c r="A464" s="0" t="s">
        <v>22</v>
      </c>
      <c r="B464" s="0" t="n">
        <v>47</v>
      </c>
      <c r="C464" s="4" t="n">
        <v>46643</v>
      </c>
      <c r="D464" s="14" t="s">
        <v>24</v>
      </c>
      <c r="E464" s="15" t="n">
        <v>6521</v>
      </c>
      <c r="F464" s="15" t="n">
        <v>6182</v>
      </c>
      <c r="G464" s="15" t="n">
        <v>6468</v>
      </c>
      <c r="H464" s="15" t="n">
        <v>7036</v>
      </c>
      <c r="I464" s="15" t="n">
        <v>8355</v>
      </c>
      <c r="J464" s="15" t="n">
        <v>13135</v>
      </c>
      <c r="K464" s="15" t="n">
        <v>13584</v>
      </c>
      <c r="L464" s="15" t="n">
        <f aca="false">SUM(E464:K464)</f>
        <v>61281</v>
      </c>
      <c r="M464" s="15" t="n">
        <v>60421</v>
      </c>
      <c r="N464" s="16" t="n">
        <f aca="false">L464/M464-1</f>
        <v>0.014233461875838</v>
      </c>
      <c r="O464" s="17" t="s">
        <v>91</v>
      </c>
    </row>
    <row r="465" customFormat="false" ht="15" hidden="false" customHeight="false" outlineLevel="0" collapsed="false">
      <c r="A465" s="0" t="s">
        <v>22</v>
      </c>
      <c r="B465" s="0" t="n">
        <v>48</v>
      </c>
      <c r="C465" s="4" t="n">
        <v>46650</v>
      </c>
      <c r="D465" s="14" t="s">
        <v>24</v>
      </c>
      <c r="E465" s="15" t="n">
        <v>6495</v>
      </c>
      <c r="F465" s="15" t="n">
        <v>6143</v>
      </c>
      <c r="G465" s="15" t="n">
        <v>6459</v>
      </c>
      <c r="H465" s="15" t="n">
        <v>7066</v>
      </c>
      <c r="I465" s="15" t="n">
        <v>8473</v>
      </c>
      <c r="J465" s="15" t="n">
        <v>12944</v>
      </c>
      <c r="K465" s="15" t="n">
        <v>13575</v>
      </c>
      <c r="L465" s="15" t="n">
        <f aca="false">SUM(E465:K465)</f>
        <v>61155</v>
      </c>
      <c r="M465" s="15" t="n">
        <v>60421</v>
      </c>
      <c r="N465" s="16" t="n">
        <f aca="false">L465/M465-1</f>
        <v>0.0121480942056569</v>
      </c>
      <c r="O465" s="17" t="s">
        <v>244</v>
      </c>
    </row>
    <row r="466" customFormat="false" ht="15" hidden="false" customHeight="false" outlineLevel="0" collapsed="false">
      <c r="A466" s="0" t="s">
        <v>22</v>
      </c>
      <c r="B466" s="0" t="n">
        <v>49</v>
      </c>
      <c r="C466" s="4" t="n">
        <v>46657</v>
      </c>
      <c r="D466" s="14" t="s">
        <v>24</v>
      </c>
      <c r="E466" s="15" t="n">
        <v>6626</v>
      </c>
      <c r="F466" s="15" t="n">
        <v>6294</v>
      </c>
      <c r="G466" s="15" t="n">
        <v>6516</v>
      </c>
      <c r="H466" s="15" t="n">
        <v>7118</v>
      </c>
      <c r="I466" s="15" t="n">
        <v>8596</v>
      </c>
      <c r="J466" s="15" t="n">
        <v>13244</v>
      </c>
      <c r="K466" s="15" t="n">
        <v>13786</v>
      </c>
      <c r="L466" s="15" t="n">
        <f aca="false">SUM(E466:K466)</f>
        <v>62180</v>
      </c>
      <c r="M466" s="15" t="n">
        <v>60421</v>
      </c>
      <c r="N466" s="16" t="n">
        <f aca="false">L466/M466-1</f>
        <v>0.0291123946972078</v>
      </c>
      <c r="O466" s="17" t="s">
        <v>245</v>
      </c>
    </row>
    <row r="467" customFormat="false" ht="15" hidden="false" customHeight="false" outlineLevel="0" collapsed="false">
      <c r="A467" s="0" t="s">
        <v>22</v>
      </c>
      <c r="B467" s="0" t="n">
        <v>50</v>
      </c>
      <c r="C467" s="4" t="n">
        <v>46664</v>
      </c>
      <c r="D467" s="14" t="s">
        <v>24</v>
      </c>
      <c r="E467" s="15" t="n">
        <v>6740</v>
      </c>
      <c r="F467" s="15" t="n">
        <v>6414</v>
      </c>
      <c r="G467" s="15" t="n">
        <v>6610</v>
      </c>
      <c r="H467" s="15" t="n">
        <v>7130</v>
      </c>
      <c r="I467" s="15" t="n">
        <v>8474</v>
      </c>
      <c r="J467" s="15" t="n">
        <v>13027</v>
      </c>
      <c r="K467" s="15" t="n">
        <v>13475</v>
      </c>
      <c r="L467" s="15" t="n">
        <f aca="false">SUM(E467:K467)</f>
        <v>61870</v>
      </c>
      <c r="M467" s="15" t="n">
        <v>60421</v>
      </c>
      <c r="N467" s="16" t="n">
        <f aca="false">L467/M467-1</f>
        <v>0.0239817282070802</v>
      </c>
      <c r="O467" s="17" t="s">
        <v>56</v>
      </c>
    </row>
    <row r="468" customFormat="false" ht="15" hidden="false" customHeight="false" outlineLevel="0" collapsed="false">
      <c r="A468" s="0" t="s">
        <v>22</v>
      </c>
      <c r="B468" s="0" t="n">
        <v>51</v>
      </c>
      <c r="C468" s="4" t="n">
        <v>46671</v>
      </c>
      <c r="D468" s="14" t="s">
        <v>24</v>
      </c>
      <c r="E468" s="15" t="n">
        <v>7515</v>
      </c>
      <c r="F468" s="15" t="n">
        <v>6402</v>
      </c>
      <c r="G468" s="15" t="n">
        <v>6743</v>
      </c>
      <c r="H468" s="15" t="n">
        <v>7043</v>
      </c>
      <c r="I468" s="15" t="n">
        <v>8410</v>
      </c>
      <c r="J468" s="15" t="n">
        <v>13349</v>
      </c>
      <c r="K468" s="15" t="n">
        <v>13949</v>
      </c>
      <c r="L468" s="15" t="n">
        <f aca="false">SUM(E468:K468)</f>
        <v>63411</v>
      </c>
      <c r="M468" s="15" t="n">
        <v>60421</v>
      </c>
      <c r="N468" s="16" t="n">
        <f aca="false">L468/M468-1</f>
        <v>0.049486105824134</v>
      </c>
      <c r="O468" s="17" t="s">
        <v>186</v>
      </c>
    </row>
    <row r="469" customFormat="false" ht="15" hidden="false" customHeight="false" outlineLevel="0" collapsed="false">
      <c r="A469" s="0" t="s">
        <v>22</v>
      </c>
      <c r="B469" s="0" t="n">
        <v>52</v>
      </c>
      <c r="C469" s="4" t="n">
        <v>46678</v>
      </c>
      <c r="D469" s="14" t="s">
        <v>24</v>
      </c>
      <c r="E469" s="15" t="n">
        <v>6648</v>
      </c>
      <c r="F469" s="15" t="n">
        <v>6290</v>
      </c>
      <c r="G469" s="15" t="n">
        <v>6547</v>
      </c>
      <c r="H469" s="15" t="n">
        <v>7086</v>
      </c>
      <c r="I469" s="15" t="n">
        <v>8382</v>
      </c>
      <c r="J469" s="15" t="n">
        <v>13085</v>
      </c>
      <c r="K469" s="15" t="n">
        <v>13833</v>
      </c>
      <c r="L469" s="15" t="n">
        <f aca="false">SUM(E469:K469)</f>
        <v>61871</v>
      </c>
      <c r="M469" s="15" t="n">
        <v>60421</v>
      </c>
      <c r="N469" s="16" t="n">
        <f aca="false">L469/M469-1</f>
        <v>0.0239982787441453</v>
      </c>
      <c r="O469" s="17" t="s">
        <v>78</v>
      </c>
    </row>
    <row r="470" customFormat="false" ht="15" hidden="false" customHeight="false" outlineLevel="0" collapsed="false">
      <c r="A470" s="0" t="s">
        <v>23</v>
      </c>
      <c r="B470" s="0" t="n">
        <v>1</v>
      </c>
      <c r="C470" s="4" t="n">
        <v>46321</v>
      </c>
      <c r="D470" s="20" t="s">
        <v>26</v>
      </c>
      <c r="E470" s="15" t="n">
        <v>1277</v>
      </c>
      <c r="F470" s="15" t="n">
        <v>1098</v>
      </c>
      <c r="G470" s="15" t="n">
        <v>1072</v>
      </c>
      <c r="H470" s="15" t="n">
        <v>1252</v>
      </c>
      <c r="I470" s="15" t="n">
        <v>1637</v>
      </c>
      <c r="J470" s="15" t="n">
        <v>1911</v>
      </c>
      <c r="K470" s="15" t="n">
        <v>2187</v>
      </c>
      <c r="L470" s="15" t="n">
        <f aca="false">SUM(E470:K470)</f>
        <v>10434</v>
      </c>
      <c r="M470" s="15" t="n">
        <v>10452</v>
      </c>
      <c r="N470" s="16" t="n">
        <f aca="false">L470/M470-1</f>
        <v>-0.00172215843857637</v>
      </c>
      <c r="O470" s="17" t="s">
        <v>246</v>
      </c>
    </row>
    <row r="471" customFormat="false" ht="15" hidden="false" customHeight="false" outlineLevel="0" collapsed="false">
      <c r="A471" s="0" t="s">
        <v>23</v>
      </c>
      <c r="B471" s="0" t="n">
        <v>2</v>
      </c>
      <c r="C471" s="4" t="n">
        <v>46328</v>
      </c>
      <c r="D471" s="20" t="s">
        <v>26</v>
      </c>
      <c r="E471" s="15" t="n">
        <v>1196</v>
      </c>
      <c r="F471" s="15" t="n">
        <v>1034</v>
      </c>
      <c r="G471" s="15" t="n">
        <v>1135</v>
      </c>
      <c r="H471" s="15" t="n">
        <v>1262</v>
      </c>
      <c r="I471" s="15" t="n">
        <v>1638</v>
      </c>
      <c r="J471" s="15" t="n">
        <v>2308</v>
      </c>
      <c r="K471" s="15" t="n">
        <v>2297</v>
      </c>
      <c r="L471" s="15" t="n">
        <f aca="false">SUM(E471:K471)</f>
        <v>10870</v>
      </c>
      <c r="M471" s="15" t="n">
        <v>10452</v>
      </c>
      <c r="N471" s="16" t="n">
        <f aca="false">L471/M471-1</f>
        <v>0.0399923459624951</v>
      </c>
      <c r="O471" s="17" t="s">
        <v>197</v>
      </c>
    </row>
    <row r="472" customFormat="false" ht="15" hidden="false" customHeight="false" outlineLevel="0" collapsed="false">
      <c r="A472" s="0" t="s">
        <v>23</v>
      </c>
      <c r="B472" s="0" t="n">
        <v>3</v>
      </c>
      <c r="C472" s="4" t="n">
        <v>46335</v>
      </c>
      <c r="D472" s="20" t="s">
        <v>26</v>
      </c>
      <c r="E472" s="15" t="n">
        <v>1293</v>
      </c>
      <c r="F472" s="15" t="n">
        <v>1099</v>
      </c>
      <c r="G472" s="15" t="n">
        <v>1465</v>
      </c>
      <c r="H472" s="15" t="n">
        <v>1139</v>
      </c>
      <c r="I472" s="15" t="n">
        <v>1505</v>
      </c>
      <c r="J472" s="15" t="n">
        <v>2018</v>
      </c>
      <c r="K472" s="15" t="n">
        <v>1983</v>
      </c>
      <c r="L472" s="15" t="n">
        <f aca="false">SUM(E472:K472)</f>
        <v>10502</v>
      </c>
      <c r="M472" s="15" t="n">
        <v>10452</v>
      </c>
      <c r="N472" s="16" t="n">
        <f aca="false">L472/M472-1</f>
        <v>0.00478377344048986</v>
      </c>
      <c r="O472" s="17" t="s">
        <v>247</v>
      </c>
    </row>
    <row r="473" customFormat="false" ht="15" hidden="false" customHeight="false" outlineLevel="0" collapsed="false">
      <c r="A473" s="0" t="s">
        <v>23</v>
      </c>
      <c r="B473" s="0" t="n">
        <v>4</v>
      </c>
      <c r="C473" s="4" t="n">
        <v>46342</v>
      </c>
      <c r="D473" s="20" t="s">
        <v>26</v>
      </c>
      <c r="E473" s="15" t="n">
        <v>1197</v>
      </c>
      <c r="F473" s="15" t="n">
        <v>1026</v>
      </c>
      <c r="G473" s="15" t="n">
        <v>1007</v>
      </c>
      <c r="H473" s="15" t="n">
        <v>1160</v>
      </c>
      <c r="I473" s="15" t="n">
        <v>1503</v>
      </c>
      <c r="J473" s="15" t="n">
        <v>2057</v>
      </c>
      <c r="K473" s="15" t="n">
        <v>2139</v>
      </c>
      <c r="L473" s="15" t="n">
        <f aca="false">SUM(E473:K473)</f>
        <v>10089</v>
      </c>
      <c r="M473" s="15" t="n">
        <v>10452</v>
      </c>
      <c r="N473" s="16" t="n">
        <f aca="false">L473/M473-1</f>
        <v>-0.0347301951779564</v>
      </c>
      <c r="O473" s="17" t="s">
        <v>96</v>
      </c>
    </row>
    <row r="474" customFormat="false" ht="15" hidden="false" customHeight="false" outlineLevel="0" collapsed="false">
      <c r="A474" s="0" t="s">
        <v>23</v>
      </c>
      <c r="B474" s="0" t="n">
        <v>5</v>
      </c>
      <c r="C474" s="4" t="n">
        <v>46349</v>
      </c>
      <c r="D474" s="19" t="s">
        <v>28</v>
      </c>
      <c r="E474" s="15" t="n">
        <v>1267</v>
      </c>
      <c r="F474" s="15" t="n">
        <v>1155</v>
      </c>
      <c r="G474" s="15" t="n">
        <v>1157</v>
      </c>
      <c r="H474" s="15" t="n">
        <v>1882</v>
      </c>
      <c r="I474" s="15" t="n">
        <v>2287</v>
      </c>
      <c r="J474" s="15" t="n">
        <v>2025</v>
      </c>
      <c r="K474" s="15" t="n">
        <v>1963</v>
      </c>
      <c r="L474" s="15" t="n">
        <f aca="false">SUM(E474:K474)</f>
        <v>11736</v>
      </c>
      <c r="M474" s="15" t="n">
        <v>11736</v>
      </c>
      <c r="N474" s="16" t="n">
        <f aca="false">L474/M474-1</f>
        <v>0</v>
      </c>
      <c r="O474" s="17" t="s">
        <v>116</v>
      </c>
    </row>
    <row r="475" customFormat="false" ht="15" hidden="false" customHeight="false" outlineLevel="0" collapsed="false">
      <c r="A475" s="0" t="s">
        <v>23</v>
      </c>
      <c r="B475" s="0" t="n">
        <v>6</v>
      </c>
      <c r="C475" s="4" t="n">
        <v>46356</v>
      </c>
      <c r="D475" s="14" t="s">
        <v>24</v>
      </c>
      <c r="E475" s="15" t="n">
        <v>1165</v>
      </c>
      <c r="F475" s="15" t="n">
        <v>837</v>
      </c>
      <c r="G475" s="15" t="n">
        <v>912</v>
      </c>
      <c r="H475" s="15" t="n">
        <v>1017</v>
      </c>
      <c r="I475" s="15" t="n">
        <v>1440</v>
      </c>
      <c r="J475" s="15" t="n">
        <v>2045</v>
      </c>
      <c r="K475" s="15" t="n">
        <v>2006</v>
      </c>
      <c r="L475" s="15" t="n">
        <f aca="false">SUM(E475:K475)</f>
        <v>9422</v>
      </c>
      <c r="M475" s="15" t="n">
        <v>8769</v>
      </c>
      <c r="N475" s="16" t="n">
        <f aca="false">L475/M475-1</f>
        <v>0.0744668719352264</v>
      </c>
      <c r="O475" s="17" t="s">
        <v>248</v>
      </c>
    </row>
    <row r="476" customFormat="false" ht="15" hidden="false" customHeight="false" outlineLevel="0" collapsed="false">
      <c r="A476" s="0" t="s">
        <v>23</v>
      </c>
      <c r="B476" s="0" t="n">
        <v>7</v>
      </c>
      <c r="C476" s="4" t="n">
        <v>46363</v>
      </c>
      <c r="D476" s="14" t="s">
        <v>24</v>
      </c>
      <c r="E476" s="15" t="n">
        <v>1062</v>
      </c>
      <c r="F476" s="15" t="n">
        <v>917</v>
      </c>
      <c r="G476" s="15" t="n">
        <v>917</v>
      </c>
      <c r="H476" s="15" t="n">
        <v>1013</v>
      </c>
      <c r="I476" s="15" t="n">
        <v>1275</v>
      </c>
      <c r="J476" s="15" t="n">
        <v>1814</v>
      </c>
      <c r="K476" s="15" t="n">
        <v>1802</v>
      </c>
      <c r="L476" s="15" t="n">
        <f aca="false">SUM(E476:K476)</f>
        <v>8800</v>
      </c>
      <c r="M476" s="15" t="n">
        <v>8769</v>
      </c>
      <c r="N476" s="16" t="n">
        <f aca="false">L476/M476-1</f>
        <v>0.00353518075037051</v>
      </c>
      <c r="O476" s="17" t="s">
        <v>228</v>
      </c>
    </row>
    <row r="477" customFormat="false" ht="15" hidden="false" customHeight="false" outlineLevel="0" collapsed="false">
      <c r="A477" s="0" t="s">
        <v>23</v>
      </c>
      <c r="B477" s="0" t="n">
        <v>8</v>
      </c>
      <c r="C477" s="4" t="n">
        <v>46370</v>
      </c>
      <c r="D477" s="14" t="s">
        <v>24</v>
      </c>
      <c r="E477" s="15" t="n">
        <v>929</v>
      </c>
      <c r="F477" s="15" t="n">
        <v>771</v>
      </c>
      <c r="G477" s="15" t="n">
        <v>765</v>
      </c>
      <c r="H477" s="15" t="n">
        <v>891</v>
      </c>
      <c r="I477" s="15" t="n">
        <v>1217</v>
      </c>
      <c r="J477" s="15" t="n">
        <v>1729</v>
      </c>
      <c r="K477" s="15" t="n">
        <v>1781</v>
      </c>
      <c r="L477" s="15" t="n">
        <f aca="false">SUM(E477:K477)</f>
        <v>8083</v>
      </c>
      <c r="M477" s="15" t="n">
        <v>8769</v>
      </c>
      <c r="N477" s="16" t="n">
        <f aca="false">L477/M477-1</f>
        <v>-0.0782301288630403</v>
      </c>
      <c r="O477" s="17" t="s">
        <v>200</v>
      </c>
    </row>
    <row r="478" customFormat="false" ht="15" hidden="false" customHeight="false" outlineLevel="0" collapsed="false">
      <c r="A478" s="0" t="s">
        <v>23</v>
      </c>
      <c r="B478" s="0" t="n">
        <v>9</v>
      </c>
      <c r="C478" s="4" t="n">
        <v>46377</v>
      </c>
      <c r="D478" s="19" t="s">
        <v>29</v>
      </c>
      <c r="E478" s="15" t="n">
        <v>1147</v>
      </c>
      <c r="F478" s="15" t="n">
        <v>1072</v>
      </c>
      <c r="G478" s="15" t="n">
        <v>1057</v>
      </c>
      <c r="H478" s="15" t="n">
        <v>969</v>
      </c>
      <c r="I478" s="15" t="n">
        <v>2171</v>
      </c>
      <c r="J478" s="15" t="n">
        <v>2413</v>
      </c>
      <c r="K478" s="15" t="n">
        <v>2808</v>
      </c>
      <c r="L478" s="15" t="n">
        <f aca="false">SUM(E478:K478)</f>
        <v>11637</v>
      </c>
      <c r="M478" s="15" t="n">
        <v>11637</v>
      </c>
      <c r="N478" s="16" t="n">
        <f aca="false">L478/M478-1</f>
        <v>0</v>
      </c>
      <c r="O478" s="17" t="s">
        <v>98</v>
      </c>
    </row>
    <row r="479" customFormat="false" ht="15" hidden="false" customHeight="false" outlineLevel="0" collapsed="false">
      <c r="A479" s="0" t="s">
        <v>23</v>
      </c>
      <c r="B479" s="0" t="n">
        <v>10</v>
      </c>
      <c r="C479" s="4" t="n">
        <v>46384</v>
      </c>
      <c r="D479" s="19" t="s">
        <v>30</v>
      </c>
      <c r="E479" s="15" t="n">
        <v>2326</v>
      </c>
      <c r="F479" s="15" t="n">
        <v>2218</v>
      </c>
      <c r="G479" s="15" t="n">
        <v>2147</v>
      </c>
      <c r="H479" s="15" t="n">
        <v>1560</v>
      </c>
      <c r="I479" s="15" t="n">
        <v>2186</v>
      </c>
      <c r="J479" s="15" t="n">
        <v>2452</v>
      </c>
      <c r="K479" s="15" t="n">
        <v>2296</v>
      </c>
      <c r="L479" s="15" t="n">
        <f aca="false">SUM(E479:K479)</f>
        <v>15185</v>
      </c>
      <c r="M479" s="15" t="n">
        <v>15185</v>
      </c>
      <c r="N479" s="16" t="n">
        <f aca="false">L479/M479-1</f>
        <v>0</v>
      </c>
      <c r="O479" s="17" t="s">
        <v>108</v>
      </c>
    </row>
    <row r="480" customFormat="false" ht="15" hidden="false" customHeight="false" outlineLevel="0" collapsed="false">
      <c r="A480" s="0" t="s">
        <v>23</v>
      </c>
      <c r="B480" s="0" t="n">
        <v>11</v>
      </c>
      <c r="C480" s="4" t="n">
        <v>46391</v>
      </c>
      <c r="D480" s="20" t="s">
        <v>26</v>
      </c>
      <c r="E480" s="15" t="n">
        <v>1217</v>
      </c>
      <c r="F480" s="15" t="n">
        <v>1033</v>
      </c>
      <c r="G480" s="15" t="n">
        <v>1009</v>
      </c>
      <c r="H480" s="15" t="n">
        <v>1122</v>
      </c>
      <c r="I480" s="15" t="n">
        <v>1490</v>
      </c>
      <c r="J480" s="15" t="n">
        <v>2087</v>
      </c>
      <c r="K480" s="15" t="n">
        <v>2098</v>
      </c>
      <c r="L480" s="15" t="n">
        <f aca="false">SUM(E480:K480)</f>
        <v>10056</v>
      </c>
      <c r="M480" s="15" t="n">
        <v>10452</v>
      </c>
      <c r="N480" s="16" t="n">
        <f aca="false">L480/M480-1</f>
        <v>-0.0378874856486797</v>
      </c>
      <c r="O480" s="17" t="s">
        <v>60</v>
      </c>
    </row>
    <row r="481" customFormat="false" ht="15" hidden="false" customHeight="false" outlineLevel="0" collapsed="false">
      <c r="A481" s="0" t="s">
        <v>23</v>
      </c>
      <c r="B481" s="0" t="n">
        <v>12</v>
      </c>
      <c r="C481" s="4" t="n">
        <v>46398</v>
      </c>
      <c r="D481" s="20" t="s">
        <v>26</v>
      </c>
      <c r="E481" s="15" t="n">
        <v>1099</v>
      </c>
      <c r="F481" s="15" t="n">
        <v>937</v>
      </c>
      <c r="G481" s="15" t="n">
        <v>966</v>
      </c>
      <c r="H481" s="15" t="n">
        <v>1104</v>
      </c>
      <c r="I481" s="15" t="n">
        <v>1500</v>
      </c>
      <c r="J481" s="15" t="n">
        <v>2187</v>
      </c>
      <c r="K481" s="15" t="n">
        <v>2248</v>
      </c>
      <c r="L481" s="15" t="n">
        <f aca="false">SUM(E481:K481)</f>
        <v>10041</v>
      </c>
      <c r="M481" s="15" t="n">
        <v>10452</v>
      </c>
      <c r="N481" s="16" t="n">
        <f aca="false">L481/M481-1</f>
        <v>-0.0393226176808267</v>
      </c>
      <c r="O481" s="17" t="s">
        <v>153</v>
      </c>
    </row>
    <row r="482" customFormat="false" ht="15" hidden="false" customHeight="false" outlineLevel="0" collapsed="false">
      <c r="A482" s="0" t="s">
        <v>23</v>
      </c>
      <c r="B482" s="0" t="n">
        <v>13</v>
      </c>
      <c r="C482" s="4" t="n">
        <v>46405</v>
      </c>
      <c r="D482" s="20" t="s">
        <v>26</v>
      </c>
      <c r="E482" s="15" t="n">
        <v>2038</v>
      </c>
      <c r="F482" s="15" t="n">
        <v>1044</v>
      </c>
      <c r="G482" s="15" t="n">
        <v>1016</v>
      </c>
      <c r="H482" s="15" t="n">
        <v>1128</v>
      </c>
      <c r="I482" s="15" t="n">
        <v>1468</v>
      </c>
      <c r="J482" s="15" t="n">
        <v>2087</v>
      </c>
      <c r="K482" s="15" t="n">
        <v>2125</v>
      </c>
      <c r="L482" s="15" t="n">
        <f aca="false">SUM(E482:K482)</f>
        <v>10906</v>
      </c>
      <c r="M482" s="15" t="n">
        <v>10452</v>
      </c>
      <c r="N482" s="16" t="n">
        <f aca="false">L482/M482-1</f>
        <v>0.0434366628396479</v>
      </c>
      <c r="O482" s="17" t="s">
        <v>249</v>
      </c>
    </row>
    <row r="483" customFormat="false" ht="15" hidden="false" customHeight="false" outlineLevel="0" collapsed="false">
      <c r="A483" s="0" t="s">
        <v>23</v>
      </c>
      <c r="B483" s="0" t="n">
        <v>14</v>
      </c>
      <c r="C483" s="4" t="n">
        <v>46412</v>
      </c>
      <c r="D483" s="20" t="s">
        <v>26</v>
      </c>
      <c r="E483" s="15" t="n">
        <v>1113</v>
      </c>
      <c r="F483" s="15" t="n">
        <v>979</v>
      </c>
      <c r="G483" s="15" t="n">
        <v>949</v>
      </c>
      <c r="H483" s="15" t="n">
        <v>1111</v>
      </c>
      <c r="I483" s="15" t="n">
        <v>1511</v>
      </c>
      <c r="J483" s="15" t="n">
        <v>2196</v>
      </c>
      <c r="K483" s="15" t="n">
        <v>2261</v>
      </c>
      <c r="L483" s="15" t="n">
        <f aca="false">SUM(E483:K483)</f>
        <v>10120</v>
      </c>
      <c r="M483" s="15" t="n">
        <v>10452</v>
      </c>
      <c r="N483" s="16" t="n">
        <f aca="false">L483/M483-1</f>
        <v>-0.0317642556448526</v>
      </c>
      <c r="O483" s="17" t="s">
        <v>130</v>
      </c>
    </row>
    <row r="484" customFormat="false" ht="15" hidden="false" customHeight="false" outlineLevel="0" collapsed="false">
      <c r="A484" s="0" t="s">
        <v>23</v>
      </c>
      <c r="B484" s="0" t="n">
        <v>15</v>
      </c>
      <c r="C484" s="4" t="n">
        <v>46419</v>
      </c>
      <c r="D484" s="20" t="s">
        <v>26</v>
      </c>
      <c r="E484" s="15" t="n">
        <v>1147</v>
      </c>
      <c r="F484" s="15" t="n">
        <v>1028</v>
      </c>
      <c r="G484" s="15" t="n">
        <v>1069</v>
      </c>
      <c r="H484" s="15" t="n">
        <v>1209</v>
      </c>
      <c r="I484" s="15" t="n">
        <v>1581</v>
      </c>
      <c r="J484" s="15" t="n">
        <v>2219</v>
      </c>
      <c r="K484" s="15" t="n">
        <v>2213</v>
      </c>
      <c r="L484" s="15" t="n">
        <f aca="false">SUM(E484:K484)</f>
        <v>10466</v>
      </c>
      <c r="M484" s="15" t="n">
        <v>10452</v>
      </c>
      <c r="N484" s="16" t="n">
        <f aca="false">L484/M484-1</f>
        <v>0.00133945656333712</v>
      </c>
      <c r="O484" s="17" t="s">
        <v>109</v>
      </c>
    </row>
    <row r="485" customFormat="false" ht="15" hidden="false" customHeight="false" outlineLevel="0" collapsed="false">
      <c r="A485" s="0" t="s">
        <v>23</v>
      </c>
      <c r="B485" s="0" t="n">
        <v>16</v>
      </c>
      <c r="C485" s="4" t="n">
        <v>46426</v>
      </c>
      <c r="D485" s="20" t="s">
        <v>26</v>
      </c>
      <c r="E485" s="15" t="n">
        <v>1146</v>
      </c>
      <c r="F485" s="15" t="n">
        <v>979</v>
      </c>
      <c r="G485" s="15" t="n">
        <v>965</v>
      </c>
      <c r="H485" s="15" t="n">
        <v>1096</v>
      </c>
      <c r="I485" s="15" t="n">
        <v>1563</v>
      </c>
      <c r="J485" s="15" t="n">
        <v>2347</v>
      </c>
      <c r="K485" s="15" t="n">
        <v>2938</v>
      </c>
      <c r="L485" s="15" t="n">
        <f aca="false">SUM(E485:K485)</f>
        <v>11034</v>
      </c>
      <c r="M485" s="15" t="n">
        <v>10452</v>
      </c>
      <c r="N485" s="16" t="n">
        <f aca="false">L485/M485-1</f>
        <v>0.055683122847302</v>
      </c>
      <c r="O485" s="17" t="s">
        <v>250</v>
      </c>
    </row>
    <row r="486" customFormat="false" ht="15" hidden="false" customHeight="false" outlineLevel="0" collapsed="false">
      <c r="A486" s="0" t="s">
        <v>23</v>
      </c>
      <c r="B486" s="0" t="n">
        <v>17</v>
      </c>
      <c r="C486" s="4" t="n">
        <v>46433</v>
      </c>
      <c r="D486" s="18" t="s">
        <v>25</v>
      </c>
      <c r="E486" s="15" t="n">
        <v>1943</v>
      </c>
      <c r="F486" s="15" t="n">
        <v>1281</v>
      </c>
      <c r="G486" s="15" t="n">
        <v>1302</v>
      </c>
      <c r="H486" s="15" t="n">
        <v>1423</v>
      </c>
      <c r="I486" s="15" t="n">
        <v>1828</v>
      </c>
      <c r="J486" s="15" t="n">
        <v>2529</v>
      </c>
      <c r="K486" s="15" t="n">
        <v>2555</v>
      </c>
      <c r="L486" s="15" t="n">
        <f aca="false">SUM(E486:K486)</f>
        <v>12861</v>
      </c>
      <c r="M486" s="15" t="n">
        <v>12503</v>
      </c>
      <c r="N486" s="16" t="n">
        <f aca="false">L486/M486-1</f>
        <v>0.0286331280492682</v>
      </c>
      <c r="O486" s="17" t="s">
        <v>207</v>
      </c>
    </row>
    <row r="487" customFormat="false" ht="15" hidden="false" customHeight="false" outlineLevel="0" collapsed="false">
      <c r="A487" s="0" t="s">
        <v>23</v>
      </c>
      <c r="B487" s="0" t="n">
        <v>18</v>
      </c>
      <c r="C487" s="4" t="n">
        <v>46440</v>
      </c>
      <c r="D487" s="18" t="s">
        <v>25</v>
      </c>
      <c r="E487" s="15" t="n">
        <v>1402</v>
      </c>
      <c r="F487" s="15" t="n">
        <v>1261</v>
      </c>
      <c r="G487" s="15" t="n">
        <v>1241</v>
      </c>
      <c r="H487" s="15" t="n">
        <v>1332</v>
      </c>
      <c r="I487" s="15" t="n">
        <v>1659</v>
      </c>
      <c r="J487" s="15" t="n">
        <v>2315</v>
      </c>
      <c r="K487" s="15" t="n">
        <v>2416</v>
      </c>
      <c r="L487" s="15" t="n">
        <f aca="false">SUM(E487:K487)</f>
        <v>11626</v>
      </c>
      <c r="M487" s="15" t="n">
        <v>12503</v>
      </c>
      <c r="N487" s="16" t="n">
        <f aca="false">L487/M487-1</f>
        <v>-0.0701431656402464</v>
      </c>
      <c r="O487" s="17" t="s">
        <v>164</v>
      </c>
    </row>
    <row r="488" customFormat="false" ht="15" hidden="false" customHeight="false" outlineLevel="0" collapsed="false">
      <c r="A488" s="0" t="s">
        <v>23</v>
      </c>
      <c r="B488" s="0" t="n">
        <v>19</v>
      </c>
      <c r="C488" s="4" t="n">
        <v>46447</v>
      </c>
      <c r="D488" s="18" t="s">
        <v>25</v>
      </c>
      <c r="E488" s="15" t="n">
        <v>1190</v>
      </c>
      <c r="F488" s="15" t="n">
        <v>1063</v>
      </c>
      <c r="G488" s="15" t="n">
        <v>1071</v>
      </c>
      <c r="H488" s="15" t="n">
        <v>1195</v>
      </c>
      <c r="I488" s="15" t="n">
        <v>1663</v>
      </c>
      <c r="J488" s="15" t="n">
        <v>2408</v>
      </c>
      <c r="K488" s="15" t="n">
        <v>2496</v>
      </c>
      <c r="L488" s="15" t="n">
        <f aca="false">SUM(E488:K488)</f>
        <v>11086</v>
      </c>
      <c r="M488" s="15" t="n">
        <v>12503</v>
      </c>
      <c r="N488" s="16" t="n">
        <f aca="false">L488/M488-1</f>
        <v>-0.113332800127969</v>
      </c>
      <c r="O488" s="17" t="s">
        <v>251</v>
      </c>
    </row>
    <row r="489" customFormat="false" ht="15" hidden="false" customHeight="false" outlineLevel="0" collapsed="false">
      <c r="A489" s="0" t="s">
        <v>23</v>
      </c>
      <c r="B489" s="0" t="n">
        <v>20</v>
      </c>
      <c r="C489" s="4" t="n">
        <v>46454</v>
      </c>
      <c r="D489" s="18" t="s">
        <v>25</v>
      </c>
      <c r="E489" s="15" t="n">
        <v>1422</v>
      </c>
      <c r="F489" s="15" t="n">
        <v>1290</v>
      </c>
      <c r="G489" s="15" t="n">
        <v>1357</v>
      </c>
      <c r="H489" s="15" t="n">
        <v>1463</v>
      </c>
      <c r="I489" s="15" t="n">
        <v>1881</v>
      </c>
      <c r="J489" s="15" t="n">
        <v>2556</v>
      </c>
      <c r="K489" s="15" t="n">
        <v>2556</v>
      </c>
      <c r="L489" s="15" t="n">
        <f aca="false">SUM(E489:K489)</f>
        <v>12525</v>
      </c>
      <c r="M489" s="15" t="n">
        <v>12503</v>
      </c>
      <c r="N489" s="16" t="n">
        <f aca="false">L489/M489-1</f>
        <v>0.00175957770135171</v>
      </c>
      <c r="O489" s="17" t="s">
        <v>109</v>
      </c>
    </row>
    <row r="490" customFormat="false" ht="15" hidden="false" customHeight="false" outlineLevel="0" collapsed="false">
      <c r="A490" s="0" t="s">
        <v>23</v>
      </c>
      <c r="B490" s="0" t="n">
        <v>21</v>
      </c>
      <c r="C490" s="4" t="n">
        <v>46461</v>
      </c>
      <c r="D490" s="18" t="s">
        <v>25</v>
      </c>
      <c r="E490" s="15" t="n">
        <v>1551</v>
      </c>
      <c r="F490" s="15" t="n">
        <v>1471</v>
      </c>
      <c r="G490" s="15" t="n">
        <v>1456</v>
      </c>
      <c r="H490" s="15" t="n">
        <v>1595</v>
      </c>
      <c r="I490" s="15" t="n">
        <v>1948</v>
      </c>
      <c r="J490" s="15" t="n">
        <v>2450</v>
      </c>
      <c r="K490" s="15" t="n">
        <v>2594</v>
      </c>
      <c r="L490" s="15" t="n">
        <f aca="false">SUM(E490:K490)</f>
        <v>13065</v>
      </c>
      <c r="M490" s="15" t="n">
        <v>12503</v>
      </c>
      <c r="N490" s="16" t="n">
        <f aca="false">L490/M490-1</f>
        <v>0.0449492121890747</v>
      </c>
      <c r="O490" s="17" t="s">
        <v>229</v>
      </c>
    </row>
    <row r="491" customFormat="false" ht="15" hidden="false" customHeight="false" outlineLevel="0" collapsed="false">
      <c r="A491" s="0" t="s">
        <v>23</v>
      </c>
      <c r="B491" s="0" t="n">
        <v>22</v>
      </c>
      <c r="C491" s="4" t="n">
        <v>46468</v>
      </c>
      <c r="D491" s="18" t="s">
        <v>25</v>
      </c>
      <c r="E491" s="15" t="n">
        <v>1622</v>
      </c>
      <c r="F491" s="15" t="n">
        <v>1493</v>
      </c>
      <c r="G491" s="15" t="n">
        <v>1475</v>
      </c>
      <c r="H491" s="15" t="n">
        <v>1574</v>
      </c>
      <c r="I491" s="15" t="n">
        <v>1926</v>
      </c>
      <c r="J491" s="15" t="n">
        <v>2464</v>
      </c>
      <c r="K491" s="15" t="n">
        <v>2557</v>
      </c>
      <c r="L491" s="15" t="n">
        <f aca="false">SUM(E491:K491)</f>
        <v>13111</v>
      </c>
      <c r="M491" s="15" t="n">
        <v>12503</v>
      </c>
      <c r="N491" s="16" t="n">
        <f aca="false">L491/M491-1</f>
        <v>0.0486283292009917</v>
      </c>
      <c r="O491" s="17" t="s">
        <v>185</v>
      </c>
    </row>
    <row r="492" customFormat="false" ht="15" hidden="false" customHeight="false" outlineLevel="0" collapsed="false">
      <c r="A492" s="0" t="s">
        <v>23</v>
      </c>
      <c r="B492" s="0" t="n">
        <v>23</v>
      </c>
      <c r="C492" s="4" t="n">
        <v>46475</v>
      </c>
      <c r="D492" s="19" t="s">
        <v>31</v>
      </c>
      <c r="E492" s="15" t="n">
        <v>1646</v>
      </c>
      <c r="F492" s="15" t="n">
        <v>1551</v>
      </c>
      <c r="G492" s="15" t="n">
        <v>1493</v>
      </c>
      <c r="H492" s="15" t="n">
        <v>1769</v>
      </c>
      <c r="I492" s="15" t="n">
        <v>2268</v>
      </c>
      <c r="J492" s="15" t="n">
        <v>2872</v>
      </c>
      <c r="K492" s="15" t="n">
        <v>2800</v>
      </c>
      <c r="L492" s="15" t="n">
        <f aca="false">SUM(E492:K492)</f>
        <v>14399</v>
      </c>
      <c r="M492" s="15" t="n">
        <v>14399</v>
      </c>
      <c r="N492" s="16" t="n">
        <f aca="false">L492/M492-1</f>
        <v>0</v>
      </c>
      <c r="O492" s="17" t="s">
        <v>252</v>
      </c>
    </row>
    <row r="493" customFormat="false" ht="15" hidden="false" customHeight="false" outlineLevel="0" collapsed="false">
      <c r="A493" s="0" t="s">
        <v>23</v>
      </c>
      <c r="B493" s="0" t="n">
        <v>24</v>
      </c>
      <c r="C493" s="4" t="n">
        <v>46482</v>
      </c>
      <c r="D493" s="18" t="s">
        <v>25</v>
      </c>
      <c r="E493" s="15" t="n">
        <v>1450</v>
      </c>
      <c r="F493" s="15" t="n">
        <v>1286</v>
      </c>
      <c r="G493" s="15" t="n">
        <v>1332</v>
      </c>
      <c r="H493" s="15" t="n">
        <v>1489</v>
      </c>
      <c r="I493" s="15" t="n">
        <v>1908</v>
      </c>
      <c r="J493" s="15" t="n">
        <v>2566</v>
      </c>
      <c r="K493" s="15" t="n">
        <v>2439</v>
      </c>
      <c r="L493" s="15" t="n">
        <f aca="false">SUM(E493:K493)</f>
        <v>12470</v>
      </c>
      <c r="M493" s="15" t="n">
        <v>12503</v>
      </c>
      <c r="N493" s="16" t="n">
        <f aca="false">L493/M493-1</f>
        <v>-0.00263936655202757</v>
      </c>
      <c r="O493" s="17" t="s">
        <v>115</v>
      </c>
    </row>
    <row r="494" customFormat="false" ht="15" hidden="false" customHeight="false" outlineLevel="0" collapsed="false">
      <c r="A494" s="0" t="s">
        <v>23</v>
      </c>
      <c r="B494" s="0" t="n">
        <v>25</v>
      </c>
      <c r="C494" s="4" t="n">
        <v>46489</v>
      </c>
      <c r="D494" s="18" t="s">
        <v>25</v>
      </c>
      <c r="E494" s="15" t="n">
        <v>1390</v>
      </c>
      <c r="F494" s="15" t="n">
        <v>1273</v>
      </c>
      <c r="G494" s="15" t="n">
        <v>1309</v>
      </c>
      <c r="H494" s="15" t="n">
        <v>1532</v>
      </c>
      <c r="I494" s="15" t="n">
        <v>1970</v>
      </c>
      <c r="J494" s="15" t="n">
        <v>2652</v>
      </c>
      <c r="K494" s="15" t="n">
        <v>2675</v>
      </c>
      <c r="L494" s="15" t="n">
        <f aca="false">SUM(E494:K494)</f>
        <v>12801</v>
      </c>
      <c r="M494" s="15" t="n">
        <v>12503</v>
      </c>
      <c r="N494" s="16" t="n">
        <f aca="false">L494/M494-1</f>
        <v>0.0238342797728546</v>
      </c>
      <c r="O494" s="17" t="s">
        <v>200</v>
      </c>
    </row>
    <row r="495" customFormat="false" ht="15" hidden="false" customHeight="false" outlineLevel="0" collapsed="false">
      <c r="A495" s="0" t="s">
        <v>23</v>
      </c>
      <c r="B495" s="0" t="n">
        <v>26</v>
      </c>
      <c r="C495" s="4" t="n">
        <v>46496</v>
      </c>
      <c r="D495" s="18" t="s">
        <v>25</v>
      </c>
      <c r="E495" s="15" t="n">
        <v>1519</v>
      </c>
      <c r="F495" s="15" t="n">
        <v>1363</v>
      </c>
      <c r="G495" s="15" t="n">
        <v>1380</v>
      </c>
      <c r="H495" s="15" t="n">
        <v>1558</v>
      </c>
      <c r="I495" s="15" t="n">
        <v>1906</v>
      </c>
      <c r="J495" s="15" t="n">
        <v>2516</v>
      </c>
      <c r="K495" s="15" t="n">
        <v>2593</v>
      </c>
      <c r="L495" s="15" t="n">
        <f aca="false">SUM(E495:K495)</f>
        <v>12835</v>
      </c>
      <c r="M495" s="15" t="n">
        <v>12503</v>
      </c>
      <c r="N495" s="16" t="n">
        <f aca="false">L495/M495-1</f>
        <v>0.0265536271294888</v>
      </c>
      <c r="O495" s="17" t="s">
        <v>113</v>
      </c>
    </row>
    <row r="496" customFormat="false" ht="15" hidden="false" customHeight="false" outlineLevel="0" collapsed="false">
      <c r="A496" s="0" t="s">
        <v>23</v>
      </c>
      <c r="B496" s="0" t="n">
        <v>27</v>
      </c>
      <c r="C496" s="4" t="n">
        <v>46503</v>
      </c>
      <c r="D496" s="18" t="s">
        <v>25</v>
      </c>
      <c r="E496" s="15" t="n">
        <v>1396</v>
      </c>
      <c r="F496" s="15" t="n">
        <v>1220</v>
      </c>
      <c r="G496" s="15" t="n">
        <v>1218</v>
      </c>
      <c r="H496" s="15" t="n">
        <v>1451</v>
      </c>
      <c r="I496" s="15" t="n">
        <v>1884</v>
      </c>
      <c r="J496" s="15" t="n">
        <v>2518</v>
      </c>
      <c r="K496" s="15" t="n">
        <v>2521</v>
      </c>
      <c r="L496" s="15" t="n">
        <f aca="false">SUM(E496:K496)</f>
        <v>12208</v>
      </c>
      <c r="M496" s="15" t="n">
        <v>12503</v>
      </c>
      <c r="N496" s="16" t="n">
        <f aca="false">L496/M496-1</f>
        <v>-0.0235943373590338</v>
      </c>
      <c r="O496" s="17" t="s">
        <v>146</v>
      </c>
    </row>
    <row r="497" customFormat="false" ht="15" hidden="false" customHeight="false" outlineLevel="0" collapsed="false">
      <c r="A497" s="0" t="s">
        <v>23</v>
      </c>
      <c r="B497" s="0" t="n">
        <v>28</v>
      </c>
      <c r="C497" s="4" t="n">
        <v>46510</v>
      </c>
      <c r="D497" s="18" t="s">
        <v>25</v>
      </c>
      <c r="E497" s="15" t="n">
        <v>1394</v>
      </c>
      <c r="F497" s="15" t="n">
        <v>1223</v>
      </c>
      <c r="G497" s="15" t="n">
        <v>1236</v>
      </c>
      <c r="H497" s="15" t="n">
        <v>1384</v>
      </c>
      <c r="I497" s="15" t="n">
        <v>1837</v>
      </c>
      <c r="J497" s="15" t="n">
        <v>2449</v>
      </c>
      <c r="K497" s="15" t="n">
        <v>2851</v>
      </c>
      <c r="L497" s="15" t="n">
        <f aca="false">SUM(E497:K497)</f>
        <v>12374</v>
      </c>
      <c r="M497" s="15" t="n">
        <v>12503</v>
      </c>
      <c r="N497" s="16" t="n">
        <f aca="false">L497/M497-1</f>
        <v>-0.0103175237942894</v>
      </c>
      <c r="O497" s="17" t="s">
        <v>253</v>
      </c>
    </row>
    <row r="498" customFormat="false" ht="15" hidden="false" customHeight="false" outlineLevel="0" collapsed="false">
      <c r="A498" s="0" t="s">
        <v>23</v>
      </c>
      <c r="B498" s="0" t="n">
        <v>29</v>
      </c>
      <c r="C498" s="4" t="n">
        <v>46517</v>
      </c>
      <c r="D498" s="18" t="s">
        <v>25</v>
      </c>
      <c r="E498" s="15" t="n">
        <v>1379</v>
      </c>
      <c r="F498" s="15" t="n">
        <v>1161</v>
      </c>
      <c r="G498" s="15" t="n">
        <v>1152</v>
      </c>
      <c r="H498" s="15" t="n">
        <v>1380</v>
      </c>
      <c r="I498" s="15" t="n">
        <v>1827</v>
      </c>
      <c r="J498" s="15" t="n">
        <v>2478</v>
      </c>
      <c r="K498" s="15" t="n">
        <v>2522</v>
      </c>
      <c r="L498" s="15" t="n">
        <f aca="false">SUM(E498:K498)</f>
        <v>11899</v>
      </c>
      <c r="M498" s="15" t="n">
        <v>12503</v>
      </c>
      <c r="N498" s="16" t="n">
        <f aca="false">L498/M498-1</f>
        <v>-0.0483084059825641</v>
      </c>
      <c r="O498" s="17" t="s">
        <v>130</v>
      </c>
    </row>
    <row r="499" customFormat="false" ht="15" hidden="false" customHeight="false" outlineLevel="0" collapsed="false">
      <c r="A499" s="0" t="s">
        <v>23</v>
      </c>
      <c r="B499" s="0" t="n">
        <v>30</v>
      </c>
      <c r="C499" s="4" t="n">
        <v>46524</v>
      </c>
      <c r="D499" s="18" t="s">
        <v>25</v>
      </c>
      <c r="E499" s="15" t="n">
        <v>1436</v>
      </c>
      <c r="F499" s="15" t="n">
        <v>1305</v>
      </c>
      <c r="G499" s="15" t="n">
        <v>1314</v>
      </c>
      <c r="H499" s="15" t="n">
        <v>1568</v>
      </c>
      <c r="I499" s="15" t="n">
        <v>2048</v>
      </c>
      <c r="J499" s="15" t="n">
        <v>2707</v>
      </c>
      <c r="K499" s="15" t="n">
        <v>2771</v>
      </c>
      <c r="L499" s="15" t="n">
        <f aca="false">SUM(E499:K499)</f>
        <v>13149</v>
      </c>
      <c r="M499" s="15" t="n">
        <v>12503</v>
      </c>
      <c r="N499" s="16" t="n">
        <f aca="false">L499/M499-1</f>
        <v>0.0516675997760538</v>
      </c>
      <c r="O499" s="17" t="s">
        <v>254</v>
      </c>
    </row>
    <row r="500" customFormat="false" ht="15" hidden="false" customHeight="false" outlineLevel="0" collapsed="false">
      <c r="A500" s="0" t="s">
        <v>23</v>
      </c>
      <c r="B500" s="0" t="n">
        <v>31</v>
      </c>
      <c r="C500" s="4" t="n">
        <v>46531</v>
      </c>
      <c r="D500" s="18" t="s">
        <v>25</v>
      </c>
      <c r="E500" s="15" t="n">
        <v>1574</v>
      </c>
      <c r="F500" s="15" t="n">
        <v>1392</v>
      </c>
      <c r="G500" s="15" t="n">
        <v>1305</v>
      </c>
      <c r="H500" s="15" t="n">
        <v>1527</v>
      </c>
      <c r="I500" s="15" t="n">
        <v>1941</v>
      </c>
      <c r="J500" s="15" t="n">
        <v>2455</v>
      </c>
      <c r="K500" s="15" t="n">
        <v>2472</v>
      </c>
      <c r="L500" s="15" t="n">
        <f aca="false">SUM(E500:K500)</f>
        <v>12666</v>
      </c>
      <c r="M500" s="15" t="n">
        <v>12503</v>
      </c>
      <c r="N500" s="16" t="n">
        <f aca="false">L500/M500-1</f>
        <v>0.0130368711509237</v>
      </c>
      <c r="O500" s="17" t="s">
        <v>228</v>
      </c>
    </row>
    <row r="501" customFormat="false" ht="15" hidden="false" customHeight="false" outlineLevel="0" collapsed="false">
      <c r="A501" s="0" t="s">
        <v>23</v>
      </c>
      <c r="B501" s="0" t="n">
        <v>32</v>
      </c>
      <c r="C501" s="4" t="n">
        <v>46538</v>
      </c>
      <c r="D501" s="18" t="s">
        <v>25</v>
      </c>
      <c r="E501" s="15" t="n">
        <v>2726</v>
      </c>
      <c r="F501" s="15" t="n">
        <v>1207</v>
      </c>
      <c r="G501" s="15" t="n">
        <v>1254</v>
      </c>
      <c r="H501" s="15" t="n">
        <v>1364</v>
      </c>
      <c r="I501" s="15" t="n">
        <v>1857</v>
      </c>
      <c r="J501" s="15" t="n">
        <v>2448</v>
      </c>
      <c r="K501" s="15" t="n">
        <v>2398</v>
      </c>
      <c r="L501" s="15" t="n">
        <f aca="false">SUM(E501:K501)</f>
        <v>13254</v>
      </c>
      <c r="M501" s="15" t="n">
        <v>12503</v>
      </c>
      <c r="N501" s="16" t="n">
        <f aca="false">L501/M501-1</f>
        <v>0.0600655842597777</v>
      </c>
      <c r="O501" s="17" t="s">
        <v>255</v>
      </c>
    </row>
    <row r="502" customFormat="false" ht="15" hidden="false" customHeight="false" outlineLevel="0" collapsed="false">
      <c r="A502" s="0" t="s">
        <v>23</v>
      </c>
      <c r="B502" s="0" t="n">
        <v>33</v>
      </c>
      <c r="C502" s="4" t="n">
        <v>46545</v>
      </c>
      <c r="D502" s="18" t="s">
        <v>25</v>
      </c>
      <c r="E502" s="15" t="n">
        <v>1441</v>
      </c>
      <c r="F502" s="15" t="n">
        <v>1334</v>
      </c>
      <c r="G502" s="15" t="n">
        <v>1382</v>
      </c>
      <c r="H502" s="15" t="n">
        <v>1573</v>
      </c>
      <c r="I502" s="15" t="n">
        <v>1943</v>
      </c>
      <c r="J502" s="15" t="n">
        <v>2545</v>
      </c>
      <c r="K502" s="15" t="n">
        <v>2571</v>
      </c>
      <c r="L502" s="15" t="n">
        <f aca="false">SUM(E502:K502)</f>
        <v>12789</v>
      </c>
      <c r="M502" s="15" t="n">
        <v>12503</v>
      </c>
      <c r="N502" s="16" t="n">
        <f aca="false">L502/M502-1</f>
        <v>0.0228745101175718</v>
      </c>
      <c r="O502" s="17" t="s">
        <v>126</v>
      </c>
    </row>
    <row r="503" customFormat="false" ht="15" hidden="false" customHeight="false" outlineLevel="0" collapsed="false">
      <c r="A503" s="0" t="s">
        <v>23</v>
      </c>
      <c r="B503" s="0" t="n">
        <v>34</v>
      </c>
      <c r="C503" s="4" t="n">
        <v>46552</v>
      </c>
      <c r="D503" s="21" t="s">
        <v>34</v>
      </c>
      <c r="E503" s="15" t="n">
        <v>1549</v>
      </c>
      <c r="F503" s="15" t="n">
        <v>1513</v>
      </c>
      <c r="G503" s="15" t="n">
        <v>1475</v>
      </c>
      <c r="H503" s="15" t="n">
        <v>1633</v>
      </c>
      <c r="I503" s="15" t="n">
        <v>2472</v>
      </c>
      <c r="J503" s="15" t="n">
        <v>2902</v>
      </c>
      <c r="K503" s="15" t="n">
        <v>2751</v>
      </c>
      <c r="L503" s="15" t="n">
        <f aca="false">SUM(E503:K503)</f>
        <v>14295</v>
      </c>
      <c r="M503" s="15" t="n">
        <v>14167</v>
      </c>
      <c r="N503" s="16" t="n">
        <f aca="false">L503/M503-1</f>
        <v>0.00903508152749355</v>
      </c>
      <c r="O503" s="17" t="s">
        <v>211</v>
      </c>
    </row>
    <row r="504" customFormat="false" ht="15" hidden="false" customHeight="false" outlineLevel="0" collapsed="false">
      <c r="A504" s="0" t="s">
        <v>23</v>
      </c>
      <c r="B504" s="0" t="n">
        <v>35</v>
      </c>
      <c r="C504" s="4" t="n">
        <v>46559</v>
      </c>
      <c r="D504" s="21" t="s">
        <v>34</v>
      </c>
      <c r="E504" s="15" t="n">
        <v>1634</v>
      </c>
      <c r="F504" s="15" t="n">
        <v>1524</v>
      </c>
      <c r="G504" s="15" t="n">
        <v>1471</v>
      </c>
      <c r="H504" s="15" t="n">
        <v>1592</v>
      </c>
      <c r="I504" s="15" t="n">
        <v>1987</v>
      </c>
      <c r="J504" s="15" t="n">
        <v>2546</v>
      </c>
      <c r="K504" s="15" t="n">
        <v>2644</v>
      </c>
      <c r="L504" s="15" t="n">
        <f aca="false">SUM(E504:K504)</f>
        <v>13398</v>
      </c>
      <c r="M504" s="15" t="n">
        <v>14167</v>
      </c>
      <c r="N504" s="16" t="n">
        <f aca="false">L504/M504-1</f>
        <v>-0.0542810757393943</v>
      </c>
      <c r="O504" s="17" t="s">
        <v>115</v>
      </c>
    </row>
    <row r="505" customFormat="false" ht="15" hidden="false" customHeight="false" outlineLevel="0" collapsed="false">
      <c r="A505" s="0" t="s">
        <v>23</v>
      </c>
      <c r="B505" s="0" t="n">
        <v>36</v>
      </c>
      <c r="C505" s="4" t="n">
        <v>46566</v>
      </c>
      <c r="D505" s="21" t="s">
        <v>34</v>
      </c>
      <c r="E505" s="15" t="n">
        <v>1751</v>
      </c>
      <c r="F505" s="15" t="n">
        <v>1655</v>
      </c>
      <c r="G505" s="15" t="n">
        <v>1591</v>
      </c>
      <c r="H505" s="15" t="n">
        <v>1687</v>
      </c>
      <c r="I505" s="15" t="n">
        <v>2193</v>
      </c>
      <c r="J505" s="15" t="n">
        <v>2827</v>
      </c>
      <c r="K505" s="15" t="n">
        <v>2748</v>
      </c>
      <c r="L505" s="15" t="n">
        <f aca="false">SUM(E505:K505)</f>
        <v>14452</v>
      </c>
      <c r="M505" s="15" t="n">
        <v>14167</v>
      </c>
      <c r="N505" s="16" t="n">
        <f aca="false">L505/M505-1</f>
        <v>0.0201171737135597</v>
      </c>
      <c r="O505" s="17" t="s">
        <v>105</v>
      </c>
    </row>
    <row r="506" customFormat="false" ht="15" hidden="false" customHeight="false" outlineLevel="0" collapsed="false">
      <c r="A506" s="0" t="s">
        <v>23</v>
      </c>
      <c r="B506" s="0" t="n">
        <v>37</v>
      </c>
      <c r="C506" s="4" t="n">
        <v>46573</v>
      </c>
      <c r="D506" s="21" t="s">
        <v>34</v>
      </c>
      <c r="E506" s="15" t="n">
        <v>2537</v>
      </c>
      <c r="F506" s="15" t="n">
        <v>1533</v>
      </c>
      <c r="G506" s="15" t="n">
        <v>1563</v>
      </c>
      <c r="H506" s="15" t="n">
        <v>1727</v>
      </c>
      <c r="I506" s="15" t="n">
        <v>2155</v>
      </c>
      <c r="J506" s="15" t="n">
        <v>2710</v>
      </c>
      <c r="K506" s="15" t="n">
        <v>2725</v>
      </c>
      <c r="L506" s="15" t="n">
        <f aca="false">SUM(E506:K506)</f>
        <v>14950</v>
      </c>
      <c r="M506" s="15" t="n">
        <v>14167</v>
      </c>
      <c r="N506" s="16" t="n">
        <f aca="false">L506/M506-1</f>
        <v>0.055269287781464</v>
      </c>
      <c r="O506" s="17" t="s">
        <v>181</v>
      </c>
    </row>
    <row r="507" customFormat="false" ht="15" hidden="false" customHeight="false" outlineLevel="0" collapsed="false">
      <c r="A507" s="0" t="s">
        <v>23</v>
      </c>
      <c r="B507" s="0" t="n">
        <v>38</v>
      </c>
      <c r="C507" s="4" t="n">
        <v>46580</v>
      </c>
      <c r="D507" s="21" t="s">
        <v>34</v>
      </c>
      <c r="E507" s="15" t="n">
        <v>1732</v>
      </c>
      <c r="F507" s="15" t="n">
        <v>1601</v>
      </c>
      <c r="G507" s="15" t="n">
        <v>1535</v>
      </c>
      <c r="H507" s="15" t="n">
        <v>1718</v>
      </c>
      <c r="I507" s="15" t="n">
        <v>2174</v>
      </c>
      <c r="J507" s="15" t="n">
        <v>2748</v>
      </c>
      <c r="K507" s="15" t="n">
        <v>2728</v>
      </c>
      <c r="L507" s="15" t="n">
        <f aca="false">SUM(E507:K507)</f>
        <v>14236</v>
      </c>
      <c r="M507" s="15" t="n">
        <v>14167</v>
      </c>
      <c r="N507" s="16" t="n">
        <f aca="false">L507/M507-1</f>
        <v>0.00487047363591442</v>
      </c>
      <c r="O507" s="17" t="s">
        <v>73</v>
      </c>
    </row>
    <row r="508" customFormat="false" ht="15" hidden="false" customHeight="false" outlineLevel="0" collapsed="false">
      <c r="A508" s="0" t="s">
        <v>23</v>
      </c>
      <c r="B508" s="0" t="n">
        <v>39</v>
      </c>
      <c r="C508" s="4" t="n">
        <v>46587</v>
      </c>
      <c r="D508" s="21" t="s">
        <v>34</v>
      </c>
      <c r="E508" s="15" t="n">
        <v>1714</v>
      </c>
      <c r="F508" s="15" t="n">
        <v>1585</v>
      </c>
      <c r="G508" s="15" t="n">
        <v>1544</v>
      </c>
      <c r="H508" s="15" t="n">
        <v>1711</v>
      </c>
      <c r="I508" s="15" t="n">
        <v>2100</v>
      </c>
      <c r="J508" s="15" t="n">
        <v>2620</v>
      </c>
      <c r="K508" s="15" t="n">
        <v>2650</v>
      </c>
      <c r="L508" s="15" t="n">
        <f aca="false">SUM(E508:K508)</f>
        <v>13924</v>
      </c>
      <c r="M508" s="15" t="n">
        <v>14167</v>
      </c>
      <c r="N508" s="16" t="n">
        <f aca="false">L508/M508-1</f>
        <v>-0.0171525375873509</v>
      </c>
      <c r="O508" s="17" t="s">
        <v>110</v>
      </c>
    </row>
    <row r="509" customFormat="false" ht="15" hidden="false" customHeight="false" outlineLevel="0" collapsed="false">
      <c r="A509" s="0" t="s">
        <v>23</v>
      </c>
      <c r="B509" s="0" t="n">
        <v>40</v>
      </c>
      <c r="C509" s="4" t="n">
        <v>46594</v>
      </c>
      <c r="D509" s="21" t="s">
        <v>34</v>
      </c>
      <c r="E509" s="15" t="n">
        <v>1734</v>
      </c>
      <c r="F509" s="15" t="n">
        <v>1607</v>
      </c>
      <c r="G509" s="15" t="n">
        <v>1596</v>
      </c>
      <c r="H509" s="15" t="n">
        <v>1773</v>
      </c>
      <c r="I509" s="15" t="n">
        <v>2196</v>
      </c>
      <c r="J509" s="15" t="n">
        <v>2770</v>
      </c>
      <c r="K509" s="15" t="n">
        <v>2749</v>
      </c>
      <c r="L509" s="15" t="n">
        <f aca="false">SUM(E509:K509)</f>
        <v>14425</v>
      </c>
      <c r="M509" s="15" t="n">
        <v>14167</v>
      </c>
      <c r="N509" s="16" t="n">
        <f aca="false">L509/M509-1</f>
        <v>0.0182113362038541</v>
      </c>
      <c r="O509" s="17" t="s">
        <v>67</v>
      </c>
    </row>
    <row r="510" customFormat="false" ht="15" hidden="false" customHeight="false" outlineLevel="0" collapsed="false">
      <c r="A510" s="0" t="s">
        <v>23</v>
      </c>
      <c r="B510" s="0" t="n">
        <v>41</v>
      </c>
      <c r="C510" s="4" t="n">
        <v>46601</v>
      </c>
      <c r="D510" s="21" t="s">
        <v>34</v>
      </c>
      <c r="E510" s="15" t="n">
        <v>1781</v>
      </c>
      <c r="F510" s="15" t="n">
        <v>1645</v>
      </c>
      <c r="G510" s="15" t="n">
        <v>1677</v>
      </c>
      <c r="H510" s="15" t="n">
        <v>1828</v>
      </c>
      <c r="I510" s="15" t="n">
        <v>2162</v>
      </c>
      <c r="J510" s="15" t="n">
        <v>2805</v>
      </c>
      <c r="K510" s="15" t="n">
        <v>2760</v>
      </c>
      <c r="L510" s="15" t="n">
        <f aca="false">SUM(E510:K510)</f>
        <v>14658</v>
      </c>
      <c r="M510" s="15" t="n">
        <v>14167</v>
      </c>
      <c r="N510" s="16" t="n">
        <f aca="false">L510/M510-1</f>
        <v>0.0346580080468695</v>
      </c>
      <c r="O510" s="17" t="s">
        <v>93</v>
      </c>
    </row>
    <row r="511" customFormat="false" ht="15" hidden="false" customHeight="false" outlineLevel="0" collapsed="false">
      <c r="A511" s="0" t="s">
        <v>23</v>
      </c>
      <c r="B511" s="0" t="n">
        <v>42</v>
      </c>
      <c r="C511" s="4" t="n">
        <v>46608</v>
      </c>
      <c r="D511" s="21" t="s">
        <v>34</v>
      </c>
      <c r="E511" s="15" t="n">
        <v>1774</v>
      </c>
      <c r="F511" s="15" t="n">
        <v>1602</v>
      </c>
      <c r="G511" s="15" t="n">
        <v>1457</v>
      </c>
      <c r="H511" s="15" t="n">
        <v>1634</v>
      </c>
      <c r="I511" s="15" t="n">
        <v>2032</v>
      </c>
      <c r="J511" s="15" t="n">
        <v>2643</v>
      </c>
      <c r="K511" s="15" t="n">
        <v>2698</v>
      </c>
      <c r="L511" s="15" t="n">
        <f aca="false">SUM(E511:K511)</f>
        <v>13840</v>
      </c>
      <c r="M511" s="15" t="n">
        <v>14167</v>
      </c>
      <c r="N511" s="16" t="n">
        <f aca="false">L511/M511-1</f>
        <v>-0.0230818098397685</v>
      </c>
      <c r="O511" s="17" t="s">
        <v>233</v>
      </c>
    </row>
    <row r="512" customFormat="false" ht="15" hidden="false" customHeight="false" outlineLevel="0" collapsed="false">
      <c r="A512" s="0" t="s">
        <v>23</v>
      </c>
      <c r="B512" s="0" t="n">
        <v>43</v>
      </c>
      <c r="C512" s="4" t="n">
        <v>46615</v>
      </c>
      <c r="D512" s="21" t="s">
        <v>34</v>
      </c>
      <c r="E512" s="15" t="n">
        <v>1622</v>
      </c>
      <c r="F512" s="15" t="n">
        <v>1475</v>
      </c>
      <c r="G512" s="15" t="n">
        <v>1440</v>
      </c>
      <c r="H512" s="15" t="n">
        <v>1638</v>
      </c>
      <c r="I512" s="15" t="n">
        <v>2040</v>
      </c>
      <c r="J512" s="15" t="n">
        <v>2643</v>
      </c>
      <c r="K512" s="15" t="n">
        <v>2634</v>
      </c>
      <c r="L512" s="15" t="n">
        <f aca="false">SUM(E512:K512)</f>
        <v>13492</v>
      </c>
      <c r="M512" s="15" t="n">
        <v>14167</v>
      </c>
      <c r="N512" s="16" t="n">
        <f aca="false">L512/M512-1</f>
        <v>-0.0476459377426414</v>
      </c>
      <c r="O512" s="17" t="s">
        <v>126</v>
      </c>
    </row>
    <row r="513" customFormat="false" ht="15" hidden="false" customHeight="false" outlineLevel="0" collapsed="false">
      <c r="A513" s="0" t="s">
        <v>23</v>
      </c>
      <c r="B513" s="0" t="n">
        <v>44</v>
      </c>
      <c r="C513" s="4" t="n">
        <v>46622</v>
      </c>
      <c r="D513" s="18" t="s">
        <v>25</v>
      </c>
      <c r="E513" s="15" t="n">
        <v>1489</v>
      </c>
      <c r="F513" s="15" t="n">
        <v>1325</v>
      </c>
      <c r="G513" s="15" t="n">
        <v>1277</v>
      </c>
      <c r="H513" s="15" t="n">
        <v>1462</v>
      </c>
      <c r="I513" s="15" t="n">
        <v>1854</v>
      </c>
      <c r="J513" s="15" t="n">
        <v>2411</v>
      </c>
      <c r="K513" s="15" t="n">
        <v>2409</v>
      </c>
      <c r="L513" s="15" t="n">
        <f aca="false">SUM(E513:K513)</f>
        <v>12227</v>
      </c>
      <c r="M513" s="15" t="n">
        <v>12503</v>
      </c>
      <c r="N513" s="16" t="n">
        <f aca="false">L513/M513-1</f>
        <v>-0.0220747020715029</v>
      </c>
      <c r="O513" s="17" t="s">
        <v>96</v>
      </c>
    </row>
    <row r="514" customFormat="false" ht="15" hidden="false" customHeight="false" outlineLevel="0" collapsed="false">
      <c r="A514" s="0" t="s">
        <v>23</v>
      </c>
      <c r="B514" s="0" t="n">
        <v>45</v>
      </c>
      <c r="C514" s="4" t="n">
        <v>46629</v>
      </c>
      <c r="D514" s="18" t="s">
        <v>25</v>
      </c>
      <c r="E514" s="15" t="n">
        <v>1379</v>
      </c>
      <c r="F514" s="15" t="n">
        <v>1218</v>
      </c>
      <c r="G514" s="15" t="n">
        <v>1094</v>
      </c>
      <c r="H514" s="15" t="n">
        <v>1298</v>
      </c>
      <c r="I514" s="15" t="n">
        <v>1843</v>
      </c>
      <c r="J514" s="15" t="n">
        <v>2721</v>
      </c>
      <c r="K514" s="15" t="n">
        <v>2762</v>
      </c>
      <c r="L514" s="15" t="n">
        <f aca="false">SUM(E514:K514)</f>
        <v>12315</v>
      </c>
      <c r="M514" s="15" t="n">
        <v>12503</v>
      </c>
      <c r="N514" s="16" t="n">
        <f aca="false">L514/M514-1</f>
        <v>-0.0150363912660961</v>
      </c>
      <c r="O514" s="17" t="s">
        <v>222</v>
      </c>
    </row>
    <row r="515" customFormat="false" ht="15" hidden="false" customHeight="false" outlineLevel="0" collapsed="false">
      <c r="A515" s="0" t="s">
        <v>23</v>
      </c>
      <c r="B515" s="0" t="n">
        <v>46</v>
      </c>
      <c r="C515" s="4" t="n">
        <v>46636</v>
      </c>
      <c r="D515" s="18" t="s">
        <v>25</v>
      </c>
      <c r="E515" s="15" t="n">
        <v>2699</v>
      </c>
      <c r="F515" s="15" t="n">
        <v>1304</v>
      </c>
      <c r="G515" s="15" t="n">
        <v>1336</v>
      </c>
      <c r="H515" s="15" t="n">
        <v>1556</v>
      </c>
      <c r="I515" s="15" t="n">
        <v>1970</v>
      </c>
      <c r="J515" s="15" t="n">
        <v>2437</v>
      </c>
      <c r="K515" s="15" t="n">
        <v>2370</v>
      </c>
      <c r="L515" s="15" t="n">
        <f aca="false">SUM(E515:K515)</f>
        <v>13672</v>
      </c>
      <c r="M515" s="15" t="n">
        <v>12503</v>
      </c>
      <c r="N515" s="16" t="n">
        <f aca="false">L515/M515-1</f>
        <v>0.0934975605854596</v>
      </c>
      <c r="O515" s="17" t="s">
        <v>256</v>
      </c>
    </row>
    <row r="516" customFormat="false" ht="15" hidden="false" customHeight="false" outlineLevel="0" collapsed="false">
      <c r="A516" s="0" t="s">
        <v>23</v>
      </c>
      <c r="B516" s="0" t="n">
        <v>47</v>
      </c>
      <c r="C516" s="4" t="n">
        <v>46643</v>
      </c>
      <c r="D516" s="18" t="s">
        <v>25</v>
      </c>
      <c r="E516" s="15" t="n">
        <v>1430</v>
      </c>
      <c r="F516" s="15" t="n">
        <v>1264</v>
      </c>
      <c r="G516" s="15" t="n">
        <v>1242</v>
      </c>
      <c r="H516" s="15" t="n">
        <v>1421</v>
      </c>
      <c r="I516" s="15" t="n">
        <v>1805</v>
      </c>
      <c r="J516" s="15" t="n">
        <v>2430</v>
      </c>
      <c r="K516" s="15" t="n">
        <v>2393</v>
      </c>
      <c r="L516" s="15" t="n">
        <f aca="false">SUM(E516:K516)</f>
        <v>11985</v>
      </c>
      <c r="M516" s="15" t="n">
        <v>12503</v>
      </c>
      <c r="N516" s="16" t="n">
        <f aca="false">L516/M516-1</f>
        <v>-0.0414300567863712</v>
      </c>
      <c r="O516" s="17" t="s">
        <v>126</v>
      </c>
    </row>
    <row r="517" customFormat="false" ht="15" hidden="false" customHeight="false" outlineLevel="0" collapsed="false">
      <c r="A517" s="0" t="s">
        <v>23</v>
      </c>
      <c r="B517" s="0" t="n">
        <v>48</v>
      </c>
      <c r="C517" s="4" t="n">
        <v>46650</v>
      </c>
      <c r="D517" s="18" t="s">
        <v>25</v>
      </c>
      <c r="E517" s="15" t="n">
        <v>1284</v>
      </c>
      <c r="F517" s="15" t="n">
        <v>1095</v>
      </c>
      <c r="G517" s="15" t="n">
        <v>1089</v>
      </c>
      <c r="H517" s="15" t="n">
        <v>1375</v>
      </c>
      <c r="I517" s="15" t="n">
        <v>1898</v>
      </c>
      <c r="J517" s="15" t="n">
        <v>2459</v>
      </c>
      <c r="K517" s="15" t="n">
        <v>2435</v>
      </c>
      <c r="L517" s="15" t="n">
        <f aca="false">SUM(E517:K517)</f>
        <v>11635</v>
      </c>
      <c r="M517" s="15" t="n">
        <v>12503</v>
      </c>
      <c r="N517" s="16" t="n">
        <f aca="false">L517/M517-1</f>
        <v>-0.0694233383987843</v>
      </c>
      <c r="O517" s="17" t="s">
        <v>257</v>
      </c>
    </row>
    <row r="518" customFormat="false" ht="15" hidden="false" customHeight="false" outlineLevel="0" collapsed="false">
      <c r="A518" s="0" t="s">
        <v>23</v>
      </c>
      <c r="B518" s="0" t="n">
        <v>49</v>
      </c>
      <c r="C518" s="4" t="n">
        <v>46657</v>
      </c>
      <c r="D518" s="19" t="s">
        <v>38</v>
      </c>
      <c r="E518" s="15" t="n">
        <v>1359</v>
      </c>
      <c r="F518" s="15" t="n">
        <v>1203</v>
      </c>
      <c r="G518" s="15" t="n">
        <v>1171</v>
      </c>
      <c r="H518" s="15" t="n">
        <v>1420</v>
      </c>
      <c r="I518" s="15" t="n">
        <v>4060</v>
      </c>
      <c r="J518" s="15" t="n">
        <v>5851</v>
      </c>
      <c r="K518" s="15" t="n">
        <v>5954</v>
      </c>
      <c r="L518" s="15" t="n">
        <f aca="false">SUM(E518:K518)</f>
        <v>21018</v>
      </c>
      <c r="M518" s="15" t="n">
        <v>21018</v>
      </c>
      <c r="N518" s="16" t="n">
        <f aca="false">L518/M518-1</f>
        <v>0</v>
      </c>
      <c r="O518" s="17" t="s">
        <v>223</v>
      </c>
    </row>
    <row r="519" customFormat="false" ht="15" hidden="false" customHeight="false" outlineLevel="0" collapsed="false">
      <c r="A519" s="0" t="s">
        <v>23</v>
      </c>
      <c r="B519" s="0" t="n">
        <v>50</v>
      </c>
      <c r="C519" s="4" t="n">
        <v>46664</v>
      </c>
      <c r="D519" s="22" t="s">
        <v>39</v>
      </c>
      <c r="E519" s="15" t="n">
        <v>3250</v>
      </c>
      <c r="F519" s="15" t="n">
        <v>2908</v>
      </c>
      <c r="G519" s="15" t="n">
        <v>2896</v>
      </c>
      <c r="H519" s="15" t="n">
        <v>3285</v>
      </c>
      <c r="I519" s="15" t="n">
        <v>4142</v>
      </c>
      <c r="J519" s="15" t="n">
        <v>5600</v>
      </c>
      <c r="K519" s="15" t="n">
        <v>5516</v>
      </c>
      <c r="L519" s="15" t="n">
        <f aca="false">SUM(E519:K519)</f>
        <v>27597</v>
      </c>
      <c r="M519" s="15" t="n">
        <v>28070</v>
      </c>
      <c r="N519" s="16" t="n">
        <f aca="false">L519/M519-1</f>
        <v>-0.0168507303170645</v>
      </c>
      <c r="O519" s="17" t="s">
        <v>138</v>
      </c>
    </row>
    <row r="520" customFormat="false" ht="15" hidden="false" customHeight="false" outlineLevel="0" collapsed="false">
      <c r="A520" s="0" t="s">
        <v>23</v>
      </c>
      <c r="B520" s="0" t="n">
        <v>51</v>
      </c>
      <c r="C520" s="4" t="n">
        <v>46671</v>
      </c>
      <c r="D520" s="22" t="s">
        <v>39</v>
      </c>
      <c r="E520" s="15" t="n">
        <v>3598</v>
      </c>
      <c r="F520" s="15" t="n">
        <v>2729</v>
      </c>
      <c r="G520" s="15" t="n">
        <v>2814</v>
      </c>
      <c r="H520" s="15" t="n">
        <v>3316</v>
      </c>
      <c r="I520" s="15" t="n">
        <v>4303</v>
      </c>
      <c r="J520" s="15" t="n">
        <v>5974</v>
      </c>
      <c r="K520" s="15" t="n">
        <v>6008</v>
      </c>
      <c r="L520" s="15" t="n">
        <f aca="false">SUM(E520:K520)</f>
        <v>28742</v>
      </c>
      <c r="M520" s="15" t="n">
        <v>28070</v>
      </c>
      <c r="N520" s="16" t="n">
        <f aca="false">L520/M520-1</f>
        <v>0.0239401496259353</v>
      </c>
      <c r="O520" s="17" t="s">
        <v>80</v>
      </c>
    </row>
    <row r="521" customFormat="false" ht="15" hidden="false" customHeight="false" outlineLevel="0" collapsed="false">
      <c r="A521" s="0" t="s">
        <v>23</v>
      </c>
      <c r="B521" s="0" t="n">
        <v>52</v>
      </c>
      <c r="C521" s="4" t="n">
        <v>46678</v>
      </c>
      <c r="D521" s="22" t="s">
        <v>39</v>
      </c>
      <c r="E521" s="15" t="n">
        <v>3328</v>
      </c>
      <c r="F521" s="15" t="n">
        <v>2819</v>
      </c>
      <c r="G521" s="15" t="n">
        <v>2784</v>
      </c>
      <c r="H521" s="15" t="n">
        <v>3330</v>
      </c>
      <c r="I521" s="15" t="n">
        <v>4229</v>
      </c>
      <c r="J521" s="15" t="n">
        <v>5631</v>
      </c>
      <c r="K521" s="15" t="n">
        <v>5749</v>
      </c>
      <c r="L521" s="15" t="n">
        <f aca="false">SUM(E521:K521)</f>
        <v>27870</v>
      </c>
      <c r="M521" s="15" t="n">
        <v>28070</v>
      </c>
      <c r="N521" s="16" t="n">
        <f aca="false">L521/M521-1</f>
        <v>-0.00712504453152829</v>
      </c>
      <c r="O521" s="17" t="s">
        <v>74</v>
      </c>
    </row>
  </sheetData>
  <autoFilter ref="A1:O5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9" t="s">
        <v>40</v>
      </c>
      <c r="B1" s="19" t="s">
        <v>258</v>
      </c>
      <c r="C1" s="19" t="s">
        <v>259</v>
      </c>
      <c r="D1" s="19" t="s">
        <v>260</v>
      </c>
      <c r="E1" s="19" t="s">
        <v>261</v>
      </c>
      <c r="F1" s="19" t="s">
        <v>262</v>
      </c>
      <c r="G1" s="19" t="s">
        <v>263</v>
      </c>
      <c r="H1" s="19" t="s">
        <v>264</v>
      </c>
    </row>
    <row r="2" customFormat="false" ht="15" hidden="false" customHeight="false" outlineLevel="0" collapsed="false">
      <c r="A2" s="0" t="s">
        <v>14</v>
      </c>
      <c r="B2" s="23" t="s">
        <v>24</v>
      </c>
      <c r="C2" s="17" t="s">
        <v>265</v>
      </c>
      <c r="D2" s="17" t="s">
        <v>266</v>
      </c>
      <c r="E2" s="0" t="n">
        <v>20</v>
      </c>
      <c r="F2" s="15" t="n">
        <v>53147</v>
      </c>
      <c r="G2" s="24" t="n">
        <v>1737</v>
      </c>
    </row>
    <row r="3" customFormat="false" ht="15" hidden="false" customHeight="false" outlineLevel="0" collapsed="false">
      <c r="A3" s="0" t="s">
        <v>14</v>
      </c>
      <c r="B3" s="25" t="s">
        <v>25</v>
      </c>
      <c r="C3" s="17" t="s">
        <v>267</v>
      </c>
      <c r="D3" s="17" t="s">
        <v>268</v>
      </c>
      <c r="E3" s="0" t="n">
        <v>32</v>
      </c>
      <c r="F3" s="15" t="n">
        <v>56962</v>
      </c>
      <c r="G3" s="24" t="n">
        <v>1868</v>
      </c>
    </row>
    <row r="4" customFormat="false" ht="15" hidden="false" customHeight="false" outlineLevel="0" collapsed="false">
      <c r="A4" s="0" t="s">
        <v>15</v>
      </c>
      <c r="B4" s="23" t="s">
        <v>24</v>
      </c>
      <c r="C4" s="17" t="s">
        <v>269</v>
      </c>
      <c r="D4" s="17" t="s">
        <v>270</v>
      </c>
      <c r="E4" s="0" t="n">
        <v>20</v>
      </c>
      <c r="F4" s="15" t="n">
        <v>42971</v>
      </c>
      <c r="G4" s="24" t="n">
        <v>1594</v>
      </c>
      <c r="H4" s="17" t="s">
        <v>271</v>
      </c>
    </row>
    <row r="5" customFormat="false" ht="15" hidden="false" customHeight="false" outlineLevel="0" collapsed="false">
      <c r="A5" s="0" t="s">
        <v>15</v>
      </c>
      <c r="B5" s="25" t="s">
        <v>25</v>
      </c>
      <c r="C5" s="17" t="s">
        <v>272</v>
      </c>
      <c r="D5" s="17" t="s">
        <v>273</v>
      </c>
      <c r="E5" s="0" t="n">
        <v>32</v>
      </c>
      <c r="F5" s="15" t="n">
        <v>46757</v>
      </c>
      <c r="G5" s="24" t="n">
        <v>1730</v>
      </c>
      <c r="H5" s="17" t="s">
        <v>274</v>
      </c>
    </row>
    <row r="6" customFormat="false" ht="15" hidden="false" customHeight="false" outlineLevel="0" collapsed="false">
      <c r="A6" s="0" t="s">
        <v>16</v>
      </c>
      <c r="B6" s="23" t="s">
        <v>24</v>
      </c>
      <c r="C6" s="17" t="s">
        <v>275</v>
      </c>
      <c r="D6" s="17" t="s">
        <v>276</v>
      </c>
      <c r="E6" s="0" t="n">
        <v>13</v>
      </c>
      <c r="F6" s="15" t="n">
        <v>68809</v>
      </c>
      <c r="G6" s="24" t="n">
        <v>2563</v>
      </c>
    </row>
    <row r="7" customFormat="false" ht="15" hidden="false" customHeight="false" outlineLevel="0" collapsed="false">
      <c r="A7" s="0" t="s">
        <v>16</v>
      </c>
      <c r="B7" s="25" t="s">
        <v>25</v>
      </c>
      <c r="C7" s="17" t="s">
        <v>277</v>
      </c>
      <c r="D7" s="17" t="s">
        <v>278</v>
      </c>
      <c r="E7" s="0" t="n">
        <v>39</v>
      </c>
      <c r="F7" s="15" t="n">
        <v>75935</v>
      </c>
      <c r="G7" s="24" t="n">
        <v>2833</v>
      </c>
    </row>
    <row r="8" customFormat="false" ht="15" hidden="false" customHeight="false" outlineLevel="0" collapsed="false">
      <c r="A8" s="0" t="s">
        <v>17</v>
      </c>
      <c r="B8" s="23" t="s">
        <v>24</v>
      </c>
      <c r="C8" s="17" t="s">
        <v>279</v>
      </c>
      <c r="D8" s="17" t="s">
        <v>280</v>
      </c>
      <c r="E8" s="0" t="n">
        <v>25</v>
      </c>
      <c r="F8" s="15" t="n">
        <v>64715</v>
      </c>
      <c r="G8" s="24" t="n">
        <v>2482</v>
      </c>
      <c r="H8" s="17" t="s">
        <v>281</v>
      </c>
    </row>
    <row r="9" customFormat="false" ht="15" hidden="false" customHeight="false" outlineLevel="0" collapsed="false">
      <c r="A9" s="0" t="s">
        <v>17</v>
      </c>
      <c r="B9" s="26" t="s">
        <v>26</v>
      </c>
      <c r="C9" s="17" t="s">
        <v>282</v>
      </c>
      <c r="D9" s="17" t="s">
        <v>283</v>
      </c>
      <c r="E9" s="0" t="n">
        <v>20</v>
      </c>
      <c r="F9" s="15" t="n">
        <v>79533</v>
      </c>
      <c r="G9" s="24" t="n">
        <v>3050</v>
      </c>
      <c r="H9" s="17" t="s">
        <v>284</v>
      </c>
    </row>
    <row r="10" customFormat="false" ht="15" hidden="false" customHeight="false" outlineLevel="0" collapsed="false">
      <c r="A10" s="0" t="s">
        <v>17</v>
      </c>
      <c r="B10" s="25" t="s">
        <v>25</v>
      </c>
      <c r="C10" s="17" t="s">
        <v>285</v>
      </c>
      <c r="D10" s="17" t="s">
        <v>286</v>
      </c>
      <c r="E10" s="0" t="n">
        <v>7</v>
      </c>
      <c r="F10" s="15" t="n">
        <v>104281</v>
      </c>
      <c r="G10" s="24" t="n">
        <v>4005</v>
      </c>
    </row>
    <row r="11" customFormat="false" ht="15" hidden="false" customHeight="false" outlineLevel="0" collapsed="false">
      <c r="A11" s="0" t="s">
        <v>18</v>
      </c>
      <c r="B11" s="23" t="s">
        <v>24</v>
      </c>
      <c r="C11" s="17" t="s">
        <v>287</v>
      </c>
      <c r="D11" s="17" t="s">
        <v>288</v>
      </c>
      <c r="E11" s="0" t="n">
        <v>15</v>
      </c>
      <c r="F11" s="15" t="n">
        <v>87055</v>
      </c>
      <c r="G11" s="24" t="n">
        <v>3150</v>
      </c>
    </row>
    <row r="12" customFormat="false" ht="15" hidden="false" customHeight="false" outlineLevel="0" collapsed="false">
      <c r="A12" s="0" t="s">
        <v>18</v>
      </c>
      <c r="B12" s="25" t="s">
        <v>25</v>
      </c>
      <c r="C12" s="17" t="s">
        <v>289</v>
      </c>
      <c r="D12" s="17" t="s">
        <v>290</v>
      </c>
      <c r="E12" s="0" t="n">
        <v>37</v>
      </c>
      <c r="F12" s="15" t="n">
        <v>94570</v>
      </c>
      <c r="G12" s="24" t="n">
        <v>3425</v>
      </c>
    </row>
    <row r="13" customFormat="false" ht="15" hidden="false" customHeight="false" outlineLevel="0" collapsed="false">
      <c r="A13" s="0" t="s">
        <v>19</v>
      </c>
      <c r="B13" s="23" t="s">
        <v>24</v>
      </c>
      <c r="C13" s="17" t="s">
        <v>291</v>
      </c>
      <c r="D13" s="17" t="s">
        <v>292</v>
      </c>
      <c r="E13" s="0" t="n">
        <v>15</v>
      </c>
      <c r="F13" s="15" t="n">
        <v>53735</v>
      </c>
      <c r="G13" s="24" t="n">
        <v>2158</v>
      </c>
    </row>
    <row r="14" customFormat="false" ht="15" hidden="false" customHeight="false" outlineLevel="0" collapsed="false">
      <c r="A14" s="0" t="s">
        <v>19</v>
      </c>
      <c r="B14" s="25" t="s">
        <v>25</v>
      </c>
      <c r="C14" s="17" t="s">
        <v>293</v>
      </c>
      <c r="D14" s="17" t="s">
        <v>294</v>
      </c>
      <c r="E14" s="0" t="n">
        <v>37</v>
      </c>
      <c r="F14" s="15" t="n">
        <v>59023</v>
      </c>
      <c r="G14" s="24" t="n">
        <v>2366</v>
      </c>
    </row>
    <row r="15" customFormat="false" ht="15" hidden="false" customHeight="false" outlineLevel="0" collapsed="false">
      <c r="A15" s="0" t="s">
        <v>20</v>
      </c>
      <c r="B15" s="23" t="s">
        <v>24</v>
      </c>
      <c r="C15" s="17" t="s">
        <v>295</v>
      </c>
      <c r="D15" s="17" t="s">
        <v>296</v>
      </c>
      <c r="E15" s="0" t="n">
        <v>23</v>
      </c>
      <c r="F15" s="15" t="n">
        <v>15375</v>
      </c>
      <c r="G15" s="24" t="n">
        <v>789</v>
      </c>
    </row>
    <row r="16" customFormat="false" ht="15" hidden="false" customHeight="false" outlineLevel="0" collapsed="false">
      <c r="A16" s="0" t="s">
        <v>20</v>
      </c>
      <c r="B16" s="26" t="s">
        <v>26</v>
      </c>
      <c r="C16" s="17" t="s">
        <v>297</v>
      </c>
      <c r="D16" s="17" t="s">
        <v>298</v>
      </c>
      <c r="E16" s="0" t="n">
        <v>16</v>
      </c>
      <c r="F16" s="15" t="n">
        <v>17833</v>
      </c>
      <c r="G16" s="24" t="n">
        <v>908</v>
      </c>
    </row>
    <row r="17" customFormat="false" ht="15" hidden="false" customHeight="false" outlineLevel="0" collapsed="false">
      <c r="A17" s="0" t="s">
        <v>20</v>
      </c>
      <c r="B17" s="25" t="s">
        <v>25</v>
      </c>
      <c r="C17" s="17" t="s">
        <v>299</v>
      </c>
      <c r="D17" s="17" t="s">
        <v>300</v>
      </c>
      <c r="E17" s="0" t="n">
        <v>13</v>
      </c>
      <c r="F17" s="15" t="n">
        <v>20041</v>
      </c>
      <c r="G17" s="24" t="n">
        <v>1028</v>
      </c>
      <c r="H17" s="17" t="s">
        <v>301</v>
      </c>
    </row>
    <row r="18" customFormat="false" ht="15" hidden="false" customHeight="false" outlineLevel="0" collapsed="false">
      <c r="A18" s="0" t="s">
        <v>21</v>
      </c>
      <c r="B18" s="23" t="s">
        <v>24</v>
      </c>
      <c r="C18" s="17" t="s">
        <v>302</v>
      </c>
      <c r="D18" s="17" t="s">
        <v>303</v>
      </c>
      <c r="E18" s="0" t="n">
        <v>8</v>
      </c>
      <c r="F18" s="15" t="n">
        <v>55713</v>
      </c>
      <c r="G18" s="24" t="n">
        <v>1975</v>
      </c>
      <c r="H18" s="17" t="s">
        <v>304</v>
      </c>
    </row>
    <row r="19" customFormat="false" ht="15" hidden="false" customHeight="false" outlineLevel="0" collapsed="false">
      <c r="A19" s="0" t="s">
        <v>21</v>
      </c>
      <c r="B19" s="26" t="s">
        <v>26</v>
      </c>
      <c r="C19" s="17" t="s">
        <v>305</v>
      </c>
      <c r="D19" s="17" t="s">
        <v>306</v>
      </c>
      <c r="E19" s="0" t="n">
        <v>16</v>
      </c>
      <c r="F19" s="15" t="n">
        <v>61857</v>
      </c>
      <c r="G19" s="24" t="n">
        <v>2197</v>
      </c>
      <c r="H19" s="17" t="s">
        <v>307</v>
      </c>
    </row>
    <row r="20" customFormat="false" ht="15" hidden="false" customHeight="false" outlineLevel="0" collapsed="false">
      <c r="A20" s="0" t="s">
        <v>21</v>
      </c>
      <c r="B20" s="25" t="s">
        <v>25</v>
      </c>
      <c r="C20" s="17" t="s">
        <v>308</v>
      </c>
      <c r="D20" s="17" t="s">
        <v>309</v>
      </c>
      <c r="E20" s="0" t="n">
        <v>28</v>
      </c>
      <c r="F20" s="15" t="n">
        <v>71520</v>
      </c>
      <c r="G20" s="24" t="n">
        <v>2542</v>
      </c>
      <c r="H20" s="17" t="s">
        <v>284</v>
      </c>
    </row>
    <row r="21" customFormat="false" ht="15" hidden="false" customHeight="false" outlineLevel="0" collapsed="false">
      <c r="A21" s="0" t="s">
        <v>22</v>
      </c>
      <c r="B21" s="23" t="s">
        <v>24</v>
      </c>
      <c r="C21" s="17" t="s">
        <v>310</v>
      </c>
      <c r="D21" s="17" t="s">
        <v>311</v>
      </c>
      <c r="E21" s="0" t="n">
        <v>14</v>
      </c>
      <c r="F21" s="15" t="n">
        <v>60421</v>
      </c>
      <c r="G21" s="24" t="n">
        <v>2100</v>
      </c>
      <c r="H21" s="17" t="s">
        <v>312</v>
      </c>
    </row>
    <row r="22" customFormat="false" ht="15" hidden="false" customHeight="false" outlineLevel="0" collapsed="false">
      <c r="A22" s="0" t="s">
        <v>22</v>
      </c>
      <c r="B22" s="25" t="s">
        <v>25</v>
      </c>
      <c r="C22" s="17" t="s">
        <v>313</v>
      </c>
      <c r="D22" s="17" t="s">
        <v>314</v>
      </c>
      <c r="E22" s="0" t="n">
        <v>38</v>
      </c>
      <c r="F22" s="15" t="n">
        <v>68955</v>
      </c>
      <c r="G22" s="24" t="n">
        <v>2406</v>
      </c>
      <c r="H22" s="17" t="s">
        <v>315</v>
      </c>
    </row>
    <row r="23" customFormat="false" ht="15" hidden="false" customHeight="false" outlineLevel="0" collapsed="false">
      <c r="A23" s="0" t="s">
        <v>23</v>
      </c>
      <c r="B23" s="23" t="s">
        <v>24</v>
      </c>
      <c r="C23" s="17" t="s">
        <v>316</v>
      </c>
      <c r="D23" s="17" t="s">
        <v>317</v>
      </c>
      <c r="E23" s="0" t="n">
        <v>4</v>
      </c>
      <c r="F23" s="15" t="n">
        <v>8769</v>
      </c>
      <c r="G23" s="24" t="n">
        <v>581</v>
      </c>
      <c r="H23" s="17" t="s">
        <v>318</v>
      </c>
    </row>
    <row r="24" customFormat="false" ht="15" hidden="false" customHeight="false" outlineLevel="0" collapsed="false">
      <c r="A24" s="0" t="s">
        <v>23</v>
      </c>
      <c r="B24" s="26" t="s">
        <v>26</v>
      </c>
      <c r="C24" s="17" t="s">
        <v>319</v>
      </c>
      <c r="D24" s="17" t="s">
        <v>320</v>
      </c>
      <c r="E24" s="0" t="n">
        <v>12</v>
      </c>
      <c r="F24" s="15" t="n">
        <v>10452</v>
      </c>
      <c r="G24" s="24" t="n">
        <v>687</v>
      </c>
      <c r="H24" s="17" t="s">
        <v>321</v>
      </c>
    </row>
    <row r="25" customFormat="false" ht="15" hidden="false" customHeight="false" outlineLevel="0" collapsed="false">
      <c r="A25" s="0" t="s">
        <v>23</v>
      </c>
      <c r="B25" s="25" t="s">
        <v>25</v>
      </c>
      <c r="C25" s="17" t="s">
        <v>322</v>
      </c>
      <c r="D25" s="17" t="s">
        <v>323</v>
      </c>
      <c r="E25" s="0" t="n">
        <v>22</v>
      </c>
      <c r="F25" s="15" t="n">
        <v>12503</v>
      </c>
      <c r="G25" s="24" t="n">
        <v>829</v>
      </c>
      <c r="H25" s="17" t="s">
        <v>284</v>
      </c>
    </row>
    <row r="26" customFormat="false" ht="15" hidden="false" customHeight="false" outlineLevel="0" collapsed="false">
      <c r="A26" s="0" t="s">
        <v>23</v>
      </c>
      <c r="B26" s="27" t="s">
        <v>34</v>
      </c>
      <c r="C26" s="17" t="s">
        <v>324</v>
      </c>
      <c r="D26" s="17" t="s">
        <v>325</v>
      </c>
      <c r="E26" s="0" t="n">
        <v>10</v>
      </c>
      <c r="F26" s="15" t="n">
        <v>14167</v>
      </c>
      <c r="G26" s="24" t="n">
        <v>935</v>
      </c>
    </row>
    <row r="27" customFormat="false" ht="15" hidden="false" customHeight="false" outlineLevel="0" collapsed="false">
      <c r="A27" s="0" t="s">
        <v>23</v>
      </c>
      <c r="B27" s="28" t="s">
        <v>39</v>
      </c>
      <c r="C27" s="17" t="s">
        <v>326</v>
      </c>
      <c r="D27" s="17" t="s">
        <v>327</v>
      </c>
      <c r="E27" s="0" t="n">
        <v>4</v>
      </c>
      <c r="F27" s="15" t="n">
        <v>28070</v>
      </c>
      <c r="G27" s="24" t="n">
        <v>1853</v>
      </c>
      <c r="H27" s="17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329</v>
      </c>
    </row>
    <row r="3" customFormat="false" ht="15" hidden="false" customHeight="false" outlineLevel="0" collapsed="false">
      <c r="A3" s="29" t="s">
        <v>330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322</v>
      </c>
      <c r="C5" s="15" t="n">
        <v>495</v>
      </c>
      <c r="D5" s="15" t="n">
        <v>434</v>
      </c>
      <c r="E5" s="15" t="n">
        <v>312</v>
      </c>
      <c r="F5" s="15" t="n">
        <v>313</v>
      </c>
      <c r="G5" s="15" t="n">
        <v>234</v>
      </c>
      <c r="H5" s="15" t="n">
        <v>236</v>
      </c>
      <c r="I5" s="32" t="n">
        <f aca="false">SUM(B5:H5)</f>
        <v>2346</v>
      </c>
    </row>
    <row r="6" customFormat="false" ht="15" hidden="false" customHeight="false" outlineLevel="0" collapsed="false">
      <c r="A6" s="0" t="s">
        <v>333</v>
      </c>
      <c r="B6" s="15" t="n">
        <v>545</v>
      </c>
      <c r="C6" s="15" t="n">
        <v>447</v>
      </c>
      <c r="D6" s="15" t="n">
        <v>678</v>
      </c>
      <c r="E6" s="15" t="n">
        <v>589</v>
      </c>
      <c r="F6" s="15" t="n">
        <v>504</v>
      </c>
      <c r="G6" s="15" t="n">
        <v>501</v>
      </c>
      <c r="H6" s="15" t="n">
        <v>578</v>
      </c>
      <c r="I6" s="32" t="n">
        <f aca="false">SUM(B6:H6)</f>
        <v>3842</v>
      </c>
    </row>
    <row r="7" customFormat="false" ht="15" hidden="false" customHeight="false" outlineLevel="0" collapsed="false">
      <c r="A7" s="0" t="s">
        <v>334</v>
      </c>
      <c r="B7" s="15" t="n">
        <v>596</v>
      </c>
      <c r="C7" s="15" t="n">
        <v>644</v>
      </c>
      <c r="D7" s="15" t="n">
        <v>592</v>
      </c>
      <c r="E7" s="15" t="n">
        <v>678</v>
      </c>
      <c r="F7" s="15" t="n">
        <v>716</v>
      </c>
      <c r="G7" s="15" t="n">
        <v>727</v>
      </c>
      <c r="H7" s="15" t="n">
        <v>848</v>
      </c>
      <c r="I7" s="32" t="n">
        <f aca="false">SUM(B7:H7)</f>
        <v>4801</v>
      </c>
    </row>
    <row r="8" customFormat="false" ht="15" hidden="false" customHeight="false" outlineLevel="0" collapsed="false">
      <c r="A8" s="0" t="s">
        <v>335</v>
      </c>
      <c r="B8" s="15" t="n">
        <v>818</v>
      </c>
      <c r="C8" s="15" t="n">
        <v>810</v>
      </c>
      <c r="D8" s="15" t="n">
        <v>803</v>
      </c>
      <c r="E8" s="15" t="n">
        <v>843</v>
      </c>
      <c r="F8" s="15" t="n">
        <v>831</v>
      </c>
      <c r="G8" s="15" t="n">
        <v>1108</v>
      </c>
      <c r="H8" s="15" t="n">
        <v>1075</v>
      </c>
      <c r="I8" s="32" t="n">
        <f aca="false">SUM(B8:H8)</f>
        <v>6288</v>
      </c>
    </row>
    <row r="9" customFormat="false" ht="15" hidden="false" customHeight="false" outlineLevel="0" collapsed="false">
      <c r="A9" s="0" t="s">
        <v>336</v>
      </c>
      <c r="B9" s="15" t="n">
        <v>1145</v>
      </c>
      <c r="C9" s="15" t="n">
        <v>1123</v>
      </c>
      <c r="D9" s="15" t="n">
        <v>1000</v>
      </c>
      <c r="E9" s="15" t="n">
        <v>1034</v>
      </c>
      <c r="F9" s="15" t="n">
        <v>1106</v>
      </c>
      <c r="G9" s="15" t="n">
        <v>1064</v>
      </c>
      <c r="H9" s="15" t="n">
        <v>1192</v>
      </c>
      <c r="I9" s="32" t="n">
        <f aca="false">SUM(B9:H9)</f>
        <v>7664</v>
      </c>
    </row>
    <row r="10" customFormat="false" ht="15" hidden="false" customHeight="false" outlineLevel="0" collapsed="false">
      <c r="A10" s="0" t="s">
        <v>337</v>
      </c>
      <c r="B10" s="15" t="n">
        <v>1278</v>
      </c>
      <c r="C10" s="15" t="n">
        <v>1166</v>
      </c>
      <c r="D10" s="15" t="n">
        <v>1135</v>
      </c>
      <c r="E10" s="15" t="n">
        <v>1239</v>
      </c>
      <c r="F10" s="15" t="n">
        <v>1149</v>
      </c>
      <c r="G10" s="15" t="n">
        <v>1153</v>
      </c>
      <c r="H10" s="15" t="n">
        <v>1186</v>
      </c>
      <c r="I10" s="32" t="n">
        <f aca="false">SUM(B10:H10)</f>
        <v>8306</v>
      </c>
    </row>
    <row r="11" customFormat="false" ht="15" hidden="false" customHeight="false" outlineLevel="0" collapsed="false">
      <c r="A11" s="0" t="s">
        <v>338</v>
      </c>
      <c r="B11" s="15" t="n">
        <v>867</v>
      </c>
      <c r="C11" s="15" t="n">
        <v>960</v>
      </c>
      <c r="D11" s="15" t="n">
        <v>980</v>
      </c>
      <c r="E11" s="15" t="n">
        <v>962</v>
      </c>
      <c r="F11" s="15" t="n">
        <v>879</v>
      </c>
      <c r="G11" s="15" t="n">
        <v>952</v>
      </c>
      <c r="H11" s="15" t="n">
        <v>872</v>
      </c>
      <c r="I11" s="32" t="n">
        <f aca="false">SUM(B11:H11)</f>
        <v>6472</v>
      </c>
    </row>
    <row r="12" customFormat="false" ht="15" hidden="false" customHeight="false" outlineLevel="0" collapsed="false">
      <c r="A12" s="0" t="s">
        <v>339</v>
      </c>
      <c r="B12" s="15" t="n">
        <v>499</v>
      </c>
      <c r="C12" s="15" t="n">
        <v>601</v>
      </c>
      <c r="D12" s="15" t="n">
        <v>610</v>
      </c>
      <c r="E12" s="15" t="n">
        <v>581</v>
      </c>
      <c r="F12" s="15" t="n">
        <v>582</v>
      </c>
      <c r="G12" s="15" t="n">
        <v>808</v>
      </c>
      <c r="H12" s="15" t="n">
        <v>545</v>
      </c>
      <c r="I12" s="32" t="n">
        <f aca="false">SUM(B12:H12)</f>
        <v>4226</v>
      </c>
    </row>
    <row r="13" customFormat="false" ht="15" hidden="false" customHeight="false" outlineLevel="0" collapsed="false">
      <c r="A13" s="0" t="s">
        <v>340</v>
      </c>
      <c r="B13" s="15" t="n">
        <v>353</v>
      </c>
      <c r="C13" s="15" t="n">
        <v>432</v>
      </c>
      <c r="D13" s="15" t="n">
        <v>413</v>
      </c>
      <c r="E13" s="15" t="n">
        <v>375</v>
      </c>
      <c r="F13" s="15" t="n">
        <v>872</v>
      </c>
      <c r="G13" s="15" t="n">
        <v>457</v>
      </c>
      <c r="H13" s="15" t="n">
        <v>467</v>
      </c>
      <c r="I13" s="32" t="n">
        <f aca="false">SUM(B13:H13)</f>
        <v>3369</v>
      </c>
    </row>
    <row r="14" customFormat="false" ht="15" hidden="false" customHeight="false" outlineLevel="0" collapsed="false">
      <c r="A14" s="0" t="s">
        <v>341</v>
      </c>
      <c r="B14" s="15" t="n">
        <v>323</v>
      </c>
      <c r="C14" s="15" t="n">
        <v>337</v>
      </c>
      <c r="D14" s="15" t="n">
        <v>326</v>
      </c>
      <c r="E14" s="15" t="n">
        <v>290</v>
      </c>
      <c r="F14" s="15" t="n">
        <v>282</v>
      </c>
      <c r="G14" s="15" t="n">
        <v>363</v>
      </c>
      <c r="H14" s="15" t="n">
        <v>320</v>
      </c>
      <c r="I14" s="32" t="n">
        <f aca="false">SUM(B14:H14)</f>
        <v>2241</v>
      </c>
    </row>
    <row r="15" customFormat="false" ht="15" hidden="false" customHeight="false" outlineLevel="0" collapsed="false">
      <c r="A15" s="0" t="s">
        <v>342</v>
      </c>
      <c r="B15" s="15" t="n">
        <v>267</v>
      </c>
      <c r="C15" s="15" t="n">
        <v>249</v>
      </c>
      <c r="D15" s="15" t="n">
        <v>273</v>
      </c>
      <c r="E15" s="15" t="n">
        <v>274</v>
      </c>
      <c r="F15" s="15" t="n">
        <v>252</v>
      </c>
      <c r="G15" s="15" t="n">
        <v>283</v>
      </c>
      <c r="H15" s="15" t="n">
        <v>327</v>
      </c>
      <c r="I15" s="32" t="n">
        <f aca="false">SUM(B15:H15)</f>
        <v>1925</v>
      </c>
    </row>
    <row r="16" customFormat="false" ht="15" hidden="false" customHeight="false" outlineLevel="0" collapsed="false">
      <c r="A16" s="0" t="s">
        <v>343</v>
      </c>
      <c r="B16" s="15" t="n">
        <v>279</v>
      </c>
      <c r="C16" s="15" t="n">
        <v>230</v>
      </c>
      <c r="D16" s="15" t="n">
        <v>258</v>
      </c>
      <c r="E16" s="15" t="n">
        <v>232</v>
      </c>
      <c r="F16" s="15" t="n">
        <v>170</v>
      </c>
      <c r="G16" s="15" t="n">
        <v>295</v>
      </c>
      <c r="H16" s="15" t="n">
        <v>203</v>
      </c>
      <c r="I16" s="32" t="n">
        <f aca="false">SUM(B16:H16)</f>
        <v>1667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7292</v>
      </c>
      <c r="C17" s="34" t="n">
        <f aca="false">SUM(C5:C16)</f>
        <v>7494</v>
      </c>
      <c r="D17" s="34" t="n">
        <f aca="false">SUM(D5:D16)</f>
        <v>7502</v>
      </c>
      <c r="E17" s="34" t="n">
        <f aca="false">SUM(E5:E16)</f>
        <v>7409</v>
      </c>
      <c r="F17" s="34" t="n">
        <f aca="false">SUM(F5:F16)</f>
        <v>7656</v>
      </c>
      <c r="G17" s="34" t="n">
        <f aca="false">SUM(G5:G16)</f>
        <v>7945</v>
      </c>
      <c r="H17" s="34" t="n">
        <f aca="false">SUM(H5:H16)</f>
        <v>7849</v>
      </c>
      <c r="I17" s="34" t="n">
        <f aca="false">SUM(I5:I16)</f>
        <v>53147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10</v>
      </c>
      <c r="C20" s="24" t="n">
        <v>13</v>
      </c>
      <c r="D20" s="24" t="n">
        <v>12</v>
      </c>
      <c r="E20" s="24" t="n">
        <v>11</v>
      </c>
      <c r="F20" s="24" t="n">
        <v>12</v>
      </c>
      <c r="G20" s="24" t="n">
        <v>8</v>
      </c>
      <c r="H20" s="24" t="n">
        <v>8</v>
      </c>
      <c r="I20" s="35" t="n">
        <f aca="false">SUM(B20:H20)</f>
        <v>74</v>
      </c>
    </row>
    <row r="21" customFormat="false" ht="15" hidden="false" customHeight="false" outlineLevel="0" collapsed="false">
      <c r="A21" s="0" t="s">
        <v>333</v>
      </c>
      <c r="B21" s="24" t="n">
        <v>19</v>
      </c>
      <c r="C21" s="24" t="n">
        <v>15</v>
      </c>
      <c r="D21" s="24" t="n">
        <v>22</v>
      </c>
      <c r="E21" s="24" t="n">
        <v>19</v>
      </c>
      <c r="F21" s="24" t="n">
        <v>16</v>
      </c>
      <c r="G21" s="24" t="n">
        <v>16</v>
      </c>
      <c r="H21" s="24" t="n">
        <v>17</v>
      </c>
      <c r="I21" s="35" t="n">
        <f aca="false">SUM(B21:H21)</f>
        <v>124</v>
      </c>
    </row>
    <row r="22" customFormat="false" ht="15" hidden="false" customHeight="false" outlineLevel="0" collapsed="false">
      <c r="A22" s="0" t="s">
        <v>334</v>
      </c>
      <c r="B22" s="24" t="n">
        <v>21</v>
      </c>
      <c r="C22" s="24" t="n">
        <v>21</v>
      </c>
      <c r="D22" s="24" t="n">
        <v>21</v>
      </c>
      <c r="E22" s="24" t="n">
        <v>23</v>
      </c>
      <c r="F22" s="24" t="n">
        <v>25</v>
      </c>
      <c r="G22" s="24" t="n">
        <v>22</v>
      </c>
      <c r="H22" s="24" t="n">
        <v>24</v>
      </c>
      <c r="I22" s="35" t="n">
        <f aca="false">SUM(B22:H22)</f>
        <v>157</v>
      </c>
    </row>
    <row r="23" customFormat="false" ht="15" hidden="false" customHeight="false" outlineLevel="0" collapsed="false">
      <c r="A23" s="0" t="s">
        <v>335</v>
      </c>
      <c r="B23" s="24" t="n">
        <v>27</v>
      </c>
      <c r="C23" s="24" t="n">
        <v>23</v>
      </c>
      <c r="D23" s="24" t="n">
        <v>24</v>
      </c>
      <c r="E23" s="24" t="n">
        <v>25</v>
      </c>
      <c r="F23" s="24" t="n">
        <v>27</v>
      </c>
      <c r="G23" s="24" t="n">
        <v>33</v>
      </c>
      <c r="H23" s="24" t="n">
        <v>31</v>
      </c>
      <c r="I23" s="35" t="n">
        <f aca="false">SUM(B23:H23)</f>
        <v>190</v>
      </c>
    </row>
    <row r="24" customFormat="false" ht="15" hidden="false" customHeight="false" outlineLevel="0" collapsed="false">
      <c r="A24" s="0" t="s">
        <v>336</v>
      </c>
      <c r="B24" s="24" t="n">
        <v>32</v>
      </c>
      <c r="C24" s="24" t="n">
        <v>30</v>
      </c>
      <c r="D24" s="24" t="n">
        <v>30</v>
      </c>
      <c r="E24" s="24" t="n">
        <v>28</v>
      </c>
      <c r="F24" s="24" t="n">
        <v>32</v>
      </c>
      <c r="G24" s="24" t="n">
        <v>32</v>
      </c>
      <c r="H24" s="24" t="n">
        <v>36</v>
      </c>
      <c r="I24" s="35" t="n">
        <f aca="false">SUM(B24:H24)</f>
        <v>220</v>
      </c>
    </row>
    <row r="25" customFormat="false" ht="15" hidden="false" customHeight="false" outlineLevel="0" collapsed="false">
      <c r="A25" s="0" t="s">
        <v>337</v>
      </c>
      <c r="B25" s="24" t="n">
        <v>39</v>
      </c>
      <c r="C25" s="24" t="n">
        <v>35</v>
      </c>
      <c r="D25" s="24" t="n">
        <v>36</v>
      </c>
      <c r="E25" s="24" t="n">
        <v>40</v>
      </c>
      <c r="F25" s="24" t="n">
        <v>37</v>
      </c>
      <c r="G25" s="24" t="n">
        <v>34</v>
      </c>
      <c r="H25" s="24" t="n">
        <v>33</v>
      </c>
      <c r="I25" s="35" t="n">
        <f aca="false">SUM(B25:H25)</f>
        <v>254</v>
      </c>
    </row>
    <row r="26" customFormat="false" ht="15" hidden="false" customHeight="false" outlineLevel="0" collapsed="false">
      <c r="A26" s="0" t="s">
        <v>338</v>
      </c>
      <c r="B26" s="24" t="n">
        <v>32</v>
      </c>
      <c r="C26" s="24" t="n">
        <v>33</v>
      </c>
      <c r="D26" s="24" t="n">
        <v>34</v>
      </c>
      <c r="E26" s="24" t="n">
        <v>35</v>
      </c>
      <c r="F26" s="24" t="n">
        <v>31</v>
      </c>
      <c r="G26" s="24" t="n">
        <v>29</v>
      </c>
      <c r="H26" s="24" t="n">
        <v>27</v>
      </c>
      <c r="I26" s="35" t="n">
        <f aca="false">SUM(B26:H26)</f>
        <v>221</v>
      </c>
    </row>
    <row r="27" customFormat="false" ht="15" hidden="false" customHeight="false" outlineLevel="0" collapsed="false">
      <c r="A27" s="0" t="s">
        <v>339</v>
      </c>
      <c r="B27" s="24" t="n">
        <v>21</v>
      </c>
      <c r="C27" s="24" t="n">
        <v>21</v>
      </c>
      <c r="D27" s="24" t="n">
        <v>23</v>
      </c>
      <c r="E27" s="24" t="n">
        <v>23</v>
      </c>
      <c r="F27" s="24" t="n">
        <v>22</v>
      </c>
      <c r="G27" s="24" t="n">
        <v>25</v>
      </c>
      <c r="H27" s="24" t="n">
        <v>19</v>
      </c>
      <c r="I27" s="35" t="n">
        <f aca="false">SUM(B27:H27)</f>
        <v>154</v>
      </c>
    </row>
    <row r="28" customFormat="false" ht="15" hidden="false" customHeight="false" outlineLevel="0" collapsed="false">
      <c r="A28" s="0" t="s">
        <v>340</v>
      </c>
      <c r="B28" s="24" t="n">
        <v>15</v>
      </c>
      <c r="C28" s="24" t="n">
        <v>18</v>
      </c>
      <c r="D28" s="24" t="n">
        <v>18</v>
      </c>
      <c r="E28" s="24" t="n">
        <v>17</v>
      </c>
      <c r="F28" s="24" t="n">
        <v>26</v>
      </c>
      <c r="G28" s="24" t="n">
        <v>17</v>
      </c>
      <c r="H28" s="24" t="n">
        <v>17</v>
      </c>
      <c r="I28" s="35" t="n">
        <f aca="false">SUM(B28:H28)</f>
        <v>128</v>
      </c>
    </row>
    <row r="29" customFormat="false" ht="15" hidden="false" customHeight="false" outlineLevel="0" collapsed="false">
      <c r="A29" s="0" t="s">
        <v>341</v>
      </c>
      <c r="B29" s="24" t="n">
        <v>14</v>
      </c>
      <c r="C29" s="24" t="n">
        <v>13</v>
      </c>
      <c r="D29" s="24" t="n">
        <v>13</v>
      </c>
      <c r="E29" s="24" t="n">
        <v>13</v>
      </c>
      <c r="F29" s="24" t="n">
        <v>12</v>
      </c>
      <c r="G29" s="24" t="n">
        <v>14</v>
      </c>
      <c r="H29" s="24" t="n">
        <v>12</v>
      </c>
      <c r="I29" s="35" t="n">
        <f aca="false">SUM(B29:H29)</f>
        <v>91</v>
      </c>
    </row>
    <row r="30" customFormat="false" ht="15" hidden="false" customHeight="false" outlineLevel="0" collapsed="false">
      <c r="A30" s="0" t="s">
        <v>342</v>
      </c>
      <c r="B30" s="24" t="n">
        <v>11</v>
      </c>
      <c r="C30" s="24" t="n">
        <v>9</v>
      </c>
      <c r="D30" s="24" t="n">
        <v>10</v>
      </c>
      <c r="E30" s="24" t="n">
        <v>10</v>
      </c>
      <c r="F30" s="24" t="n">
        <v>10</v>
      </c>
      <c r="G30" s="24" t="n">
        <v>10</v>
      </c>
      <c r="H30" s="24" t="n">
        <v>11</v>
      </c>
      <c r="I30" s="35" t="n">
        <f aca="false">SUM(B30:H30)</f>
        <v>71</v>
      </c>
    </row>
    <row r="31" customFormat="false" ht="15" hidden="false" customHeight="false" outlineLevel="0" collapsed="false">
      <c r="A31" s="0" t="s">
        <v>343</v>
      </c>
      <c r="B31" s="24" t="n">
        <v>8</v>
      </c>
      <c r="C31" s="24" t="n">
        <v>8</v>
      </c>
      <c r="D31" s="24" t="n">
        <v>7</v>
      </c>
      <c r="E31" s="24" t="n">
        <v>8</v>
      </c>
      <c r="F31" s="24" t="n">
        <v>6</v>
      </c>
      <c r="G31" s="24" t="n">
        <v>9</v>
      </c>
      <c r="H31" s="24" t="n">
        <v>7</v>
      </c>
      <c r="I31" s="35" t="n">
        <f aca="false">SUM(B31:H31)</f>
        <v>53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249</v>
      </c>
      <c r="C32" s="36" t="n">
        <f aca="false">SUM(C20:C31)</f>
        <v>239</v>
      </c>
      <c r="D32" s="36" t="n">
        <f aca="false">SUM(D20:D31)</f>
        <v>250</v>
      </c>
      <c r="E32" s="36" t="n">
        <f aca="false">SUM(E20:E31)</f>
        <v>252</v>
      </c>
      <c r="F32" s="36" t="n">
        <f aca="false">SUM(F20:F31)</f>
        <v>256</v>
      </c>
      <c r="G32" s="36" t="n">
        <f aca="false">SUM(G20:G31)</f>
        <v>249</v>
      </c>
      <c r="H32" s="36" t="n">
        <f aca="false">SUM(H20:H31)</f>
        <v>242</v>
      </c>
      <c r="I32" s="36" t="n">
        <f aca="false">SUM(I20:I31)</f>
        <v>1737</v>
      </c>
    </row>
    <row r="35" customFormat="false" ht="15" hidden="false" customHeight="false" outlineLevel="0" collapsed="false">
      <c r="A35" s="37" t="s">
        <v>346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360</v>
      </c>
      <c r="C37" s="15" t="n">
        <v>556</v>
      </c>
      <c r="D37" s="15" t="n">
        <v>489</v>
      </c>
      <c r="E37" s="15" t="n">
        <v>353</v>
      </c>
      <c r="F37" s="15" t="n">
        <v>346</v>
      </c>
      <c r="G37" s="15" t="n">
        <v>255</v>
      </c>
      <c r="H37" s="15" t="n">
        <v>258</v>
      </c>
      <c r="I37" s="32" t="n">
        <f aca="false">SUM(B37:H37)</f>
        <v>2617</v>
      </c>
    </row>
    <row r="38" customFormat="false" ht="15" hidden="false" customHeight="false" outlineLevel="0" collapsed="false">
      <c r="A38" s="0" t="s">
        <v>333</v>
      </c>
      <c r="B38" s="15" t="n">
        <v>580</v>
      </c>
      <c r="C38" s="15" t="n">
        <v>478</v>
      </c>
      <c r="D38" s="15" t="n">
        <v>727</v>
      </c>
      <c r="E38" s="15" t="n">
        <v>634</v>
      </c>
      <c r="F38" s="15" t="n">
        <v>530</v>
      </c>
      <c r="G38" s="15" t="n">
        <v>521</v>
      </c>
      <c r="H38" s="15" t="n">
        <v>602</v>
      </c>
      <c r="I38" s="32" t="n">
        <f aca="false">SUM(B38:H38)</f>
        <v>4072</v>
      </c>
    </row>
    <row r="39" customFormat="false" ht="15" hidden="false" customHeight="false" outlineLevel="0" collapsed="false">
      <c r="A39" s="0" t="s">
        <v>334</v>
      </c>
      <c r="B39" s="15" t="n">
        <v>654</v>
      </c>
      <c r="C39" s="15" t="n">
        <v>710</v>
      </c>
      <c r="D39" s="15" t="n">
        <v>655</v>
      </c>
      <c r="E39" s="15" t="n">
        <v>753</v>
      </c>
      <c r="F39" s="15" t="n">
        <v>777</v>
      </c>
      <c r="G39" s="15" t="n">
        <v>779</v>
      </c>
      <c r="H39" s="15" t="n">
        <v>912</v>
      </c>
      <c r="I39" s="32" t="n">
        <f aca="false">SUM(B39:H39)</f>
        <v>5240</v>
      </c>
    </row>
    <row r="40" customFormat="false" ht="15" hidden="false" customHeight="false" outlineLevel="0" collapsed="false">
      <c r="A40" s="0" t="s">
        <v>335</v>
      </c>
      <c r="B40" s="15" t="n">
        <v>886</v>
      </c>
      <c r="C40" s="15" t="n">
        <v>881</v>
      </c>
      <c r="D40" s="15" t="n">
        <v>876</v>
      </c>
      <c r="E40" s="15" t="n">
        <v>923</v>
      </c>
      <c r="F40" s="15" t="n">
        <v>889</v>
      </c>
      <c r="G40" s="15" t="n">
        <v>1170</v>
      </c>
      <c r="H40" s="15" t="n">
        <v>1140</v>
      </c>
      <c r="I40" s="32" t="n">
        <f aca="false">SUM(B40:H40)</f>
        <v>6765</v>
      </c>
    </row>
    <row r="41" customFormat="false" ht="15" hidden="false" customHeight="false" outlineLevel="0" collapsed="false">
      <c r="A41" s="0" t="s">
        <v>336</v>
      </c>
      <c r="B41" s="15" t="n">
        <v>1243</v>
      </c>
      <c r="C41" s="15" t="n">
        <v>1225</v>
      </c>
      <c r="D41" s="15" t="n">
        <v>1094</v>
      </c>
      <c r="E41" s="15" t="n">
        <v>1136</v>
      </c>
      <c r="F41" s="15" t="n">
        <v>1187</v>
      </c>
      <c r="G41" s="15" t="n">
        <v>1127</v>
      </c>
      <c r="H41" s="15" t="n">
        <v>1267</v>
      </c>
      <c r="I41" s="32" t="n">
        <f aca="false">SUM(B41:H41)</f>
        <v>8279</v>
      </c>
    </row>
    <row r="42" customFormat="false" ht="15" hidden="false" customHeight="false" outlineLevel="0" collapsed="false">
      <c r="A42" s="0" t="s">
        <v>337</v>
      </c>
      <c r="B42" s="15" t="n">
        <v>1326</v>
      </c>
      <c r="C42" s="15" t="n">
        <v>1215</v>
      </c>
      <c r="D42" s="15" t="n">
        <v>1187</v>
      </c>
      <c r="E42" s="15" t="n">
        <v>1300</v>
      </c>
      <c r="F42" s="15" t="n">
        <v>1178</v>
      </c>
      <c r="G42" s="15" t="n">
        <v>1167</v>
      </c>
      <c r="H42" s="15" t="n">
        <v>1204</v>
      </c>
      <c r="I42" s="32" t="n">
        <f aca="false">SUM(B42:H42)</f>
        <v>8577</v>
      </c>
    </row>
    <row r="43" customFormat="false" ht="15" hidden="false" customHeight="false" outlineLevel="0" collapsed="false">
      <c r="A43" s="0" t="s">
        <v>338</v>
      </c>
      <c r="B43" s="15" t="n">
        <v>934</v>
      </c>
      <c r="C43" s="15" t="n">
        <v>1040</v>
      </c>
      <c r="D43" s="15" t="n">
        <v>1065</v>
      </c>
      <c r="E43" s="15" t="n">
        <v>1050</v>
      </c>
      <c r="F43" s="15" t="n">
        <v>936</v>
      </c>
      <c r="G43" s="15" t="n">
        <v>1001</v>
      </c>
      <c r="H43" s="15" t="n">
        <v>920</v>
      </c>
      <c r="I43" s="32" t="n">
        <f aca="false">SUM(B43:H43)</f>
        <v>6946</v>
      </c>
    </row>
    <row r="44" customFormat="false" ht="15" hidden="false" customHeight="false" outlineLevel="0" collapsed="false">
      <c r="A44" s="0" t="s">
        <v>339</v>
      </c>
      <c r="B44" s="15" t="n">
        <v>527</v>
      </c>
      <c r="C44" s="15" t="n">
        <v>638</v>
      </c>
      <c r="D44" s="15" t="n">
        <v>649</v>
      </c>
      <c r="E44" s="15" t="n">
        <v>621</v>
      </c>
      <c r="F44" s="15" t="n">
        <v>608</v>
      </c>
      <c r="G44" s="15" t="n">
        <v>833</v>
      </c>
      <c r="H44" s="15" t="n">
        <v>564</v>
      </c>
      <c r="I44" s="32" t="n">
        <f aca="false">SUM(B44:H44)</f>
        <v>4440</v>
      </c>
    </row>
    <row r="45" customFormat="false" ht="15" hidden="false" customHeight="false" outlineLevel="0" collapsed="false">
      <c r="A45" s="0" t="s">
        <v>340</v>
      </c>
      <c r="B45" s="15" t="n">
        <v>361</v>
      </c>
      <c r="C45" s="15" t="n">
        <v>444</v>
      </c>
      <c r="D45" s="15" t="n">
        <v>426</v>
      </c>
      <c r="E45" s="15" t="n">
        <v>389</v>
      </c>
      <c r="F45" s="15" t="n">
        <v>883</v>
      </c>
      <c r="G45" s="15" t="n">
        <v>457</v>
      </c>
      <c r="H45" s="15" t="n">
        <v>468</v>
      </c>
      <c r="I45" s="32" t="n">
        <f aca="false">SUM(B45:H45)</f>
        <v>3428</v>
      </c>
    </row>
    <row r="46" customFormat="false" ht="15" hidden="false" customHeight="false" outlineLevel="0" collapsed="false">
      <c r="A46" s="0" t="s">
        <v>341</v>
      </c>
      <c r="B46" s="15" t="n">
        <v>357</v>
      </c>
      <c r="C46" s="15" t="n">
        <v>376</v>
      </c>
      <c r="D46" s="15" t="n">
        <v>364</v>
      </c>
      <c r="E46" s="15" t="n">
        <v>325</v>
      </c>
      <c r="F46" s="15" t="n">
        <v>309</v>
      </c>
      <c r="G46" s="15" t="n">
        <v>392</v>
      </c>
      <c r="H46" s="15" t="n">
        <v>347</v>
      </c>
      <c r="I46" s="32" t="n">
        <f aca="false">SUM(B46:H46)</f>
        <v>2470</v>
      </c>
    </row>
    <row r="47" customFormat="false" ht="15" hidden="false" customHeight="false" outlineLevel="0" collapsed="false">
      <c r="A47" s="0" t="s">
        <v>342</v>
      </c>
      <c r="B47" s="15" t="n">
        <v>301</v>
      </c>
      <c r="C47" s="15" t="n">
        <v>282</v>
      </c>
      <c r="D47" s="15" t="n">
        <v>310</v>
      </c>
      <c r="E47" s="15" t="n">
        <v>312</v>
      </c>
      <c r="F47" s="15" t="n">
        <v>281</v>
      </c>
      <c r="G47" s="15" t="n">
        <v>311</v>
      </c>
      <c r="H47" s="15" t="n">
        <v>360</v>
      </c>
      <c r="I47" s="32" t="n">
        <f aca="false">SUM(B47:H47)</f>
        <v>2157</v>
      </c>
    </row>
    <row r="48" customFormat="false" ht="15" hidden="false" customHeight="false" outlineLevel="0" collapsed="false">
      <c r="A48" s="0" t="s">
        <v>343</v>
      </c>
      <c r="B48" s="15" t="n">
        <v>331</v>
      </c>
      <c r="C48" s="15" t="n">
        <v>274</v>
      </c>
      <c r="D48" s="15" t="n">
        <v>310</v>
      </c>
      <c r="E48" s="15" t="n">
        <v>278</v>
      </c>
      <c r="F48" s="15" t="n">
        <v>200</v>
      </c>
      <c r="G48" s="15" t="n">
        <v>342</v>
      </c>
      <c r="H48" s="15" t="n">
        <v>236</v>
      </c>
      <c r="I48" s="32" t="n">
        <f aca="false">SUM(B48:H48)</f>
        <v>1971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7860</v>
      </c>
      <c r="C49" s="34" t="n">
        <f aca="false">SUM(C37:C48)</f>
        <v>8119</v>
      </c>
      <c r="D49" s="34" t="n">
        <f aca="false">SUM(D37:D48)</f>
        <v>8152</v>
      </c>
      <c r="E49" s="34" t="n">
        <f aca="false">SUM(E37:E48)</f>
        <v>8074</v>
      </c>
      <c r="F49" s="34" t="n">
        <f aca="false">SUM(F37:F48)</f>
        <v>8124</v>
      </c>
      <c r="G49" s="34" t="n">
        <f aca="false">SUM(G37:G48)</f>
        <v>8355</v>
      </c>
      <c r="H49" s="34" t="n">
        <f aca="false">SUM(H37:H48)</f>
        <v>8278</v>
      </c>
      <c r="I49" s="34" t="n">
        <f aca="false">SUM(I37:I48)</f>
        <v>56962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11</v>
      </c>
      <c r="C52" s="24" t="n">
        <v>15</v>
      </c>
      <c r="D52" s="24" t="n">
        <v>13</v>
      </c>
      <c r="E52" s="24" t="n">
        <v>12</v>
      </c>
      <c r="F52" s="24" t="n">
        <v>13</v>
      </c>
      <c r="G52" s="24" t="n">
        <v>9</v>
      </c>
      <c r="H52" s="24" t="n">
        <v>9</v>
      </c>
      <c r="I52" s="35" t="n">
        <f aca="false">SUM(B52:H52)</f>
        <v>82</v>
      </c>
    </row>
    <row r="53" customFormat="false" ht="15" hidden="false" customHeight="false" outlineLevel="0" collapsed="false">
      <c r="A53" s="0" t="s">
        <v>333</v>
      </c>
      <c r="B53" s="24" t="n">
        <v>20</v>
      </c>
      <c r="C53" s="24" t="n">
        <v>16</v>
      </c>
      <c r="D53" s="24" t="n">
        <v>24</v>
      </c>
      <c r="E53" s="24" t="n">
        <v>21</v>
      </c>
      <c r="F53" s="24" t="n">
        <v>17</v>
      </c>
      <c r="G53" s="24" t="n">
        <v>17</v>
      </c>
      <c r="H53" s="24" t="n">
        <v>18</v>
      </c>
      <c r="I53" s="35" t="n">
        <f aca="false">SUM(B53:H53)</f>
        <v>133</v>
      </c>
    </row>
    <row r="54" customFormat="false" ht="15" hidden="false" customHeight="false" outlineLevel="0" collapsed="false">
      <c r="A54" s="0" t="s">
        <v>334</v>
      </c>
      <c r="B54" s="24" t="n">
        <v>23</v>
      </c>
      <c r="C54" s="24" t="n">
        <v>23</v>
      </c>
      <c r="D54" s="24" t="n">
        <v>24</v>
      </c>
      <c r="E54" s="24" t="n">
        <v>25</v>
      </c>
      <c r="F54" s="24" t="n">
        <v>27</v>
      </c>
      <c r="G54" s="24" t="n">
        <v>24</v>
      </c>
      <c r="H54" s="24" t="n">
        <v>26</v>
      </c>
      <c r="I54" s="35" t="n">
        <f aca="false">SUM(B54:H54)</f>
        <v>172</v>
      </c>
    </row>
    <row r="55" customFormat="false" ht="15" hidden="false" customHeight="false" outlineLevel="0" collapsed="false">
      <c r="A55" s="0" t="s">
        <v>335</v>
      </c>
      <c r="B55" s="24" t="n">
        <v>29</v>
      </c>
      <c r="C55" s="24" t="n">
        <v>25</v>
      </c>
      <c r="D55" s="24" t="n">
        <v>27</v>
      </c>
      <c r="E55" s="24" t="n">
        <v>27</v>
      </c>
      <c r="F55" s="24" t="n">
        <v>28</v>
      </c>
      <c r="G55" s="24" t="n">
        <v>34</v>
      </c>
      <c r="H55" s="24" t="n">
        <v>33</v>
      </c>
      <c r="I55" s="35" t="n">
        <f aca="false">SUM(B55:H55)</f>
        <v>203</v>
      </c>
    </row>
    <row r="56" customFormat="false" ht="15" hidden="false" customHeight="false" outlineLevel="0" collapsed="false">
      <c r="A56" s="0" t="s">
        <v>336</v>
      </c>
      <c r="B56" s="24" t="n">
        <v>35</v>
      </c>
      <c r="C56" s="24" t="n">
        <v>33</v>
      </c>
      <c r="D56" s="24" t="n">
        <v>32</v>
      </c>
      <c r="E56" s="24" t="n">
        <v>31</v>
      </c>
      <c r="F56" s="24" t="n">
        <v>35</v>
      </c>
      <c r="G56" s="24" t="n">
        <v>34</v>
      </c>
      <c r="H56" s="24" t="n">
        <v>38</v>
      </c>
      <c r="I56" s="35" t="n">
        <f aca="false">SUM(B56:H56)</f>
        <v>238</v>
      </c>
    </row>
    <row r="57" customFormat="false" ht="15" hidden="false" customHeight="false" outlineLevel="0" collapsed="false">
      <c r="A57" s="0" t="s">
        <v>337</v>
      </c>
      <c r="B57" s="24" t="n">
        <v>40</v>
      </c>
      <c r="C57" s="24" t="n">
        <v>37</v>
      </c>
      <c r="D57" s="24" t="n">
        <v>37</v>
      </c>
      <c r="E57" s="24" t="n">
        <v>42</v>
      </c>
      <c r="F57" s="24" t="n">
        <v>38</v>
      </c>
      <c r="G57" s="24" t="n">
        <v>34</v>
      </c>
      <c r="H57" s="24" t="n">
        <v>33</v>
      </c>
      <c r="I57" s="35" t="n">
        <f aca="false">SUM(B57:H57)</f>
        <v>261</v>
      </c>
    </row>
    <row r="58" customFormat="false" ht="15" hidden="false" customHeight="false" outlineLevel="0" collapsed="false">
      <c r="A58" s="0" t="s">
        <v>338</v>
      </c>
      <c r="B58" s="24" t="n">
        <v>35</v>
      </c>
      <c r="C58" s="24" t="n">
        <v>36</v>
      </c>
      <c r="D58" s="24" t="n">
        <v>37</v>
      </c>
      <c r="E58" s="24" t="n">
        <v>39</v>
      </c>
      <c r="F58" s="24" t="n">
        <v>33</v>
      </c>
      <c r="G58" s="24" t="n">
        <v>31</v>
      </c>
      <c r="H58" s="24" t="n">
        <v>29</v>
      </c>
      <c r="I58" s="35" t="n">
        <f aca="false">SUM(B58:H58)</f>
        <v>240</v>
      </c>
    </row>
    <row r="59" customFormat="false" ht="15" hidden="false" customHeight="false" outlineLevel="0" collapsed="false">
      <c r="A59" s="0" t="s">
        <v>339</v>
      </c>
      <c r="B59" s="24" t="n">
        <v>22</v>
      </c>
      <c r="C59" s="24" t="n">
        <v>22</v>
      </c>
      <c r="D59" s="24" t="n">
        <v>24</v>
      </c>
      <c r="E59" s="24" t="n">
        <v>25</v>
      </c>
      <c r="F59" s="24" t="n">
        <v>23</v>
      </c>
      <c r="G59" s="24" t="n">
        <v>26</v>
      </c>
      <c r="H59" s="24" t="n">
        <v>20</v>
      </c>
      <c r="I59" s="35" t="n">
        <f aca="false">SUM(B59:H59)</f>
        <v>162</v>
      </c>
    </row>
    <row r="60" customFormat="false" ht="15" hidden="false" customHeight="false" outlineLevel="0" collapsed="false">
      <c r="A60" s="0" t="s">
        <v>340</v>
      </c>
      <c r="B60" s="24" t="n">
        <v>16</v>
      </c>
      <c r="C60" s="24" t="n">
        <v>19</v>
      </c>
      <c r="D60" s="24" t="n">
        <v>18</v>
      </c>
      <c r="E60" s="24" t="n">
        <v>18</v>
      </c>
      <c r="F60" s="24" t="n">
        <v>27</v>
      </c>
      <c r="G60" s="24" t="n">
        <v>17</v>
      </c>
      <c r="H60" s="24" t="n">
        <v>17</v>
      </c>
      <c r="I60" s="35" t="n">
        <f aca="false">SUM(B60:H60)</f>
        <v>132</v>
      </c>
    </row>
    <row r="61" customFormat="false" ht="15" hidden="false" customHeight="false" outlineLevel="0" collapsed="false">
      <c r="A61" s="0" t="s">
        <v>341</v>
      </c>
      <c r="B61" s="24" t="n">
        <v>15</v>
      </c>
      <c r="C61" s="24" t="n">
        <v>15</v>
      </c>
      <c r="D61" s="24" t="n">
        <v>14</v>
      </c>
      <c r="E61" s="24" t="n">
        <v>14</v>
      </c>
      <c r="F61" s="24" t="n">
        <v>13</v>
      </c>
      <c r="G61" s="24" t="n">
        <v>16</v>
      </c>
      <c r="H61" s="24" t="n">
        <v>13</v>
      </c>
      <c r="I61" s="35" t="n">
        <f aca="false">SUM(B61:H61)</f>
        <v>100</v>
      </c>
    </row>
    <row r="62" customFormat="false" ht="15" hidden="false" customHeight="false" outlineLevel="0" collapsed="false">
      <c r="A62" s="0" t="s">
        <v>342</v>
      </c>
      <c r="B62" s="24" t="n">
        <v>12</v>
      </c>
      <c r="C62" s="24" t="n">
        <v>10</v>
      </c>
      <c r="D62" s="24" t="n">
        <v>11</v>
      </c>
      <c r="E62" s="24" t="n">
        <v>12</v>
      </c>
      <c r="F62" s="24" t="n">
        <v>11</v>
      </c>
      <c r="G62" s="24" t="n">
        <v>11</v>
      </c>
      <c r="H62" s="24" t="n">
        <v>12</v>
      </c>
      <c r="I62" s="35" t="n">
        <f aca="false">SUM(B62:H62)</f>
        <v>79</v>
      </c>
    </row>
    <row r="63" customFormat="false" ht="15" hidden="false" customHeight="false" outlineLevel="0" collapsed="false">
      <c r="A63" s="0" t="s">
        <v>343</v>
      </c>
      <c r="B63" s="24" t="n">
        <v>10</v>
      </c>
      <c r="C63" s="24" t="n">
        <v>10</v>
      </c>
      <c r="D63" s="24" t="n">
        <v>9</v>
      </c>
      <c r="E63" s="24" t="n">
        <v>10</v>
      </c>
      <c r="F63" s="24" t="n">
        <v>8</v>
      </c>
      <c r="G63" s="24" t="n">
        <v>11</v>
      </c>
      <c r="H63" s="24" t="n">
        <v>8</v>
      </c>
      <c r="I63" s="35" t="n">
        <f aca="false">SUM(B63:H63)</f>
        <v>66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268</v>
      </c>
      <c r="C64" s="36" t="n">
        <f aca="false">SUM(C52:C63)</f>
        <v>261</v>
      </c>
      <c r="D64" s="36" t="n">
        <f aca="false">SUM(D52:D63)</f>
        <v>270</v>
      </c>
      <c r="E64" s="36" t="n">
        <f aca="false">SUM(E52:E63)</f>
        <v>276</v>
      </c>
      <c r="F64" s="36" t="n">
        <f aca="false">SUM(F52:F63)</f>
        <v>273</v>
      </c>
      <c r="G64" s="36" t="n">
        <f aca="false">SUM(G52:G63)</f>
        <v>264</v>
      </c>
      <c r="H64" s="36" t="n">
        <f aca="false">SUM(H52:H63)</f>
        <v>256</v>
      </c>
      <c r="I64" s="36" t="n">
        <f aca="false">SUM(I52:I63)</f>
        <v>1868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349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262</v>
      </c>
      <c r="C5" s="15" t="n">
        <v>345</v>
      </c>
      <c r="D5" s="15" t="n">
        <v>377</v>
      </c>
      <c r="E5" s="15" t="n">
        <v>376</v>
      </c>
      <c r="F5" s="15" t="n">
        <v>382</v>
      </c>
      <c r="G5" s="15" t="n">
        <v>413</v>
      </c>
      <c r="H5" s="15" t="n">
        <v>278</v>
      </c>
      <c r="I5" s="32" t="n">
        <f aca="false">SUM(B5:H5)</f>
        <v>2433</v>
      </c>
    </row>
    <row r="6" customFormat="false" ht="15" hidden="false" customHeight="false" outlineLevel="0" collapsed="false">
      <c r="A6" s="0" t="s">
        <v>333</v>
      </c>
      <c r="B6" s="15" t="n">
        <v>325</v>
      </c>
      <c r="C6" s="15" t="n">
        <v>369</v>
      </c>
      <c r="D6" s="15" t="n">
        <v>436</v>
      </c>
      <c r="E6" s="15" t="n">
        <v>408</v>
      </c>
      <c r="F6" s="15" t="n">
        <v>454</v>
      </c>
      <c r="G6" s="15" t="n">
        <v>621</v>
      </c>
      <c r="H6" s="15" t="n">
        <v>497</v>
      </c>
      <c r="I6" s="32" t="n">
        <f aca="false">SUM(B6:H6)</f>
        <v>3110</v>
      </c>
    </row>
    <row r="7" customFormat="false" ht="15" hidden="false" customHeight="false" outlineLevel="0" collapsed="false">
      <c r="A7" s="0" t="s">
        <v>334</v>
      </c>
      <c r="B7" s="15" t="n">
        <v>472</v>
      </c>
      <c r="C7" s="15" t="n">
        <v>443</v>
      </c>
      <c r="D7" s="15" t="n">
        <v>502</v>
      </c>
      <c r="E7" s="15" t="n">
        <v>507</v>
      </c>
      <c r="F7" s="15" t="n">
        <v>543</v>
      </c>
      <c r="G7" s="15" t="n">
        <v>816</v>
      </c>
      <c r="H7" s="15" t="n">
        <v>830</v>
      </c>
      <c r="I7" s="32" t="n">
        <f aca="false">SUM(B7:H7)</f>
        <v>4113</v>
      </c>
    </row>
    <row r="8" customFormat="false" ht="15" hidden="false" customHeight="false" outlineLevel="0" collapsed="false">
      <c r="A8" s="0" t="s">
        <v>335</v>
      </c>
      <c r="B8" s="15" t="n">
        <v>647</v>
      </c>
      <c r="C8" s="15" t="n">
        <v>557</v>
      </c>
      <c r="D8" s="15" t="n">
        <v>601</v>
      </c>
      <c r="E8" s="15" t="n">
        <v>595</v>
      </c>
      <c r="F8" s="15" t="n">
        <v>697</v>
      </c>
      <c r="G8" s="15" t="n">
        <v>1082</v>
      </c>
      <c r="H8" s="15" t="n">
        <v>1023</v>
      </c>
      <c r="I8" s="32" t="n">
        <f aca="false">SUM(B8:H8)</f>
        <v>5202</v>
      </c>
    </row>
    <row r="9" customFormat="false" ht="15" hidden="false" customHeight="false" outlineLevel="0" collapsed="false">
      <c r="A9" s="0" t="s">
        <v>336</v>
      </c>
      <c r="B9" s="15" t="n">
        <v>742</v>
      </c>
      <c r="C9" s="15" t="n">
        <v>720</v>
      </c>
      <c r="D9" s="15" t="n">
        <v>754</v>
      </c>
      <c r="E9" s="15" t="n">
        <v>737</v>
      </c>
      <c r="F9" s="15" t="n">
        <v>805</v>
      </c>
      <c r="G9" s="15" t="n">
        <v>1188</v>
      </c>
      <c r="H9" s="15" t="n">
        <v>1154</v>
      </c>
      <c r="I9" s="32" t="n">
        <f aca="false">SUM(B9:H9)</f>
        <v>6100</v>
      </c>
    </row>
    <row r="10" customFormat="false" ht="15" hidden="false" customHeight="false" outlineLevel="0" collapsed="false">
      <c r="A10" s="0" t="s">
        <v>337</v>
      </c>
      <c r="B10" s="15" t="n">
        <v>932</v>
      </c>
      <c r="C10" s="15" t="n">
        <v>753</v>
      </c>
      <c r="D10" s="15" t="n">
        <v>771</v>
      </c>
      <c r="E10" s="15" t="n">
        <v>796</v>
      </c>
      <c r="F10" s="15" t="n">
        <v>965</v>
      </c>
      <c r="G10" s="15" t="n">
        <v>1187</v>
      </c>
      <c r="H10" s="15" t="n">
        <v>1195</v>
      </c>
      <c r="I10" s="32" t="n">
        <f aca="false">SUM(B10:H10)</f>
        <v>6599</v>
      </c>
    </row>
    <row r="11" customFormat="false" ht="15" hidden="false" customHeight="false" outlineLevel="0" collapsed="false">
      <c r="A11" s="0" t="s">
        <v>338</v>
      </c>
      <c r="B11" s="15" t="n">
        <v>589</v>
      </c>
      <c r="C11" s="15" t="n">
        <v>593</v>
      </c>
      <c r="D11" s="15" t="n">
        <v>514</v>
      </c>
      <c r="E11" s="15" t="n">
        <v>554</v>
      </c>
      <c r="F11" s="15" t="n">
        <v>693</v>
      </c>
      <c r="G11" s="15" t="n">
        <v>932</v>
      </c>
      <c r="H11" s="15" t="n">
        <v>906</v>
      </c>
      <c r="I11" s="32" t="n">
        <f aca="false">SUM(B11:H11)</f>
        <v>4781</v>
      </c>
    </row>
    <row r="12" customFormat="false" ht="15" hidden="false" customHeight="false" outlineLevel="0" collapsed="false">
      <c r="A12" s="0" t="s">
        <v>339</v>
      </c>
      <c r="B12" s="15" t="n">
        <v>364</v>
      </c>
      <c r="C12" s="15" t="n">
        <v>430</v>
      </c>
      <c r="D12" s="15" t="n">
        <v>395</v>
      </c>
      <c r="E12" s="15" t="n">
        <v>351</v>
      </c>
      <c r="F12" s="15" t="n">
        <v>440</v>
      </c>
      <c r="G12" s="15" t="n">
        <v>559</v>
      </c>
      <c r="H12" s="15" t="n">
        <v>537</v>
      </c>
      <c r="I12" s="32" t="n">
        <f aca="false">SUM(B12:H12)</f>
        <v>3076</v>
      </c>
    </row>
    <row r="13" customFormat="false" ht="15" hidden="false" customHeight="false" outlineLevel="0" collapsed="false">
      <c r="A13" s="0" t="s">
        <v>340</v>
      </c>
      <c r="B13" s="15" t="n">
        <v>325</v>
      </c>
      <c r="C13" s="15" t="n">
        <v>322</v>
      </c>
      <c r="D13" s="15" t="n">
        <v>294</v>
      </c>
      <c r="E13" s="15" t="n">
        <v>325</v>
      </c>
      <c r="F13" s="15" t="n">
        <v>307</v>
      </c>
      <c r="G13" s="15" t="n">
        <v>364</v>
      </c>
      <c r="H13" s="15" t="n">
        <v>418</v>
      </c>
      <c r="I13" s="32" t="n">
        <f aca="false">SUM(B13:H13)</f>
        <v>2355</v>
      </c>
    </row>
    <row r="14" customFormat="false" ht="15" hidden="false" customHeight="false" outlineLevel="0" collapsed="false">
      <c r="A14" s="0" t="s">
        <v>341</v>
      </c>
      <c r="B14" s="15" t="n">
        <v>217</v>
      </c>
      <c r="C14" s="15" t="n">
        <v>262</v>
      </c>
      <c r="D14" s="15" t="n">
        <v>268</v>
      </c>
      <c r="E14" s="15" t="n">
        <v>244</v>
      </c>
      <c r="F14" s="15" t="n">
        <v>254</v>
      </c>
      <c r="G14" s="15" t="n">
        <v>256</v>
      </c>
      <c r="H14" s="15" t="n">
        <v>259</v>
      </c>
      <c r="I14" s="32" t="n">
        <f aca="false">SUM(B14:H14)</f>
        <v>1760</v>
      </c>
    </row>
    <row r="15" customFormat="false" ht="15" hidden="false" customHeight="false" outlineLevel="0" collapsed="false">
      <c r="A15" s="0" t="s">
        <v>342</v>
      </c>
      <c r="B15" s="15" t="n">
        <v>283</v>
      </c>
      <c r="C15" s="15" t="n">
        <v>251</v>
      </c>
      <c r="D15" s="15" t="n">
        <v>253</v>
      </c>
      <c r="E15" s="15" t="n">
        <v>338</v>
      </c>
      <c r="F15" s="15" t="n">
        <v>268</v>
      </c>
      <c r="G15" s="15" t="n">
        <v>253</v>
      </c>
      <c r="H15" s="15" t="n">
        <v>259</v>
      </c>
      <c r="I15" s="32" t="n">
        <f aca="false">SUM(B15:H15)</f>
        <v>1905</v>
      </c>
    </row>
    <row r="16" customFormat="false" ht="15" hidden="false" customHeight="false" outlineLevel="0" collapsed="false">
      <c r="A16" s="0" t="s">
        <v>343</v>
      </c>
      <c r="B16" s="15" t="n">
        <v>244</v>
      </c>
      <c r="C16" s="15" t="n">
        <v>228</v>
      </c>
      <c r="D16" s="15" t="n">
        <v>209</v>
      </c>
      <c r="E16" s="15" t="n">
        <v>226</v>
      </c>
      <c r="F16" s="15" t="n">
        <v>227</v>
      </c>
      <c r="G16" s="15" t="n">
        <v>201</v>
      </c>
      <c r="H16" s="15" t="n">
        <v>202</v>
      </c>
      <c r="I16" s="32" t="n">
        <f aca="false">SUM(B16:H16)</f>
        <v>1537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5402</v>
      </c>
      <c r="C17" s="34" t="n">
        <f aca="false">SUM(C5:C16)</f>
        <v>5273</v>
      </c>
      <c r="D17" s="34" t="n">
        <f aca="false">SUM(D5:D16)</f>
        <v>5374</v>
      </c>
      <c r="E17" s="34" t="n">
        <f aca="false">SUM(E5:E16)</f>
        <v>5457</v>
      </c>
      <c r="F17" s="34" t="n">
        <f aca="false">SUM(F5:F16)</f>
        <v>6035</v>
      </c>
      <c r="G17" s="34" t="n">
        <f aca="false">SUM(G5:G16)</f>
        <v>7872</v>
      </c>
      <c r="H17" s="34" t="n">
        <f aca="false">SUM(H5:H16)</f>
        <v>7558</v>
      </c>
      <c r="I17" s="34" t="n">
        <f aca="false">SUM(I5:I16)</f>
        <v>42971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14</v>
      </c>
      <c r="C20" s="24" t="n">
        <v>16</v>
      </c>
      <c r="D20" s="24" t="n">
        <v>17</v>
      </c>
      <c r="E20" s="24" t="n">
        <v>18</v>
      </c>
      <c r="F20" s="24" t="n">
        <v>18</v>
      </c>
      <c r="G20" s="24" t="n">
        <v>13</v>
      </c>
      <c r="H20" s="24" t="n">
        <v>9</v>
      </c>
      <c r="I20" s="35" t="n">
        <f aca="false">SUM(B20:H20)</f>
        <v>105</v>
      </c>
    </row>
    <row r="21" customFormat="false" ht="15" hidden="false" customHeight="false" outlineLevel="0" collapsed="false">
      <c r="A21" s="0" t="s">
        <v>333</v>
      </c>
      <c r="B21" s="24" t="n">
        <v>16</v>
      </c>
      <c r="C21" s="24" t="n">
        <v>17</v>
      </c>
      <c r="D21" s="24" t="n">
        <v>23</v>
      </c>
      <c r="E21" s="24" t="n">
        <v>20</v>
      </c>
      <c r="F21" s="24" t="n">
        <v>21</v>
      </c>
      <c r="G21" s="24" t="n">
        <v>22</v>
      </c>
      <c r="H21" s="24" t="n">
        <v>16</v>
      </c>
      <c r="I21" s="35" t="n">
        <f aca="false">SUM(B21:H21)</f>
        <v>135</v>
      </c>
    </row>
    <row r="22" customFormat="false" ht="15" hidden="false" customHeight="false" outlineLevel="0" collapsed="false">
      <c r="A22" s="0" t="s">
        <v>334</v>
      </c>
      <c r="B22" s="24" t="n">
        <v>22</v>
      </c>
      <c r="C22" s="24" t="n">
        <v>20</v>
      </c>
      <c r="D22" s="24" t="n">
        <v>23</v>
      </c>
      <c r="E22" s="24" t="n">
        <v>22</v>
      </c>
      <c r="F22" s="24" t="n">
        <v>26</v>
      </c>
      <c r="G22" s="24" t="n">
        <v>34</v>
      </c>
      <c r="H22" s="24" t="n">
        <v>29</v>
      </c>
      <c r="I22" s="35" t="n">
        <f aca="false">SUM(B22:H22)</f>
        <v>176</v>
      </c>
    </row>
    <row r="23" customFormat="false" ht="15" hidden="false" customHeight="false" outlineLevel="0" collapsed="false">
      <c r="A23" s="0" t="s">
        <v>335</v>
      </c>
      <c r="B23" s="24" t="n">
        <v>24</v>
      </c>
      <c r="C23" s="24" t="n">
        <v>22</v>
      </c>
      <c r="D23" s="24" t="n">
        <v>24</v>
      </c>
      <c r="E23" s="24" t="n">
        <v>21</v>
      </c>
      <c r="F23" s="24" t="n">
        <v>24</v>
      </c>
      <c r="G23" s="24" t="n">
        <v>38</v>
      </c>
      <c r="H23" s="24" t="n">
        <v>34</v>
      </c>
      <c r="I23" s="35" t="n">
        <f aca="false">SUM(B23:H23)</f>
        <v>187</v>
      </c>
    </row>
    <row r="24" customFormat="false" ht="15" hidden="false" customHeight="false" outlineLevel="0" collapsed="false">
      <c r="A24" s="0" t="s">
        <v>336</v>
      </c>
      <c r="B24" s="24" t="n">
        <v>24</v>
      </c>
      <c r="C24" s="24" t="n">
        <v>23</v>
      </c>
      <c r="D24" s="24" t="n">
        <v>25</v>
      </c>
      <c r="E24" s="24" t="n">
        <v>24</v>
      </c>
      <c r="F24" s="24" t="n">
        <v>26</v>
      </c>
      <c r="G24" s="24" t="n">
        <v>40</v>
      </c>
      <c r="H24" s="24" t="n">
        <v>35</v>
      </c>
      <c r="I24" s="35" t="n">
        <f aca="false">SUM(B24:H24)</f>
        <v>197</v>
      </c>
    </row>
    <row r="25" customFormat="false" ht="15" hidden="false" customHeight="false" outlineLevel="0" collapsed="false">
      <c r="A25" s="0" t="s">
        <v>337</v>
      </c>
      <c r="B25" s="24" t="n">
        <v>31</v>
      </c>
      <c r="C25" s="24" t="n">
        <v>25</v>
      </c>
      <c r="D25" s="24" t="n">
        <v>24</v>
      </c>
      <c r="E25" s="24" t="n">
        <v>26</v>
      </c>
      <c r="F25" s="24" t="n">
        <v>30</v>
      </c>
      <c r="G25" s="24" t="n">
        <v>34</v>
      </c>
      <c r="H25" s="24" t="n">
        <v>34</v>
      </c>
      <c r="I25" s="35" t="n">
        <f aca="false">SUM(B25:H25)</f>
        <v>204</v>
      </c>
    </row>
    <row r="26" customFormat="false" ht="15" hidden="false" customHeight="false" outlineLevel="0" collapsed="false">
      <c r="A26" s="0" t="s">
        <v>338</v>
      </c>
      <c r="B26" s="24" t="n">
        <v>23</v>
      </c>
      <c r="C26" s="24" t="n">
        <v>22</v>
      </c>
      <c r="D26" s="24" t="n">
        <v>19</v>
      </c>
      <c r="E26" s="24" t="n">
        <v>20</v>
      </c>
      <c r="F26" s="24" t="n">
        <v>24</v>
      </c>
      <c r="G26" s="24" t="n">
        <v>29</v>
      </c>
      <c r="H26" s="24" t="n">
        <v>29</v>
      </c>
      <c r="I26" s="35" t="n">
        <f aca="false">SUM(B26:H26)</f>
        <v>166</v>
      </c>
    </row>
    <row r="27" customFormat="false" ht="15" hidden="false" customHeight="false" outlineLevel="0" collapsed="false">
      <c r="A27" s="0" t="s">
        <v>339</v>
      </c>
      <c r="B27" s="24" t="n">
        <v>17</v>
      </c>
      <c r="C27" s="24" t="n">
        <v>19</v>
      </c>
      <c r="D27" s="24" t="n">
        <v>17</v>
      </c>
      <c r="E27" s="24" t="n">
        <v>16</v>
      </c>
      <c r="F27" s="24" t="n">
        <v>19</v>
      </c>
      <c r="G27" s="24" t="n">
        <v>21</v>
      </c>
      <c r="H27" s="24" t="n">
        <v>21</v>
      </c>
      <c r="I27" s="35" t="n">
        <f aca="false">SUM(B27:H27)</f>
        <v>130</v>
      </c>
    </row>
    <row r="28" customFormat="false" ht="15" hidden="false" customHeight="false" outlineLevel="0" collapsed="false">
      <c r="A28" s="0" t="s">
        <v>340</v>
      </c>
      <c r="B28" s="24" t="n">
        <v>16</v>
      </c>
      <c r="C28" s="24" t="n">
        <v>15</v>
      </c>
      <c r="D28" s="24" t="n">
        <v>13</v>
      </c>
      <c r="E28" s="24" t="n">
        <v>14</v>
      </c>
      <c r="F28" s="24" t="n">
        <v>15</v>
      </c>
      <c r="G28" s="24" t="n">
        <v>15</v>
      </c>
      <c r="H28" s="24" t="n">
        <v>17</v>
      </c>
      <c r="I28" s="35" t="n">
        <f aca="false">SUM(B28:H28)</f>
        <v>105</v>
      </c>
    </row>
    <row r="29" customFormat="false" ht="15" hidden="false" customHeight="false" outlineLevel="0" collapsed="false">
      <c r="A29" s="0" t="s">
        <v>341</v>
      </c>
      <c r="B29" s="24" t="n">
        <v>10</v>
      </c>
      <c r="C29" s="24" t="n">
        <v>11</v>
      </c>
      <c r="D29" s="24" t="n">
        <v>12</v>
      </c>
      <c r="E29" s="24" t="n">
        <v>10</v>
      </c>
      <c r="F29" s="24" t="n">
        <v>10</v>
      </c>
      <c r="G29" s="24" t="n">
        <v>10</v>
      </c>
      <c r="H29" s="24" t="n">
        <v>10</v>
      </c>
      <c r="I29" s="35" t="n">
        <f aca="false">SUM(B29:H29)</f>
        <v>73</v>
      </c>
    </row>
    <row r="30" customFormat="false" ht="15" hidden="false" customHeight="false" outlineLevel="0" collapsed="false">
      <c r="A30" s="0" t="s">
        <v>342</v>
      </c>
      <c r="B30" s="24" t="n">
        <v>10</v>
      </c>
      <c r="C30" s="24" t="n">
        <v>10</v>
      </c>
      <c r="D30" s="24" t="n">
        <v>9</v>
      </c>
      <c r="E30" s="24" t="n">
        <v>12</v>
      </c>
      <c r="F30" s="24" t="n">
        <v>9</v>
      </c>
      <c r="G30" s="24" t="n">
        <v>8</v>
      </c>
      <c r="H30" s="24" t="n">
        <v>8</v>
      </c>
      <c r="I30" s="35" t="n">
        <f aca="false">SUM(B30:H30)</f>
        <v>66</v>
      </c>
    </row>
    <row r="31" customFormat="false" ht="15" hidden="false" customHeight="false" outlineLevel="0" collapsed="false">
      <c r="A31" s="0" t="s">
        <v>343</v>
      </c>
      <c r="B31" s="24" t="n">
        <v>8</v>
      </c>
      <c r="C31" s="24" t="n">
        <v>8</v>
      </c>
      <c r="D31" s="24" t="n">
        <v>7</v>
      </c>
      <c r="E31" s="24" t="n">
        <v>8</v>
      </c>
      <c r="F31" s="24" t="n">
        <v>7</v>
      </c>
      <c r="G31" s="24" t="n">
        <v>6</v>
      </c>
      <c r="H31" s="24" t="n">
        <v>6</v>
      </c>
      <c r="I31" s="35" t="n">
        <f aca="false">SUM(B31:H31)</f>
        <v>50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215</v>
      </c>
      <c r="C32" s="36" t="n">
        <f aca="false">SUM(C20:C31)</f>
        <v>208</v>
      </c>
      <c r="D32" s="36" t="n">
        <f aca="false">SUM(D20:D31)</f>
        <v>213</v>
      </c>
      <c r="E32" s="36" t="n">
        <f aca="false">SUM(E20:E31)</f>
        <v>211</v>
      </c>
      <c r="F32" s="36" t="n">
        <f aca="false">SUM(F20:F31)</f>
        <v>229</v>
      </c>
      <c r="G32" s="36" t="n">
        <f aca="false">SUM(G20:G31)</f>
        <v>270</v>
      </c>
      <c r="H32" s="36" t="n">
        <f aca="false">SUM(H20:H31)</f>
        <v>248</v>
      </c>
      <c r="I32" s="36" t="n">
        <f aca="false">SUM(I20:I31)</f>
        <v>1594</v>
      </c>
    </row>
    <row r="35" customFormat="false" ht="15" hidden="false" customHeight="false" outlineLevel="0" collapsed="false">
      <c r="A35" s="37" t="s">
        <v>350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283</v>
      </c>
      <c r="C37" s="15" t="n">
        <v>376</v>
      </c>
      <c r="D37" s="15" t="n">
        <v>415</v>
      </c>
      <c r="E37" s="15" t="n">
        <v>411</v>
      </c>
      <c r="F37" s="15" t="n">
        <v>419</v>
      </c>
      <c r="G37" s="15" t="n">
        <v>443</v>
      </c>
      <c r="H37" s="15" t="n">
        <v>300</v>
      </c>
      <c r="I37" s="32" t="n">
        <f aca="false">SUM(B37:H37)</f>
        <v>2647</v>
      </c>
    </row>
    <row r="38" customFormat="false" ht="15" hidden="false" customHeight="false" outlineLevel="0" collapsed="false">
      <c r="A38" s="0" t="s">
        <v>333</v>
      </c>
      <c r="B38" s="15" t="n">
        <v>344</v>
      </c>
      <c r="C38" s="15" t="n">
        <v>394</v>
      </c>
      <c r="D38" s="15" t="n">
        <v>471</v>
      </c>
      <c r="E38" s="15" t="n">
        <v>437</v>
      </c>
      <c r="F38" s="15" t="n">
        <v>487</v>
      </c>
      <c r="G38" s="15" t="n">
        <v>652</v>
      </c>
      <c r="H38" s="15" t="n">
        <v>527</v>
      </c>
      <c r="I38" s="32" t="n">
        <f aca="false">SUM(B38:H38)</f>
        <v>3312</v>
      </c>
    </row>
    <row r="39" customFormat="false" ht="15" hidden="false" customHeight="false" outlineLevel="0" collapsed="false">
      <c r="A39" s="0" t="s">
        <v>334</v>
      </c>
      <c r="B39" s="15" t="n">
        <v>512</v>
      </c>
      <c r="C39" s="15" t="n">
        <v>485</v>
      </c>
      <c r="D39" s="15" t="n">
        <v>556</v>
      </c>
      <c r="E39" s="15" t="n">
        <v>557</v>
      </c>
      <c r="F39" s="15" t="n">
        <v>598</v>
      </c>
      <c r="G39" s="15" t="n">
        <v>879</v>
      </c>
      <c r="H39" s="15" t="n">
        <v>903</v>
      </c>
      <c r="I39" s="32" t="n">
        <f aca="false">SUM(B39:H39)</f>
        <v>4490</v>
      </c>
    </row>
    <row r="40" customFormat="false" ht="15" hidden="false" customHeight="false" outlineLevel="0" collapsed="false">
      <c r="A40" s="0" t="s">
        <v>335</v>
      </c>
      <c r="B40" s="15" t="n">
        <v>684</v>
      </c>
      <c r="C40" s="15" t="n">
        <v>596</v>
      </c>
      <c r="D40" s="15" t="n">
        <v>650</v>
      </c>
      <c r="E40" s="15" t="n">
        <v>637</v>
      </c>
      <c r="F40" s="15" t="n">
        <v>750</v>
      </c>
      <c r="G40" s="15" t="n">
        <v>1138</v>
      </c>
      <c r="H40" s="15" t="n">
        <v>1085</v>
      </c>
      <c r="I40" s="32" t="n">
        <f aca="false">SUM(B40:H40)</f>
        <v>5540</v>
      </c>
    </row>
    <row r="41" customFormat="false" ht="15" hidden="false" customHeight="false" outlineLevel="0" collapsed="false">
      <c r="A41" s="0" t="s">
        <v>336</v>
      </c>
      <c r="B41" s="15" t="n">
        <v>795</v>
      </c>
      <c r="C41" s="15" t="n">
        <v>780</v>
      </c>
      <c r="D41" s="15" t="n">
        <v>826</v>
      </c>
      <c r="E41" s="15" t="n">
        <v>801</v>
      </c>
      <c r="F41" s="15" t="n">
        <v>877</v>
      </c>
      <c r="G41" s="15" t="n">
        <v>1267</v>
      </c>
      <c r="H41" s="15" t="n">
        <v>1242</v>
      </c>
      <c r="I41" s="32" t="n">
        <f aca="false">SUM(B41:H41)</f>
        <v>6588</v>
      </c>
    </row>
    <row r="42" customFormat="false" ht="15" hidden="false" customHeight="false" outlineLevel="0" collapsed="false">
      <c r="A42" s="0" t="s">
        <v>337</v>
      </c>
      <c r="B42" s="15" t="n">
        <v>1003</v>
      </c>
      <c r="C42" s="15" t="n">
        <v>819</v>
      </c>
      <c r="D42" s="15" t="n">
        <v>848</v>
      </c>
      <c r="E42" s="15" t="n">
        <v>869</v>
      </c>
      <c r="F42" s="15" t="n">
        <v>1056</v>
      </c>
      <c r="G42" s="15" t="n">
        <v>1271</v>
      </c>
      <c r="H42" s="15" t="n">
        <v>1291</v>
      </c>
      <c r="I42" s="32" t="n">
        <f aca="false">SUM(B42:H42)</f>
        <v>7157</v>
      </c>
    </row>
    <row r="43" customFormat="false" ht="15" hidden="false" customHeight="false" outlineLevel="0" collapsed="false">
      <c r="A43" s="0" t="s">
        <v>338</v>
      </c>
      <c r="B43" s="15" t="n">
        <v>651</v>
      </c>
      <c r="C43" s="15" t="n">
        <v>662</v>
      </c>
      <c r="D43" s="15" t="n">
        <v>579</v>
      </c>
      <c r="E43" s="15" t="n">
        <v>620</v>
      </c>
      <c r="F43" s="15" t="n">
        <v>778</v>
      </c>
      <c r="G43" s="15" t="n">
        <v>1024</v>
      </c>
      <c r="H43" s="15" t="n">
        <v>1003</v>
      </c>
      <c r="I43" s="32" t="n">
        <f aca="false">SUM(B43:H43)</f>
        <v>5317</v>
      </c>
    </row>
    <row r="44" customFormat="false" ht="15" hidden="false" customHeight="false" outlineLevel="0" collapsed="false">
      <c r="A44" s="0" t="s">
        <v>339</v>
      </c>
      <c r="B44" s="15" t="n">
        <v>391</v>
      </c>
      <c r="C44" s="15" t="n">
        <v>468</v>
      </c>
      <c r="D44" s="15" t="n">
        <v>434</v>
      </c>
      <c r="E44" s="15" t="n">
        <v>383</v>
      </c>
      <c r="F44" s="15" t="n">
        <v>481</v>
      </c>
      <c r="G44" s="15" t="n">
        <v>599</v>
      </c>
      <c r="H44" s="15" t="n">
        <v>580</v>
      </c>
      <c r="I44" s="32" t="n">
        <f aca="false">SUM(B44:H44)</f>
        <v>3336</v>
      </c>
    </row>
    <row r="45" customFormat="false" ht="15" hidden="false" customHeight="false" outlineLevel="0" collapsed="false">
      <c r="A45" s="0" t="s">
        <v>340</v>
      </c>
      <c r="B45" s="15" t="n">
        <v>358</v>
      </c>
      <c r="C45" s="15" t="n">
        <v>358</v>
      </c>
      <c r="D45" s="15" t="n">
        <v>331</v>
      </c>
      <c r="E45" s="15" t="n">
        <v>363</v>
      </c>
      <c r="F45" s="15" t="n">
        <v>344</v>
      </c>
      <c r="G45" s="15" t="n">
        <v>399</v>
      </c>
      <c r="H45" s="15" t="n">
        <v>462</v>
      </c>
      <c r="I45" s="32" t="n">
        <f aca="false">SUM(B45:H45)</f>
        <v>2615</v>
      </c>
    </row>
    <row r="46" customFormat="false" ht="15" hidden="false" customHeight="false" outlineLevel="0" collapsed="false">
      <c r="A46" s="0" t="s">
        <v>341</v>
      </c>
      <c r="B46" s="15" t="n">
        <v>241</v>
      </c>
      <c r="C46" s="15" t="n">
        <v>294</v>
      </c>
      <c r="D46" s="15" t="n">
        <v>304</v>
      </c>
      <c r="E46" s="15" t="n">
        <v>275</v>
      </c>
      <c r="F46" s="15" t="n">
        <v>287</v>
      </c>
      <c r="G46" s="15" t="n">
        <v>283</v>
      </c>
      <c r="H46" s="15" t="n">
        <v>289</v>
      </c>
      <c r="I46" s="32" t="n">
        <f aca="false">SUM(B46:H46)</f>
        <v>1973</v>
      </c>
    </row>
    <row r="47" customFormat="false" ht="15" hidden="false" customHeight="false" outlineLevel="0" collapsed="false">
      <c r="A47" s="0" t="s">
        <v>342</v>
      </c>
      <c r="B47" s="15" t="n">
        <v>317</v>
      </c>
      <c r="C47" s="15" t="n">
        <v>284</v>
      </c>
      <c r="D47" s="15" t="n">
        <v>290</v>
      </c>
      <c r="E47" s="15" t="n">
        <v>384</v>
      </c>
      <c r="F47" s="15" t="n">
        <v>306</v>
      </c>
      <c r="G47" s="15" t="n">
        <v>282</v>
      </c>
      <c r="H47" s="15" t="n">
        <v>291</v>
      </c>
      <c r="I47" s="32" t="n">
        <f aca="false">SUM(B47:H47)</f>
        <v>2154</v>
      </c>
    </row>
    <row r="48" customFormat="false" ht="15" hidden="false" customHeight="false" outlineLevel="0" collapsed="false">
      <c r="A48" s="0" t="s">
        <v>343</v>
      </c>
      <c r="B48" s="15" t="n">
        <v>256</v>
      </c>
      <c r="C48" s="15" t="n">
        <v>242</v>
      </c>
      <c r="D48" s="15" t="n">
        <v>225</v>
      </c>
      <c r="E48" s="15" t="n">
        <v>241</v>
      </c>
      <c r="F48" s="15" t="n">
        <v>242</v>
      </c>
      <c r="G48" s="15" t="n">
        <v>209</v>
      </c>
      <c r="H48" s="15" t="n">
        <v>213</v>
      </c>
      <c r="I48" s="32" t="n">
        <f aca="false">SUM(B48:H48)</f>
        <v>1628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5835</v>
      </c>
      <c r="C49" s="34" t="n">
        <f aca="false">SUM(C37:C48)</f>
        <v>5758</v>
      </c>
      <c r="D49" s="34" t="n">
        <f aca="false">SUM(D37:D48)</f>
        <v>5929</v>
      </c>
      <c r="E49" s="34" t="n">
        <f aca="false">SUM(E37:E48)</f>
        <v>5978</v>
      </c>
      <c r="F49" s="34" t="n">
        <f aca="false">SUM(F37:F48)</f>
        <v>6625</v>
      </c>
      <c r="G49" s="34" t="n">
        <f aca="false">SUM(G37:G48)</f>
        <v>8446</v>
      </c>
      <c r="H49" s="34" t="n">
        <f aca="false">SUM(H37:H48)</f>
        <v>8186</v>
      </c>
      <c r="I49" s="34" t="n">
        <f aca="false">SUM(I37:I48)</f>
        <v>46757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15</v>
      </c>
      <c r="C52" s="24" t="n">
        <v>17</v>
      </c>
      <c r="D52" s="24" t="n">
        <v>19</v>
      </c>
      <c r="E52" s="24" t="n">
        <v>19</v>
      </c>
      <c r="F52" s="24" t="n">
        <v>20</v>
      </c>
      <c r="G52" s="24" t="n">
        <v>14</v>
      </c>
      <c r="H52" s="24" t="n">
        <v>10</v>
      </c>
      <c r="I52" s="35" t="n">
        <f aca="false">SUM(B52:H52)</f>
        <v>114</v>
      </c>
    </row>
    <row r="53" customFormat="false" ht="15" hidden="false" customHeight="false" outlineLevel="0" collapsed="false">
      <c r="A53" s="0" t="s">
        <v>333</v>
      </c>
      <c r="B53" s="24" t="n">
        <v>17</v>
      </c>
      <c r="C53" s="24" t="n">
        <v>19</v>
      </c>
      <c r="D53" s="24" t="n">
        <v>24</v>
      </c>
      <c r="E53" s="24" t="n">
        <v>21</v>
      </c>
      <c r="F53" s="24" t="n">
        <v>23</v>
      </c>
      <c r="G53" s="24" t="n">
        <v>23</v>
      </c>
      <c r="H53" s="24" t="n">
        <v>17</v>
      </c>
      <c r="I53" s="35" t="n">
        <f aca="false">SUM(B53:H53)</f>
        <v>144</v>
      </c>
    </row>
    <row r="54" customFormat="false" ht="15" hidden="false" customHeight="false" outlineLevel="0" collapsed="false">
      <c r="A54" s="0" t="s">
        <v>334</v>
      </c>
      <c r="B54" s="24" t="n">
        <v>24</v>
      </c>
      <c r="C54" s="24" t="n">
        <v>22</v>
      </c>
      <c r="D54" s="24" t="n">
        <v>26</v>
      </c>
      <c r="E54" s="24" t="n">
        <v>24</v>
      </c>
      <c r="F54" s="24" t="n">
        <v>28</v>
      </c>
      <c r="G54" s="24" t="n">
        <v>36</v>
      </c>
      <c r="H54" s="24" t="n">
        <v>31</v>
      </c>
      <c r="I54" s="35" t="n">
        <f aca="false">SUM(B54:H54)</f>
        <v>191</v>
      </c>
    </row>
    <row r="55" customFormat="false" ht="15" hidden="false" customHeight="false" outlineLevel="0" collapsed="false">
      <c r="A55" s="0" t="s">
        <v>335</v>
      </c>
      <c r="B55" s="24" t="n">
        <v>25</v>
      </c>
      <c r="C55" s="24" t="n">
        <v>23</v>
      </c>
      <c r="D55" s="24" t="n">
        <v>26</v>
      </c>
      <c r="E55" s="24" t="n">
        <v>23</v>
      </c>
      <c r="F55" s="24" t="n">
        <v>26</v>
      </c>
      <c r="G55" s="24" t="n">
        <v>40</v>
      </c>
      <c r="H55" s="24" t="n">
        <v>36</v>
      </c>
      <c r="I55" s="35" t="n">
        <f aca="false">SUM(B55:H55)</f>
        <v>199</v>
      </c>
    </row>
    <row r="56" customFormat="false" ht="15" hidden="false" customHeight="false" outlineLevel="0" collapsed="false">
      <c r="A56" s="0" t="s">
        <v>336</v>
      </c>
      <c r="B56" s="24" t="n">
        <v>25</v>
      </c>
      <c r="C56" s="24" t="n">
        <v>25</v>
      </c>
      <c r="D56" s="24" t="n">
        <v>27</v>
      </c>
      <c r="E56" s="24" t="n">
        <v>26</v>
      </c>
      <c r="F56" s="24" t="n">
        <v>28</v>
      </c>
      <c r="G56" s="24" t="n">
        <v>43</v>
      </c>
      <c r="H56" s="24" t="n">
        <v>38</v>
      </c>
      <c r="I56" s="35" t="n">
        <f aca="false">SUM(B56:H56)</f>
        <v>212</v>
      </c>
    </row>
    <row r="57" customFormat="false" ht="15" hidden="false" customHeight="false" outlineLevel="0" collapsed="false">
      <c r="A57" s="0" t="s">
        <v>337</v>
      </c>
      <c r="B57" s="24" t="n">
        <v>33</v>
      </c>
      <c r="C57" s="24" t="n">
        <v>27</v>
      </c>
      <c r="D57" s="24" t="n">
        <v>27</v>
      </c>
      <c r="E57" s="24" t="n">
        <v>28</v>
      </c>
      <c r="F57" s="24" t="n">
        <v>33</v>
      </c>
      <c r="G57" s="24" t="n">
        <v>37</v>
      </c>
      <c r="H57" s="24" t="n">
        <v>37</v>
      </c>
      <c r="I57" s="35" t="n">
        <f aca="false">SUM(B57:H57)</f>
        <v>222</v>
      </c>
    </row>
    <row r="58" customFormat="false" ht="15" hidden="false" customHeight="false" outlineLevel="0" collapsed="false">
      <c r="A58" s="0" t="s">
        <v>338</v>
      </c>
      <c r="B58" s="24" t="n">
        <v>25</v>
      </c>
      <c r="C58" s="24" t="n">
        <v>24</v>
      </c>
      <c r="D58" s="24" t="n">
        <v>22</v>
      </c>
      <c r="E58" s="24" t="n">
        <v>22</v>
      </c>
      <c r="F58" s="24" t="n">
        <v>27</v>
      </c>
      <c r="G58" s="24" t="n">
        <v>32</v>
      </c>
      <c r="H58" s="24" t="n">
        <v>32</v>
      </c>
      <c r="I58" s="35" t="n">
        <f aca="false">SUM(B58:H58)</f>
        <v>184</v>
      </c>
    </row>
    <row r="59" customFormat="false" ht="15" hidden="false" customHeight="false" outlineLevel="0" collapsed="false">
      <c r="A59" s="0" t="s">
        <v>339</v>
      </c>
      <c r="B59" s="24" t="n">
        <v>18</v>
      </c>
      <c r="C59" s="24" t="n">
        <v>20</v>
      </c>
      <c r="D59" s="24" t="n">
        <v>18</v>
      </c>
      <c r="E59" s="24" t="n">
        <v>17</v>
      </c>
      <c r="F59" s="24" t="n">
        <v>20</v>
      </c>
      <c r="G59" s="24" t="n">
        <v>22</v>
      </c>
      <c r="H59" s="24" t="n">
        <v>23</v>
      </c>
      <c r="I59" s="35" t="n">
        <f aca="false">SUM(B59:H59)</f>
        <v>138</v>
      </c>
    </row>
    <row r="60" customFormat="false" ht="15" hidden="false" customHeight="false" outlineLevel="0" collapsed="false">
      <c r="A60" s="0" t="s">
        <v>340</v>
      </c>
      <c r="B60" s="24" t="n">
        <v>18</v>
      </c>
      <c r="C60" s="24" t="n">
        <v>17</v>
      </c>
      <c r="D60" s="24" t="n">
        <v>15</v>
      </c>
      <c r="E60" s="24" t="n">
        <v>16</v>
      </c>
      <c r="F60" s="24" t="n">
        <v>17</v>
      </c>
      <c r="G60" s="24" t="n">
        <v>16</v>
      </c>
      <c r="H60" s="24" t="n">
        <v>19</v>
      </c>
      <c r="I60" s="35" t="n">
        <f aca="false">SUM(B60:H60)</f>
        <v>118</v>
      </c>
    </row>
    <row r="61" customFormat="false" ht="15" hidden="false" customHeight="false" outlineLevel="0" collapsed="false">
      <c r="A61" s="0" t="s">
        <v>341</v>
      </c>
      <c r="B61" s="24" t="n">
        <v>11</v>
      </c>
      <c r="C61" s="24" t="n">
        <v>12</v>
      </c>
      <c r="D61" s="24" t="n">
        <v>13</v>
      </c>
      <c r="E61" s="24" t="n">
        <v>12</v>
      </c>
      <c r="F61" s="24" t="n">
        <v>12</v>
      </c>
      <c r="G61" s="24" t="n">
        <v>11</v>
      </c>
      <c r="H61" s="24" t="n">
        <v>11</v>
      </c>
      <c r="I61" s="35" t="n">
        <f aca="false">SUM(B61:H61)</f>
        <v>82</v>
      </c>
    </row>
    <row r="62" customFormat="false" ht="15" hidden="false" customHeight="false" outlineLevel="0" collapsed="false">
      <c r="A62" s="0" t="s">
        <v>342</v>
      </c>
      <c r="B62" s="24" t="n">
        <v>11</v>
      </c>
      <c r="C62" s="24" t="n">
        <v>12</v>
      </c>
      <c r="D62" s="24" t="n">
        <v>10</v>
      </c>
      <c r="E62" s="24" t="n">
        <v>13</v>
      </c>
      <c r="F62" s="24" t="n">
        <v>10</v>
      </c>
      <c r="G62" s="24" t="n">
        <v>9</v>
      </c>
      <c r="H62" s="24" t="n">
        <v>9</v>
      </c>
      <c r="I62" s="35" t="n">
        <f aca="false">SUM(B62:H62)</f>
        <v>74</v>
      </c>
    </row>
    <row r="63" customFormat="false" ht="15" hidden="false" customHeight="false" outlineLevel="0" collapsed="false">
      <c r="A63" s="0" t="s">
        <v>343</v>
      </c>
      <c r="B63" s="24" t="n">
        <v>8</v>
      </c>
      <c r="C63" s="24" t="n">
        <v>8</v>
      </c>
      <c r="D63" s="24" t="n">
        <v>7</v>
      </c>
      <c r="E63" s="24" t="n">
        <v>8</v>
      </c>
      <c r="F63" s="24" t="n">
        <v>8</v>
      </c>
      <c r="G63" s="24" t="n">
        <v>7</v>
      </c>
      <c r="H63" s="24" t="n">
        <v>6</v>
      </c>
      <c r="I63" s="35" t="n">
        <f aca="false">SUM(B63:H63)</f>
        <v>52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230</v>
      </c>
      <c r="C64" s="36" t="n">
        <f aca="false">SUM(C52:C63)</f>
        <v>226</v>
      </c>
      <c r="D64" s="36" t="n">
        <f aca="false">SUM(D52:D63)</f>
        <v>234</v>
      </c>
      <c r="E64" s="36" t="n">
        <f aca="false">SUM(E52:E63)</f>
        <v>229</v>
      </c>
      <c r="F64" s="36" t="n">
        <f aca="false">SUM(F52:F63)</f>
        <v>252</v>
      </c>
      <c r="G64" s="36" t="n">
        <f aca="false">SUM(G52:G63)</f>
        <v>290</v>
      </c>
      <c r="H64" s="36" t="n">
        <f aca="false">SUM(H52:H63)</f>
        <v>269</v>
      </c>
      <c r="I64" s="36" t="n">
        <f aca="false">SUM(I52:I63)</f>
        <v>1730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351</v>
      </c>
    </row>
    <row r="3" customFormat="false" ht="15" hidden="false" customHeight="false" outlineLevel="0" collapsed="false">
      <c r="A3" s="29" t="s">
        <v>352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379</v>
      </c>
      <c r="C5" s="15" t="n">
        <v>369</v>
      </c>
      <c r="D5" s="15" t="n">
        <v>486</v>
      </c>
      <c r="E5" s="15" t="n">
        <v>423</v>
      </c>
      <c r="F5" s="15" t="n">
        <v>494</v>
      </c>
      <c r="G5" s="15" t="n">
        <v>574</v>
      </c>
      <c r="H5" s="15" t="n">
        <v>430</v>
      </c>
      <c r="I5" s="32" t="n">
        <f aca="false">SUM(B5:H5)</f>
        <v>3155</v>
      </c>
    </row>
    <row r="6" customFormat="false" ht="15" hidden="false" customHeight="false" outlineLevel="0" collapsed="false">
      <c r="A6" s="0" t="s">
        <v>333</v>
      </c>
      <c r="B6" s="15" t="n">
        <v>540</v>
      </c>
      <c r="C6" s="15" t="n">
        <v>647</v>
      </c>
      <c r="D6" s="15" t="n">
        <v>766</v>
      </c>
      <c r="E6" s="15" t="n">
        <v>679</v>
      </c>
      <c r="F6" s="15" t="n">
        <v>883</v>
      </c>
      <c r="G6" s="15" t="n">
        <v>897</v>
      </c>
      <c r="H6" s="15" t="n">
        <v>847</v>
      </c>
      <c r="I6" s="32" t="n">
        <f aca="false">SUM(B6:H6)</f>
        <v>5259</v>
      </c>
    </row>
    <row r="7" customFormat="false" ht="15" hidden="false" customHeight="false" outlineLevel="0" collapsed="false">
      <c r="A7" s="0" t="s">
        <v>334</v>
      </c>
      <c r="B7" s="15" t="n">
        <v>802</v>
      </c>
      <c r="C7" s="15" t="n">
        <v>827</v>
      </c>
      <c r="D7" s="15" t="n">
        <v>844</v>
      </c>
      <c r="E7" s="15" t="n">
        <v>934</v>
      </c>
      <c r="F7" s="15" t="n">
        <v>1105</v>
      </c>
      <c r="G7" s="15" t="n">
        <v>1313</v>
      </c>
      <c r="H7" s="15" t="n">
        <v>1151</v>
      </c>
      <c r="I7" s="32" t="n">
        <f aca="false">SUM(B7:H7)</f>
        <v>6976</v>
      </c>
    </row>
    <row r="8" customFormat="false" ht="15" hidden="false" customHeight="false" outlineLevel="0" collapsed="false">
      <c r="A8" s="0" t="s">
        <v>335</v>
      </c>
      <c r="B8" s="15" t="n">
        <v>1015</v>
      </c>
      <c r="C8" s="15" t="n">
        <v>1086</v>
      </c>
      <c r="D8" s="15" t="n">
        <v>989</v>
      </c>
      <c r="E8" s="15" t="n">
        <v>1186</v>
      </c>
      <c r="F8" s="15" t="n">
        <v>1239</v>
      </c>
      <c r="G8" s="15" t="n">
        <v>1535</v>
      </c>
      <c r="H8" s="15" t="n">
        <v>1620</v>
      </c>
      <c r="I8" s="32" t="n">
        <f aca="false">SUM(B8:H8)</f>
        <v>8670</v>
      </c>
    </row>
    <row r="9" customFormat="false" ht="15" hidden="false" customHeight="false" outlineLevel="0" collapsed="false">
      <c r="A9" s="0" t="s">
        <v>336</v>
      </c>
      <c r="B9" s="15" t="n">
        <v>1280</v>
      </c>
      <c r="C9" s="15" t="n">
        <v>1343</v>
      </c>
      <c r="D9" s="15" t="n">
        <v>1387</v>
      </c>
      <c r="E9" s="15" t="n">
        <v>1436</v>
      </c>
      <c r="F9" s="15" t="n">
        <v>1554</v>
      </c>
      <c r="G9" s="15" t="n">
        <v>1694</v>
      </c>
      <c r="H9" s="15" t="n">
        <v>1699</v>
      </c>
      <c r="I9" s="32" t="n">
        <f aca="false">SUM(B9:H9)</f>
        <v>10393</v>
      </c>
    </row>
    <row r="10" customFormat="false" ht="15" hidden="false" customHeight="false" outlineLevel="0" collapsed="false">
      <c r="A10" s="0" t="s">
        <v>337</v>
      </c>
      <c r="B10" s="15" t="n">
        <v>1366</v>
      </c>
      <c r="C10" s="15" t="n">
        <v>1165</v>
      </c>
      <c r="D10" s="15" t="n">
        <v>1285</v>
      </c>
      <c r="E10" s="15" t="n">
        <v>1277</v>
      </c>
      <c r="F10" s="15" t="n">
        <v>1500</v>
      </c>
      <c r="G10" s="15" t="n">
        <v>1708</v>
      </c>
      <c r="H10" s="15" t="n">
        <v>1615</v>
      </c>
      <c r="I10" s="32" t="n">
        <f aca="false">SUM(B10:H10)</f>
        <v>9916</v>
      </c>
    </row>
    <row r="11" customFormat="false" ht="15" hidden="false" customHeight="false" outlineLevel="0" collapsed="false">
      <c r="A11" s="0" t="s">
        <v>338</v>
      </c>
      <c r="B11" s="15" t="n">
        <v>987</v>
      </c>
      <c r="C11" s="15" t="n">
        <v>824</v>
      </c>
      <c r="D11" s="15" t="n">
        <v>896</v>
      </c>
      <c r="E11" s="15" t="n">
        <v>951</v>
      </c>
      <c r="F11" s="15" t="n">
        <v>1162</v>
      </c>
      <c r="G11" s="15" t="n">
        <v>1335</v>
      </c>
      <c r="H11" s="15" t="n">
        <v>1321</v>
      </c>
      <c r="I11" s="32" t="n">
        <f aca="false">SUM(B11:H11)</f>
        <v>7476</v>
      </c>
    </row>
    <row r="12" customFormat="false" ht="15" hidden="false" customHeight="false" outlineLevel="0" collapsed="false">
      <c r="A12" s="0" t="s">
        <v>339</v>
      </c>
      <c r="B12" s="15" t="n">
        <v>611</v>
      </c>
      <c r="C12" s="15" t="n">
        <v>578</v>
      </c>
      <c r="D12" s="15" t="n">
        <v>590</v>
      </c>
      <c r="E12" s="15" t="n">
        <v>629</v>
      </c>
      <c r="F12" s="15" t="n">
        <v>790</v>
      </c>
      <c r="G12" s="15" t="n">
        <v>957</v>
      </c>
      <c r="H12" s="15" t="n">
        <v>937</v>
      </c>
      <c r="I12" s="32" t="n">
        <f aca="false">SUM(B12:H12)</f>
        <v>5092</v>
      </c>
    </row>
    <row r="13" customFormat="false" ht="15" hidden="false" customHeight="false" outlineLevel="0" collapsed="false">
      <c r="A13" s="0" t="s">
        <v>340</v>
      </c>
      <c r="B13" s="15" t="n">
        <v>460</v>
      </c>
      <c r="C13" s="15" t="n">
        <v>406</v>
      </c>
      <c r="D13" s="15" t="n">
        <v>444</v>
      </c>
      <c r="E13" s="15" t="n">
        <v>417</v>
      </c>
      <c r="F13" s="15" t="n">
        <v>515</v>
      </c>
      <c r="G13" s="15" t="n">
        <v>657</v>
      </c>
      <c r="H13" s="15" t="n">
        <v>638</v>
      </c>
      <c r="I13" s="32" t="n">
        <f aca="false">SUM(B13:H13)</f>
        <v>3537</v>
      </c>
    </row>
    <row r="14" customFormat="false" ht="15" hidden="false" customHeight="false" outlineLevel="0" collapsed="false">
      <c r="A14" s="0" t="s">
        <v>341</v>
      </c>
      <c r="B14" s="15" t="n">
        <v>392</v>
      </c>
      <c r="C14" s="15" t="n">
        <v>382</v>
      </c>
      <c r="D14" s="15" t="n">
        <v>411</v>
      </c>
      <c r="E14" s="15" t="n">
        <v>419</v>
      </c>
      <c r="F14" s="15" t="n">
        <v>449</v>
      </c>
      <c r="G14" s="15" t="n">
        <v>520</v>
      </c>
      <c r="H14" s="15" t="n">
        <v>524</v>
      </c>
      <c r="I14" s="32" t="n">
        <f aca="false">SUM(B14:H14)</f>
        <v>3097</v>
      </c>
    </row>
    <row r="15" customFormat="false" ht="15" hidden="false" customHeight="false" outlineLevel="0" collapsed="false">
      <c r="A15" s="0" t="s">
        <v>342</v>
      </c>
      <c r="B15" s="15" t="n">
        <v>438</v>
      </c>
      <c r="C15" s="15" t="n">
        <v>388</v>
      </c>
      <c r="D15" s="15" t="n">
        <v>432</v>
      </c>
      <c r="E15" s="15" t="n">
        <v>411</v>
      </c>
      <c r="F15" s="15" t="n">
        <v>447</v>
      </c>
      <c r="G15" s="15" t="n">
        <v>475</v>
      </c>
      <c r="H15" s="15" t="n">
        <v>437</v>
      </c>
      <c r="I15" s="32" t="n">
        <f aca="false">SUM(B15:H15)</f>
        <v>3028</v>
      </c>
    </row>
    <row r="16" customFormat="false" ht="15" hidden="false" customHeight="false" outlineLevel="0" collapsed="false">
      <c r="A16" s="0" t="s">
        <v>343</v>
      </c>
      <c r="B16" s="15" t="n">
        <v>284</v>
      </c>
      <c r="C16" s="15" t="n">
        <v>291</v>
      </c>
      <c r="D16" s="15" t="n">
        <v>304</v>
      </c>
      <c r="E16" s="15" t="n">
        <v>342</v>
      </c>
      <c r="F16" s="15" t="n">
        <v>355</v>
      </c>
      <c r="G16" s="15" t="n">
        <v>350</v>
      </c>
      <c r="H16" s="15" t="n">
        <v>284</v>
      </c>
      <c r="I16" s="32" t="n">
        <f aca="false">SUM(B16:H16)</f>
        <v>2210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8554</v>
      </c>
      <c r="C17" s="34" t="n">
        <f aca="false">SUM(C5:C16)</f>
        <v>8306</v>
      </c>
      <c r="D17" s="34" t="n">
        <f aca="false">SUM(D5:D16)</f>
        <v>8834</v>
      </c>
      <c r="E17" s="34" t="n">
        <f aca="false">SUM(E5:E16)</f>
        <v>9104</v>
      </c>
      <c r="F17" s="34" t="n">
        <f aca="false">SUM(F5:F16)</f>
        <v>10493</v>
      </c>
      <c r="G17" s="34" t="n">
        <f aca="false">SUM(G5:G16)</f>
        <v>12015</v>
      </c>
      <c r="H17" s="34" t="n">
        <f aca="false">SUM(H5:H16)</f>
        <v>11503</v>
      </c>
      <c r="I17" s="34" t="n">
        <f aca="false">SUM(I5:I16)</f>
        <v>68809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14</v>
      </c>
      <c r="C20" s="24" t="n">
        <v>16</v>
      </c>
      <c r="D20" s="24" t="n">
        <v>19</v>
      </c>
      <c r="E20" s="24" t="n">
        <v>17</v>
      </c>
      <c r="F20" s="24" t="n">
        <v>20</v>
      </c>
      <c r="G20" s="24" t="n">
        <v>19</v>
      </c>
      <c r="H20" s="24" t="n">
        <v>14</v>
      </c>
      <c r="I20" s="35" t="n">
        <f aca="false">SUM(B20:H20)</f>
        <v>119</v>
      </c>
    </row>
    <row r="21" customFormat="false" ht="15" hidden="false" customHeight="false" outlineLevel="0" collapsed="false">
      <c r="A21" s="0" t="s">
        <v>333</v>
      </c>
      <c r="B21" s="24" t="n">
        <v>23</v>
      </c>
      <c r="C21" s="24" t="n">
        <v>26</v>
      </c>
      <c r="D21" s="24" t="n">
        <v>31</v>
      </c>
      <c r="E21" s="24" t="n">
        <v>28</v>
      </c>
      <c r="F21" s="24" t="n">
        <v>36</v>
      </c>
      <c r="G21" s="24" t="n">
        <v>29</v>
      </c>
      <c r="H21" s="24" t="n">
        <v>25</v>
      </c>
      <c r="I21" s="35" t="n">
        <f aca="false">SUM(B21:H21)</f>
        <v>198</v>
      </c>
    </row>
    <row r="22" customFormat="false" ht="15" hidden="false" customHeight="false" outlineLevel="0" collapsed="false">
      <c r="A22" s="0" t="s">
        <v>334</v>
      </c>
      <c r="B22" s="24" t="n">
        <v>33</v>
      </c>
      <c r="C22" s="24" t="n">
        <v>35</v>
      </c>
      <c r="D22" s="24" t="n">
        <v>35</v>
      </c>
      <c r="E22" s="24" t="n">
        <v>37</v>
      </c>
      <c r="F22" s="24" t="n">
        <v>43</v>
      </c>
      <c r="G22" s="24" t="n">
        <v>43</v>
      </c>
      <c r="H22" s="24" t="n">
        <v>36</v>
      </c>
      <c r="I22" s="35" t="n">
        <f aca="false">SUM(B22:H22)</f>
        <v>262</v>
      </c>
    </row>
    <row r="23" customFormat="false" ht="15" hidden="false" customHeight="false" outlineLevel="0" collapsed="false">
      <c r="A23" s="0" t="s">
        <v>335</v>
      </c>
      <c r="B23" s="24" t="n">
        <v>37</v>
      </c>
      <c r="C23" s="24" t="n">
        <v>39</v>
      </c>
      <c r="D23" s="24" t="n">
        <v>37</v>
      </c>
      <c r="E23" s="24" t="n">
        <v>42</v>
      </c>
      <c r="F23" s="24" t="n">
        <v>47</v>
      </c>
      <c r="G23" s="24" t="n">
        <v>52</v>
      </c>
      <c r="H23" s="24" t="n">
        <v>53</v>
      </c>
      <c r="I23" s="35" t="n">
        <f aca="false">SUM(B23:H23)</f>
        <v>307</v>
      </c>
    </row>
    <row r="24" customFormat="false" ht="15" hidden="false" customHeight="false" outlineLevel="0" collapsed="false">
      <c r="A24" s="0" t="s">
        <v>336</v>
      </c>
      <c r="B24" s="24" t="n">
        <v>45</v>
      </c>
      <c r="C24" s="24" t="n">
        <v>45</v>
      </c>
      <c r="D24" s="24" t="n">
        <v>44</v>
      </c>
      <c r="E24" s="24" t="n">
        <v>47</v>
      </c>
      <c r="F24" s="24" t="n">
        <v>51</v>
      </c>
      <c r="G24" s="24" t="n">
        <v>54</v>
      </c>
      <c r="H24" s="24" t="n">
        <v>51</v>
      </c>
      <c r="I24" s="35" t="n">
        <f aca="false">SUM(B24:H24)</f>
        <v>337</v>
      </c>
    </row>
    <row r="25" customFormat="false" ht="15" hidden="false" customHeight="false" outlineLevel="0" collapsed="false">
      <c r="A25" s="0" t="s">
        <v>337</v>
      </c>
      <c r="B25" s="24" t="n">
        <v>45</v>
      </c>
      <c r="C25" s="24" t="n">
        <v>42</v>
      </c>
      <c r="D25" s="24" t="n">
        <v>44</v>
      </c>
      <c r="E25" s="24" t="n">
        <v>44</v>
      </c>
      <c r="F25" s="24" t="n">
        <v>50</v>
      </c>
      <c r="G25" s="24" t="n">
        <v>51</v>
      </c>
      <c r="H25" s="24" t="n">
        <v>50</v>
      </c>
      <c r="I25" s="35" t="n">
        <f aca="false">SUM(B25:H25)</f>
        <v>326</v>
      </c>
    </row>
    <row r="26" customFormat="false" ht="15" hidden="false" customHeight="false" outlineLevel="0" collapsed="false">
      <c r="A26" s="0" t="s">
        <v>338</v>
      </c>
      <c r="B26" s="24" t="n">
        <v>37</v>
      </c>
      <c r="C26" s="24" t="n">
        <v>35</v>
      </c>
      <c r="D26" s="24" t="n">
        <v>35</v>
      </c>
      <c r="E26" s="24" t="n">
        <v>37</v>
      </c>
      <c r="F26" s="24" t="n">
        <v>43</v>
      </c>
      <c r="G26" s="24" t="n">
        <v>46</v>
      </c>
      <c r="H26" s="24" t="n">
        <v>47</v>
      </c>
      <c r="I26" s="35" t="n">
        <f aca="false">SUM(B26:H26)</f>
        <v>280</v>
      </c>
    </row>
    <row r="27" customFormat="false" ht="15" hidden="false" customHeight="false" outlineLevel="0" collapsed="false">
      <c r="A27" s="0" t="s">
        <v>339</v>
      </c>
      <c r="B27" s="24" t="n">
        <v>28</v>
      </c>
      <c r="C27" s="24" t="n">
        <v>27</v>
      </c>
      <c r="D27" s="24" t="n">
        <v>28</v>
      </c>
      <c r="E27" s="24" t="n">
        <v>29</v>
      </c>
      <c r="F27" s="24" t="n">
        <v>34</v>
      </c>
      <c r="G27" s="24" t="n">
        <v>40</v>
      </c>
      <c r="H27" s="24" t="n">
        <v>39</v>
      </c>
      <c r="I27" s="35" t="n">
        <f aca="false">SUM(B27:H27)</f>
        <v>225</v>
      </c>
    </row>
    <row r="28" customFormat="false" ht="15" hidden="false" customHeight="false" outlineLevel="0" collapsed="false">
      <c r="A28" s="0" t="s">
        <v>340</v>
      </c>
      <c r="B28" s="24" t="n">
        <v>22</v>
      </c>
      <c r="C28" s="24" t="n">
        <v>20</v>
      </c>
      <c r="D28" s="24" t="n">
        <v>23</v>
      </c>
      <c r="E28" s="24" t="n">
        <v>22</v>
      </c>
      <c r="F28" s="24" t="n">
        <v>26</v>
      </c>
      <c r="G28" s="24" t="n">
        <v>32</v>
      </c>
      <c r="H28" s="24" t="n">
        <v>31</v>
      </c>
      <c r="I28" s="35" t="n">
        <f aca="false">SUM(B28:H28)</f>
        <v>176</v>
      </c>
    </row>
    <row r="29" customFormat="false" ht="15" hidden="false" customHeight="false" outlineLevel="0" collapsed="false">
      <c r="A29" s="0" t="s">
        <v>341</v>
      </c>
      <c r="B29" s="24" t="n">
        <v>17</v>
      </c>
      <c r="C29" s="24" t="n">
        <v>18</v>
      </c>
      <c r="D29" s="24" t="n">
        <v>19</v>
      </c>
      <c r="E29" s="24" t="n">
        <v>19</v>
      </c>
      <c r="F29" s="24" t="n">
        <v>20</v>
      </c>
      <c r="G29" s="24" t="n">
        <v>24</v>
      </c>
      <c r="H29" s="24" t="n">
        <v>23</v>
      </c>
      <c r="I29" s="35" t="n">
        <f aca="false">SUM(B29:H29)</f>
        <v>140</v>
      </c>
    </row>
    <row r="30" customFormat="false" ht="15" hidden="false" customHeight="false" outlineLevel="0" collapsed="false">
      <c r="A30" s="0" t="s">
        <v>342</v>
      </c>
      <c r="B30" s="24" t="n">
        <v>16</v>
      </c>
      <c r="C30" s="24" t="n">
        <v>14</v>
      </c>
      <c r="D30" s="24" t="n">
        <v>15</v>
      </c>
      <c r="E30" s="24" t="n">
        <v>15</v>
      </c>
      <c r="F30" s="24" t="n">
        <v>16</v>
      </c>
      <c r="G30" s="24" t="n">
        <v>18</v>
      </c>
      <c r="H30" s="24" t="n">
        <v>16</v>
      </c>
      <c r="I30" s="35" t="n">
        <f aca="false">SUM(B30:H30)</f>
        <v>110</v>
      </c>
    </row>
    <row r="31" customFormat="false" ht="15" hidden="false" customHeight="false" outlineLevel="0" collapsed="false">
      <c r="A31" s="0" t="s">
        <v>343</v>
      </c>
      <c r="B31" s="24" t="n">
        <v>10</v>
      </c>
      <c r="C31" s="24" t="n">
        <v>11</v>
      </c>
      <c r="D31" s="24" t="n">
        <v>11</v>
      </c>
      <c r="E31" s="24" t="n">
        <v>13</v>
      </c>
      <c r="F31" s="24" t="n">
        <v>14</v>
      </c>
      <c r="G31" s="24" t="n">
        <v>14</v>
      </c>
      <c r="H31" s="24" t="n">
        <v>10</v>
      </c>
      <c r="I31" s="35" t="n">
        <f aca="false">SUM(B31:H31)</f>
        <v>83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327</v>
      </c>
      <c r="C32" s="36" t="n">
        <f aca="false">SUM(C20:C31)</f>
        <v>328</v>
      </c>
      <c r="D32" s="36" t="n">
        <f aca="false">SUM(D20:D31)</f>
        <v>341</v>
      </c>
      <c r="E32" s="36" t="n">
        <f aca="false">SUM(E20:E31)</f>
        <v>350</v>
      </c>
      <c r="F32" s="36" t="n">
        <f aca="false">SUM(F20:F31)</f>
        <v>400</v>
      </c>
      <c r="G32" s="36" t="n">
        <f aca="false">SUM(G20:G31)</f>
        <v>422</v>
      </c>
      <c r="H32" s="36" t="n">
        <f aca="false">SUM(H20:H31)</f>
        <v>395</v>
      </c>
      <c r="I32" s="36" t="n">
        <f aca="false">SUM(I20:I31)</f>
        <v>2563</v>
      </c>
    </row>
    <row r="35" customFormat="false" ht="15" hidden="false" customHeight="false" outlineLevel="0" collapsed="false">
      <c r="A35" s="37" t="s">
        <v>353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403</v>
      </c>
      <c r="C37" s="15" t="n">
        <v>400</v>
      </c>
      <c r="D37" s="15" t="n">
        <v>514</v>
      </c>
      <c r="E37" s="15" t="n">
        <v>444</v>
      </c>
      <c r="F37" s="15" t="n">
        <v>517</v>
      </c>
      <c r="G37" s="15" t="n">
        <v>594</v>
      </c>
      <c r="H37" s="15" t="n">
        <v>444</v>
      </c>
      <c r="I37" s="32" t="n">
        <f aca="false">SUM(B37:H37)</f>
        <v>3316</v>
      </c>
    </row>
    <row r="38" customFormat="false" ht="15" hidden="false" customHeight="false" outlineLevel="0" collapsed="false">
      <c r="A38" s="0" t="s">
        <v>333</v>
      </c>
      <c r="B38" s="15" t="n">
        <v>561</v>
      </c>
      <c r="C38" s="15" t="n">
        <v>684</v>
      </c>
      <c r="D38" s="15" t="n">
        <v>790</v>
      </c>
      <c r="E38" s="15" t="n">
        <v>695</v>
      </c>
      <c r="F38" s="15" t="n">
        <v>902</v>
      </c>
      <c r="G38" s="15" t="n">
        <v>907</v>
      </c>
      <c r="H38" s="15" t="n">
        <v>854</v>
      </c>
      <c r="I38" s="32" t="n">
        <f aca="false">SUM(B38:H38)</f>
        <v>5393</v>
      </c>
    </row>
    <row r="39" customFormat="false" ht="15" hidden="false" customHeight="false" outlineLevel="0" collapsed="false">
      <c r="A39" s="0" t="s">
        <v>334</v>
      </c>
      <c r="B39" s="15" t="n">
        <v>884</v>
      </c>
      <c r="C39" s="15" t="n">
        <v>928</v>
      </c>
      <c r="D39" s="15" t="n">
        <v>924</v>
      </c>
      <c r="E39" s="15" t="n">
        <v>1015</v>
      </c>
      <c r="F39" s="15" t="n">
        <v>1197</v>
      </c>
      <c r="G39" s="15" t="n">
        <v>1409</v>
      </c>
      <c r="H39" s="15" t="n">
        <v>1231</v>
      </c>
      <c r="I39" s="32" t="n">
        <f aca="false">SUM(B39:H39)</f>
        <v>7588</v>
      </c>
    </row>
    <row r="40" customFormat="false" ht="15" hidden="false" customHeight="false" outlineLevel="0" collapsed="false">
      <c r="A40" s="0" t="s">
        <v>335</v>
      </c>
      <c r="B40" s="15" t="n">
        <v>1124</v>
      </c>
      <c r="C40" s="15" t="n">
        <v>1224</v>
      </c>
      <c r="D40" s="15" t="n">
        <v>1088</v>
      </c>
      <c r="E40" s="15" t="n">
        <v>1296</v>
      </c>
      <c r="F40" s="15" t="n">
        <v>1350</v>
      </c>
      <c r="G40" s="15" t="n">
        <v>1656</v>
      </c>
      <c r="H40" s="15" t="n">
        <v>1742</v>
      </c>
      <c r="I40" s="32" t="n">
        <f aca="false">SUM(B40:H40)</f>
        <v>9480</v>
      </c>
    </row>
    <row r="41" customFormat="false" ht="15" hidden="false" customHeight="false" outlineLevel="0" collapsed="false">
      <c r="A41" s="0" t="s">
        <v>336</v>
      </c>
      <c r="B41" s="15" t="n">
        <v>1432</v>
      </c>
      <c r="C41" s="15" t="n">
        <v>1529</v>
      </c>
      <c r="D41" s="15" t="n">
        <v>1541</v>
      </c>
      <c r="E41" s="15" t="n">
        <v>1585</v>
      </c>
      <c r="F41" s="15" t="n">
        <v>1710</v>
      </c>
      <c r="G41" s="15" t="n">
        <v>1845</v>
      </c>
      <c r="H41" s="15" t="n">
        <v>1844</v>
      </c>
      <c r="I41" s="32" t="n">
        <f aca="false">SUM(B41:H41)</f>
        <v>11486</v>
      </c>
    </row>
    <row r="42" customFormat="false" ht="15" hidden="false" customHeight="false" outlineLevel="0" collapsed="false">
      <c r="A42" s="0" t="s">
        <v>337</v>
      </c>
      <c r="B42" s="15" t="n">
        <v>1540</v>
      </c>
      <c r="C42" s="15" t="n">
        <v>1337</v>
      </c>
      <c r="D42" s="15" t="n">
        <v>1438</v>
      </c>
      <c r="E42" s="15" t="n">
        <v>1420</v>
      </c>
      <c r="F42" s="15" t="n">
        <v>1663</v>
      </c>
      <c r="G42" s="15" t="n">
        <v>1873</v>
      </c>
      <c r="H42" s="15" t="n">
        <v>1765</v>
      </c>
      <c r="I42" s="32" t="n">
        <f aca="false">SUM(B42:H42)</f>
        <v>11036</v>
      </c>
    </row>
    <row r="43" customFormat="false" ht="15" hidden="false" customHeight="false" outlineLevel="0" collapsed="false">
      <c r="A43" s="0" t="s">
        <v>338</v>
      </c>
      <c r="B43" s="15" t="n">
        <v>1125</v>
      </c>
      <c r="C43" s="15" t="n">
        <v>956</v>
      </c>
      <c r="D43" s="15" t="n">
        <v>1014</v>
      </c>
      <c r="E43" s="15" t="n">
        <v>1068</v>
      </c>
      <c r="F43" s="15" t="n">
        <v>1302</v>
      </c>
      <c r="G43" s="15" t="n">
        <v>1481</v>
      </c>
      <c r="H43" s="15" t="n">
        <v>1460</v>
      </c>
      <c r="I43" s="32" t="n">
        <f aca="false">SUM(B43:H43)</f>
        <v>8406</v>
      </c>
    </row>
    <row r="44" customFormat="false" ht="15" hidden="false" customHeight="false" outlineLevel="0" collapsed="false">
      <c r="A44" s="0" t="s">
        <v>339</v>
      </c>
      <c r="B44" s="15" t="n">
        <v>685</v>
      </c>
      <c r="C44" s="15" t="n">
        <v>659</v>
      </c>
      <c r="D44" s="15" t="n">
        <v>657</v>
      </c>
      <c r="E44" s="15" t="n">
        <v>696</v>
      </c>
      <c r="F44" s="15" t="n">
        <v>870</v>
      </c>
      <c r="G44" s="15" t="n">
        <v>1043</v>
      </c>
      <c r="H44" s="15" t="n">
        <v>1018</v>
      </c>
      <c r="I44" s="32" t="n">
        <f aca="false">SUM(B44:H44)</f>
        <v>5628</v>
      </c>
    </row>
    <row r="45" customFormat="false" ht="15" hidden="false" customHeight="false" outlineLevel="0" collapsed="false">
      <c r="A45" s="0" t="s">
        <v>340</v>
      </c>
      <c r="B45" s="15" t="n">
        <v>531</v>
      </c>
      <c r="C45" s="15" t="n">
        <v>477</v>
      </c>
      <c r="D45" s="15" t="n">
        <v>510</v>
      </c>
      <c r="E45" s="15" t="n">
        <v>475</v>
      </c>
      <c r="F45" s="15" t="n">
        <v>585</v>
      </c>
      <c r="G45" s="15" t="n">
        <v>739</v>
      </c>
      <c r="H45" s="15" t="n">
        <v>715</v>
      </c>
      <c r="I45" s="32" t="n">
        <f aca="false">SUM(B45:H45)</f>
        <v>4032</v>
      </c>
    </row>
    <row r="46" customFormat="false" ht="15" hidden="false" customHeight="false" outlineLevel="0" collapsed="false">
      <c r="A46" s="0" t="s">
        <v>341</v>
      </c>
      <c r="B46" s="15" t="n">
        <v>453</v>
      </c>
      <c r="C46" s="15" t="n">
        <v>450</v>
      </c>
      <c r="D46" s="15" t="n">
        <v>472</v>
      </c>
      <c r="E46" s="15" t="n">
        <v>479</v>
      </c>
      <c r="F46" s="15" t="n">
        <v>511</v>
      </c>
      <c r="G46" s="15" t="n">
        <v>585</v>
      </c>
      <c r="H46" s="15" t="n">
        <v>588</v>
      </c>
      <c r="I46" s="32" t="n">
        <f aca="false">SUM(B46:H46)</f>
        <v>3538</v>
      </c>
    </row>
    <row r="47" customFormat="false" ht="15" hidden="false" customHeight="false" outlineLevel="0" collapsed="false">
      <c r="A47" s="0" t="s">
        <v>342</v>
      </c>
      <c r="B47" s="15" t="n">
        <v>507</v>
      </c>
      <c r="C47" s="15" t="n">
        <v>458</v>
      </c>
      <c r="D47" s="15" t="n">
        <v>497</v>
      </c>
      <c r="E47" s="15" t="n">
        <v>470</v>
      </c>
      <c r="F47" s="15" t="n">
        <v>509</v>
      </c>
      <c r="G47" s="15" t="n">
        <v>536</v>
      </c>
      <c r="H47" s="15" t="n">
        <v>491</v>
      </c>
      <c r="I47" s="32" t="n">
        <f aca="false">SUM(B47:H47)</f>
        <v>3468</v>
      </c>
    </row>
    <row r="48" customFormat="false" ht="15" hidden="false" customHeight="false" outlineLevel="0" collapsed="false">
      <c r="A48" s="0" t="s">
        <v>343</v>
      </c>
      <c r="B48" s="15" t="n">
        <v>334</v>
      </c>
      <c r="C48" s="15" t="n">
        <v>348</v>
      </c>
      <c r="D48" s="15" t="n">
        <v>354</v>
      </c>
      <c r="E48" s="15" t="n">
        <v>396</v>
      </c>
      <c r="F48" s="15" t="n">
        <v>410</v>
      </c>
      <c r="G48" s="15" t="n">
        <v>399</v>
      </c>
      <c r="H48" s="15" t="n">
        <v>323</v>
      </c>
      <c r="I48" s="32" t="n">
        <f aca="false">SUM(B48:H48)</f>
        <v>2564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9579</v>
      </c>
      <c r="C49" s="34" t="n">
        <f aca="false">SUM(C37:C48)</f>
        <v>9450</v>
      </c>
      <c r="D49" s="34" t="n">
        <f aca="false">SUM(D37:D48)</f>
        <v>9799</v>
      </c>
      <c r="E49" s="34" t="n">
        <f aca="false">SUM(E37:E48)</f>
        <v>10039</v>
      </c>
      <c r="F49" s="34" t="n">
        <f aca="false">SUM(F37:F48)</f>
        <v>11526</v>
      </c>
      <c r="G49" s="34" t="n">
        <f aca="false">SUM(G37:G48)</f>
        <v>13067</v>
      </c>
      <c r="H49" s="34" t="n">
        <f aca="false">SUM(H37:H48)</f>
        <v>12475</v>
      </c>
      <c r="I49" s="34" t="n">
        <f aca="false">SUM(I37:I48)</f>
        <v>75935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15</v>
      </c>
      <c r="C52" s="24" t="n">
        <v>17</v>
      </c>
      <c r="D52" s="24" t="n">
        <v>21</v>
      </c>
      <c r="E52" s="24" t="n">
        <v>18</v>
      </c>
      <c r="F52" s="24" t="n">
        <v>20</v>
      </c>
      <c r="G52" s="24" t="n">
        <v>20</v>
      </c>
      <c r="H52" s="24" t="n">
        <v>15</v>
      </c>
      <c r="I52" s="35" t="n">
        <f aca="false">SUM(B52:H52)</f>
        <v>126</v>
      </c>
    </row>
    <row r="53" customFormat="false" ht="15" hidden="false" customHeight="false" outlineLevel="0" collapsed="false">
      <c r="A53" s="0" t="s">
        <v>333</v>
      </c>
      <c r="B53" s="24" t="n">
        <v>24</v>
      </c>
      <c r="C53" s="24" t="n">
        <v>28</v>
      </c>
      <c r="D53" s="24" t="n">
        <v>32</v>
      </c>
      <c r="E53" s="24" t="n">
        <v>29</v>
      </c>
      <c r="F53" s="24" t="n">
        <v>37</v>
      </c>
      <c r="G53" s="24" t="n">
        <v>29</v>
      </c>
      <c r="H53" s="24" t="n">
        <v>25</v>
      </c>
      <c r="I53" s="35" t="n">
        <f aca="false">SUM(B53:H53)</f>
        <v>204</v>
      </c>
    </row>
    <row r="54" customFormat="false" ht="15" hidden="false" customHeight="false" outlineLevel="0" collapsed="false">
      <c r="A54" s="0" t="s">
        <v>334</v>
      </c>
      <c r="B54" s="24" t="n">
        <v>36</v>
      </c>
      <c r="C54" s="24" t="n">
        <v>39</v>
      </c>
      <c r="D54" s="24" t="n">
        <v>39</v>
      </c>
      <c r="E54" s="24" t="n">
        <v>41</v>
      </c>
      <c r="F54" s="24" t="n">
        <v>46</v>
      </c>
      <c r="G54" s="24" t="n">
        <v>46</v>
      </c>
      <c r="H54" s="24" t="n">
        <v>39</v>
      </c>
      <c r="I54" s="35" t="n">
        <f aca="false">SUM(B54:H54)</f>
        <v>286</v>
      </c>
    </row>
    <row r="55" customFormat="false" ht="15" hidden="false" customHeight="false" outlineLevel="0" collapsed="false">
      <c r="A55" s="0" t="s">
        <v>335</v>
      </c>
      <c r="B55" s="24" t="n">
        <v>41</v>
      </c>
      <c r="C55" s="24" t="n">
        <v>43</v>
      </c>
      <c r="D55" s="24" t="n">
        <v>41</v>
      </c>
      <c r="E55" s="24" t="n">
        <v>45</v>
      </c>
      <c r="F55" s="24" t="n">
        <v>51</v>
      </c>
      <c r="G55" s="24" t="n">
        <v>56</v>
      </c>
      <c r="H55" s="24" t="n">
        <v>57</v>
      </c>
      <c r="I55" s="35" t="n">
        <f aca="false">SUM(B55:H55)</f>
        <v>334</v>
      </c>
    </row>
    <row r="56" customFormat="false" ht="15" hidden="false" customHeight="false" outlineLevel="0" collapsed="false">
      <c r="A56" s="0" t="s">
        <v>336</v>
      </c>
      <c r="B56" s="24" t="n">
        <v>50</v>
      </c>
      <c r="C56" s="24" t="n">
        <v>52</v>
      </c>
      <c r="D56" s="24" t="n">
        <v>49</v>
      </c>
      <c r="E56" s="24" t="n">
        <v>51</v>
      </c>
      <c r="F56" s="24" t="n">
        <v>56</v>
      </c>
      <c r="G56" s="24" t="n">
        <v>59</v>
      </c>
      <c r="H56" s="24" t="n">
        <v>55</v>
      </c>
      <c r="I56" s="35" t="n">
        <f aca="false">SUM(B56:H56)</f>
        <v>372</v>
      </c>
    </row>
    <row r="57" customFormat="false" ht="15" hidden="false" customHeight="false" outlineLevel="0" collapsed="false">
      <c r="A57" s="0" t="s">
        <v>337</v>
      </c>
      <c r="B57" s="24" t="n">
        <v>51</v>
      </c>
      <c r="C57" s="24" t="n">
        <v>48</v>
      </c>
      <c r="D57" s="24" t="n">
        <v>49</v>
      </c>
      <c r="E57" s="24" t="n">
        <v>49</v>
      </c>
      <c r="F57" s="24" t="n">
        <v>55</v>
      </c>
      <c r="G57" s="24" t="n">
        <v>56</v>
      </c>
      <c r="H57" s="24" t="n">
        <v>55</v>
      </c>
      <c r="I57" s="35" t="n">
        <f aca="false">SUM(B57:H57)</f>
        <v>363</v>
      </c>
    </row>
    <row r="58" customFormat="false" ht="15" hidden="false" customHeight="false" outlineLevel="0" collapsed="false">
      <c r="A58" s="0" t="s">
        <v>338</v>
      </c>
      <c r="B58" s="24" t="n">
        <v>42</v>
      </c>
      <c r="C58" s="24" t="n">
        <v>41</v>
      </c>
      <c r="D58" s="24" t="n">
        <v>40</v>
      </c>
      <c r="E58" s="24" t="n">
        <v>42</v>
      </c>
      <c r="F58" s="24" t="n">
        <v>48</v>
      </c>
      <c r="G58" s="24" t="n">
        <v>51</v>
      </c>
      <c r="H58" s="24" t="n">
        <v>52</v>
      </c>
      <c r="I58" s="35" t="n">
        <f aca="false">SUM(B58:H58)</f>
        <v>316</v>
      </c>
    </row>
    <row r="59" customFormat="false" ht="15" hidden="false" customHeight="false" outlineLevel="0" collapsed="false">
      <c r="A59" s="0" t="s">
        <v>339</v>
      </c>
      <c r="B59" s="24" t="n">
        <v>31</v>
      </c>
      <c r="C59" s="24" t="n">
        <v>31</v>
      </c>
      <c r="D59" s="24" t="n">
        <v>31</v>
      </c>
      <c r="E59" s="24" t="n">
        <v>32</v>
      </c>
      <c r="F59" s="24" t="n">
        <v>38</v>
      </c>
      <c r="G59" s="24" t="n">
        <v>43</v>
      </c>
      <c r="H59" s="24" t="n">
        <v>42</v>
      </c>
      <c r="I59" s="35" t="n">
        <f aca="false">SUM(B59:H59)</f>
        <v>248</v>
      </c>
    </row>
    <row r="60" customFormat="false" ht="15" hidden="false" customHeight="false" outlineLevel="0" collapsed="false">
      <c r="A60" s="0" t="s">
        <v>340</v>
      </c>
      <c r="B60" s="24" t="n">
        <v>25</v>
      </c>
      <c r="C60" s="24" t="n">
        <v>24</v>
      </c>
      <c r="D60" s="24" t="n">
        <v>27</v>
      </c>
      <c r="E60" s="24" t="n">
        <v>26</v>
      </c>
      <c r="F60" s="24" t="n">
        <v>29</v>
      </c>
      <c r="G60" s="24" t="n">
        <v>35</v>
      </c>
      <c r="H60" s="24" t="n">
        <v>35</v>
      </c>
      <c r="I60" s="35" t="n">
        <f aca="false">SUM(B60:H60)</f>
        <v>201</v>
      </c>
    </row>
    <row r="61" customFormat="false" ht="15" hidden="false" customHeight="false" outlineLevel="0" collapsed="false">
      <c r="A61" s="0" t="s">
        <v>341</v>
      </c>
      <c r="B61" s="24" t="n">
        <v>20</v>
      </c>
      <c r="C61" s="24" t="n">
        <v>21</v>
      </c>
      <c r="D61" s="24" t="n">
        <v>22</v>
      </c>
      <c r="E61" s="24" t="n">
        <v>21</v>
      </c>
      <c r="F61" s="24" t="n">
        <v>22</v>
      </c>
      <c r="G61" s="24" t="n">
        <v>27</v>
      </c>
      <c r="H61" s="24" t="n">
        <v>25</v>
      </c>
      <c r="I61" s="35" t="n">
        <f aca="false">SUM(B61:H61)</f>
        <v>158</v>
      </c>
    </row>
    <row r="62" customFormat="false" ht="15" hidden="false" customHeight="false" outlineLevel="0" collapsed="false">
      <c r="A62" s="0" t="s">
        <v>342</v>
      </c>
      <c r="B62" s="24" t="n">
        <v>19</v>
      </c>
      <c r="C62" s="24" t="n">
        <v>17</v>
      </c>
      <c r="D62" s="24" t="n">
        <v>17</v>
      </c>
      <c r="E62" s="24" t="n">
        <v>18</v>
      </c>
      <c r="F62" s="24" t="n">
        <v>19</v>
      </c>
      <c r="G62" s="24" t="n">
        <v>21</v>
      </c>
      <c r="H62" s="24" t="n">
        <v>18</v>
      </c>
      <c r="I62" s="35" t="n">
        <f aca="false">SUM(B62:H62)</f>
        <v>129</v>
      </c>
    </row>
    <row r="63" customFormat="false" ht="15" hidden="false" customHeight="false" outlineLevel="0" collapsed="false">
      <c r="A63" s="0" t="s">
        <v>343</v>
      </c>
      <c r="B63" s="24" t="n">
        <v>12</v>
      </c>
      <c r="C63" s="24" t="n">
        <v>13</v>
      </c>
      <c r="D63" s="24" t="n">
        <v>13</v>
      </c>
      <c r="E63" s="24" t="n">
        <v>15</v>
      </c>
      <c r="F63" s="24" t="n">
        <v>16</v>
      </c>
      <c r="G63" s="24" t="n">
        <v>16</v>
      </c>
      <c r="H63" s="24" t="n">
        <v>11</v>
      </c>
      <c r="I63" s="35" t="n">
        <f aca="false">SUM(B63:H63)</f>
        <v>96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366</v>
      </c>
      <c r="C64" s="36" t="n">
        <f aca="false">SUM(C52:C63)</f>
        <v>374</v>
      </c>
      <c r="D64" s="36" t="n">
        <f aca="false">SUM(D52:D63)</f>
        <v>381</v>
      </c>
      <c r="E64" s="36" t="n">
        <f aca="false">SUM(E52:E63)</f>
        <v>387</v>
      </c>
      <c r="F64" s="36" t="n">
        <f aca="false">SUM(F52:F63)</f>
        <v>437</v>
      </c>
      <c r="G64" s="36" t="n">
        <f aca="false">SUM(G52:G63)</f>
        <v>459</v>
      </c>
      <c r="H64" s="36" t="n">
        <f aca="false">SUM(H52:H63)</f>
        <v>429</v>
      </c>
      <c r="I64" s="36" t="n">
        <f aca="false">SUM(I52:I63)</f>
        <v>2833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354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355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449</v>
      </c>
      <c r="C5" s="15" t="n">
        <v>409</v>
      </c>
      <c r="D5" s="15" t="n">
        <v>477</v>
      </c>
      <c r="E5" s="15" t="n">
        <v>489</v>
      </c>
      <c r="F5" s="15" t="n">
        <v>562</v>
      </c>
      <c r="G5" s="15" t="n">
        <v>630</v>
      </c>
      <c r="H5" s="15" t="n">
        <v>604</v>
      </c>
      <c r="I5" s="32" t="n">
        <f aca="false">SUM(B5:H5)</f>
        <v>3620</v>
      </c>
    </row>
    <row r="6" customFormat="false" ht="15" hidden="false" customHeight="false" outlineLevel="0" collapsed="false">
      <c r="A6" s="0" t="s">
        <v>333</v>
      </c>
      <c r="B6" s="15" t="n">
        <v>773</v>
      </c>
      <c r="C6" s="15" t="n">
        <v>684</v>
      </c>
      <c r="D6" s="15" t="n">
        <v>702</v>
      </c>
      <c r="E6" s="15" t="n">
        <v>755</v>
      </c>
      <c r="F6" s="15" t="n">
        <v>893</v>
      </c>
      <c r="G6" s="15" t="n">
        <v>1129</v>
      </c>
      <c r="H6" s="15" t="n">
        <v>1142</v>
      </c>
      <c r="I6" s="32" t="n">
        <f aca="false">SUM(B6:H6)</f>
        <v>6078</v>
      </c>
    </row>
    <row r="7" customFormat="false" ht="15" hidden="false" customHeight="false" outlineLevel="0" collapsed="false">
      <c r="A7" s="0" t="s">
        <v>334</v>
      </c>
      <c r="B7" s="15" t="n">
        <v>927</v>
      </c>
      <c r="C7" s="15" t="n">
        <v>799</v>
      </c>
      <c r="D7" s="15" t="n">
        <v>831</v>
      </c>
      <c r="E7" s="15" t="n">
        <v>878</v>
      </c>
      <c r="F7" s="15" t="n">
        <v>1212</v>
      </c>
      <c r="G7" s="15" t="n">
        <v>1721</v>
      </c>
      <c r="H7" s="15" t="n">
        <v>1654</v>
      </c>
      <c r="I7" s="32" t="n">
        <f aca="false">SUM(B7:H7)</f>
        <v>8022</v>
      </c>
    </row>
    <row r="8" customFormat="false" ht="15" hidden="false" customHeight="false" outlineLevel="0" collapsed="false">
      <c r="A8" s="0" t="s">
        <v>335</v>
      </c>
      <c r="B8" s="15" t="n">
        <v>1062</v>
      </c>
      <c r="C8" s="15" t="n">
        <v>914</v>
      </c>
      <c r="D8" s="15" t="n">
        <v>995</v>
      </c>
      <c r="E8" s="15" t="n">
        <v>1066</v>
      </c>
      <c r="F8" s="15" t="n">
        <v>1306</v>
      </c>
      <c r="G8" s="15" t="n">
        <v>1963</v>
      </c>
      <c r="H8" s="15" t="n">
        <v>1972</v>
      </c>
      <c r="I8" s="32" t="n">
        <f aca="false">SUM(B8:H8)</f>
        <v>9278</v>
      </c>
    </row>
    <row r="9" customFormat="false" ht="15" hidden="false" customHeight="false" outlineLevel="0" collapsed="false">
      <c r="A9" s="0" t="s">
        <v>336</v>
      </c>
      <c r="B9" s="15" t="n">
        <v>1148</v>
      </c>
      <c r="C9" s="15" t="n">
        <v>900</v>
      </c>
      <c r="D9" s="15" t="n">
        <v>1021</v>
      </c>
      <c r="E9" s="15" t="n">
        <v>1003</v>
      </c>
      <c r="F9" s="15" t="n">
        <v>1325</v>
      </c>
      <c r="G9" s="15" t="n">
        <v>1785</v>
      </c>
      <c r="H9" s="15" t="n">
        <v>1903</v>
      </c>
      <c r="I9" s="32" t="n">
        <f aca="false">SUM(B9:H9)</f>
        <v>9085</v>
      </c>
    </row>
    <row r="10" customFormat="false" ht="15" hidden="false" customHeight="false" outlineLevel="0" collapsed="false">
      <c r="A10" s="0" t="s">
        <v>337</v>
      </c>
      <c r="B10" s="15" t="n">
        <v>1020</v>
      </c>
      <c r="C10" s="15" t="n">
        <v>879</v>
      </c>
      <c r="D10" s="15" t="n">
        <v>902</v>
      </c>
      <c r="E10" s="15" t="n">
        <v>874</v>
      </c>
      <c r="F10" s="15" t="n">
        <v>1164</v>
      </c>
      <c r="G10" s="15" t="n">
        <v>1572</v>
      </c>
      <c r="H10" s="15" t="n">
        <v>1695</v>
      </c>
      <c r="I10" s="32" t="n">
        <f aca="false">SUM(B10:H10)</f>
        <v>8106</v>
      </c>
    </row>
    <row r="11" customFormat="false" ht="15" hidden="false" customHeight="false" outlineLevel="0" collapsed="false">
      <c r="A11" s="0" t="s">
        <v>338</v>
      </c>
      <c r="B11" s="15" t="n">
        <v>702</v>
      </c>
      <c r="C11" s="15" t="n">
        <v>699</v>
      </c>
      <c r="D11" s="15" t="n">
        <v>679</v>
      </c>
      <c r="E11" s="15" t="n">
        <v>693</v>
      </c>
      <c r="F11" s="15" t="n">
        <v>871</v>
      </c>
      <c r="G11" s="15" t="n">
        <v>1215</v>
      </c>
      <c r="H11" s="15" t="n">
        <v>1205</v>
      </c>
      <c r="I11" s="32" t="n">
        <f aca="false">SUM(B11:H11)</f>
        <v>6064</v>
      </c>
    </row>
    <row r="12" customFormat="false" ht="15" hidden="false" customHeight="false" outlineLevel="0" collapsed="false">
      <c r="A12" s="0" t="s">
        <v>339</v>
      </c>
      <c r="B12" s="15" t="n">
        <v>497</v>
      </c>
      <c r="C12" s="15" t="n">
        <v>441</v>
      </c>
      <c r="D12" s="15" t="n">
        <v>463</v>
      </c>
      <c r="E12" s="15" t="n">
        <v>500</v>
      </c>
      <c r="F12" s="15" t="n">
        <v>588</v>
      </c>
      <c r="G12" s="15" t="n">
        <v>894</v>
      </c>
      <c r="H12" s="15" t="n">
        <v>824</v>
      </c>
      <c r="I12" s="32" t="n">
        <f aca="false">SUM(B12:H12)</f>
        <v>4207</v>
      </c>
    </row>
    <row r="13" customFormat="false" ht="15" hidden="false" customHeight="false" outlineLevel="0" collapsed="false">
      <c r="A13" s="0" t="s">
        <v>340</v>
      </c>
      <c r="B13" s="15" t="n">
        <v>396</v>
      </c>
      <c r="C13" s="15" t="n">
        <v>339</v>
      </c>
      <c r="D13" s="15" t="n">
        <v>354</v>
      </c>
      <c r="E13" s="15" t="n">
        <v>409</v>
      </c>
      <c r="F13" s="15" t="n">
        <v>476</v>
      </c>
      <c r="G13" s="15" t="n">
        <v>610</v>
      </c>
      <c r="H13" s="15" t="n">
        <v>580</v>
      </c>
      <c r="I13" s="32" t="n">
        <f aca="false">SUM(B13:H13)</f>
        <v>3164</v>
      </c>
    </row>
    <row r="14" customFormat="false" ht="15" hidden="false" customHeight="false" outlineLevel="0" collapsed="false">
      <c r="A14" s="0" t="s">
        <v>341</v>
      </c>
      <c r="B14" s="15" t="n">
        <v>312</v>
      </c>
      <c r="C14" s="15" t="n">
        <v>300</v>
      </c>
      <c r="D14" s="15" t="n">
        <v>287</v>
      </c>
      <c r="E14" s="15" t="n">
        <v>291</v>
      </c>
      <c r="F14" s="15" t="n">
        <v>412</v>
      </c>
      <c r="G14" s="15" t="n">
        <v>477</v>
      </c>
      <c r="H14" s="15" t="n">
        <v>503</v>
      </c>
      <c r="I14" s="32" t="n">
        <f aca="false">SUM(B14:H14)</f>
        <v>2582</v>
      </c>
    </row>
    <row r="15" customFormat="false" ht="15" hidden="false" customHeight="false" outlineLevel="0" collapsed="false">
      <c r="A15" s="0" t="s">
        <v>342</v>
      </c>
      <c r="B15" s="15" t="n">
        <v>293</v>
      </c>
      <c r="C15" s="15" t="n">
        <v>297</v>
      </c>
      <c r="D15" s="15" t="n">
        <v>299</v>
      </c>
      <c r="E15" s="15" t="n">
        <v>321</v>
      </c>
      <c r="F15" s="15" t="n">
        <v>367</v>
      </c>
      <c r="G15" s="15" t="n">
        <v>399</v>
      </c>
      <c r="H15" s="15" t="n">
        <v>435</v>
      </c>
      <c r="I15" s="32" t="n">
        <f aca="false">SUM(B15:H15)</f>
        <v>2411</v>
      </c>
    </row>
    <row r="16" customFormat="false" ht="15" hidden="false" customHeight="false" outlineLevel="0" collapsed="false">
      <c r="A16" s="0" t="s">
        <v>343</v>
      </c>
      <c r="B16" s="15" t="n">
        <v>279</v>
      </c>
      <c r="C16" s="15" t="n">
        <v>258</v>
      </c>
      <c r="D16" s="15" t="n">
        <v>269</v>
      </c>
      <c r="E16" s="15" t="n">
        <v>348</v>
      </c>
      <c r="F16" s="15" t="n">
        <v>306</v>
      </c>
      <c r="G16" s="15" t="n">
        <v>342</v>
      </c>
      <c r="H16" s="15" t="n">
        <v>296</v>
      </c>
      <c r="I16" s="32" t="n">
        <f aca="false">SUM(B16:H16)</f>
        <v>2098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7858</v>
      </c>
      <c r="C17" s="34" t="n">
        <f aca="false">SUM(C5:C16)</f>
        <v>6919</v>
      </c>
      <c r="D17" s="34" t="n">
        <f aca="false">SUM(D5:D16)</f>
        <v>7279</v>
      </c>
      <c r="E17" s="34" t="n">
        <f aca="false">SUM(E5:E16)</f>
        <v>7627</v>
      </c>
      <c r="F17" s="34" t="n">
        <f aca="false">SUM(F5:F16)</f>
        <v>9482</v>
      </c>
      <c r="G17" s="34" t="n">
        <f aca="false">SUM(G5:G16)</f>
        <v>12737</v>
      </c>
      <c r="H17" s="34" t="n">
        <f aca="false">SUM(H5:H16)</f>
        <v>12813</v>
      </c>
      <c r="I17" s="34" t="n">
        <f aca="false">SUM(I5:I16)</f>
        <v>64715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20</v>
      </c>
      <c r="C20" s="24" t="n">
        <v>18</v>
      </c>
      <c r="D20" s="24" t="n">
        <v>21</v>
      </c>
      <c r="E20" s="24" t="n">
        <v>21</v>
      </c>
      <c r="F20" s="24" t="n">
        <v>23</v>
      </c>
      <c r="G20" s="24" t="n">
        <v>23</v>
      </c>
      <c r="H20" s="24" t="n">
        <v>22</v>
      </c>
      <c r="I20" s="35" t="n">
        <f aca="false">SUM(B20:H20)</f>
        <v>148</v>
      </c>
    </row>
    <row r="21" customFormat="false" ht="15" hidden="false" customHeight="false" outlineLevel="0" collapsed="false">
      <c r="A21" s="0" t="s">
        <v>333</v>
      </c>
      <c r="B21" s="24" t="n">
        <v>30</v>
      </c>
      <c r="C21" s="24" t="n">
        <v>28</v>
      </c>
      <c r="D21" s="24" t="n">
        <v>28</v>
      </c>
      <c r="E21" s="24" t="n">
        <v>30</v>
      </c>
      <c r="F21" s="24" t="n">
        <v>36</v>
      </c>
      <c r="G21" s="24" t="n">
        <v>40</v>
      </c>
      <c r="H21" s="24" t="n">
        <v>39</v>
      </c>
      <c r="I21" s="35" t="n">
        <f aca="false">SUM(B21:H21)</f>
        <v>231</v>
      </c>
    </row>
    <row r="22" customFormat="false" ht="15" hidden="false" customHeight="false" outlineLevel="0" collapsed="false">
      <c r="A22" s="0" t="s">
        <v>334</v>
      </c>
      <c r="B22" s="24" t="n">
        <v>35</v>
      </c>
      <c r="C22" s="24" t="n">
        <v>31</v>
      </c>
      <c r="D22" s="24" t="n">
        <v>33</v>
      </c>
      <c r="E22" s="24" t="n">
        <v>33</v>
      </c>
      <c r="F22" s="24" t="n">
        <v>43</v>
      </c>
      <c r="G22" s="24" t="n">
        <v>53</v>
      </c>
      <c r="H22" s="24" t="n">
        <v>51</v>
      </c>
      <c r="I22" s="35" t="n">
        <f aca="false">SUM(B22:H22)</f>
        <v>279</v>
      </c>
    </row>
    <row r="23" customFormat="false" ht="15" hidden="false" customHeight="false" outlineLevel="0" collapsed="false">
      <c r="A23" s="0" t="s">
        <v>335</v>
      </c>
      <c r="B23" s="24" t="n">
        <v>39</v>
      </c>
      <c r="C23" s="24" t="n">
        <v>35</v>
      </c>
      <c r="D23" s="24" t="n">
        <v>39</v>
      </c>
      <c r="E23" s="24" t="n">
        <v>38</v>
      </c>
      <c r="F23" s="24" t="n">
        <v>46</v>
      </c>
      <c r="G23" s="24" t="n">
        <v>60</v>
      </c>
      <c r="H23" s="24" t="n">
        <v>58</v>
      </c>
      <c r="I23" s="35" t="n">
        <f aca="false">SUM(B23:H23)</f>
        <v>315</v>
      </c>
    </row>
    <row r="24" customFormat="false" ht="15" hidden="false" customHeight="false" outlineLevel="0" collapsed="false">
      <c r="A24" s="0" t="s">
        <v>336</v>
      </c>
      <c r="B24" s="24" t="n">
        <v>40</v>
      </c>
      <c r="C24" s="24" t="n">
        <v>35</v>
      </c>
      <c r="D24" s="24" t="n">
        <v>38</v>
      </c>
      <c r="E24" s="24" t="n">
        <v>37</v>
      </c>
      <c r="F24" s="24" t="n">
        <v>48</v>
      </c>
      <c r="G24" s="24" t="n">
        <v>57</v>
      </c>
      <c r="H24" s="24" t="n">
        <v>57</v>
      </c>
      <c r="I24" s="35" t="n">
        <f aca="false">SUM(B24:H24)</f>
        <v>312</v>
      </c>
    </row>
    <row r="25" customFormat="false" ht="15" hidden="false" customHeight="false" outlineLevel="0" collapsed="false">
      <c r="A25" s="0" t="s">
        <v>337</v>
      </c>
      <c r="B25" s="24" t="n">
        <v>39</v>
      </c>
      <c r="C25" s="24" t="n">
        <v>35</v>
      </c>
      <c r="D25" s="24" t="n">
        <v>35</v>
      </c>
      <c r="E25" s="24" t="n">
        <v>33</v>
      </c>
      <c r="F25" s="24" t="n">
        <v>43</v>
      </c>
      <c r="G25" s="24" t="n">
        <v>53</v>
      </c>
      <c r="H25" s="24" t="n">
        <v>55</v>
      </c>
      <c r="I25" s="35" t="n">
        <f aca="false">SUM(B25:H25)</f>
        <v>293</v>
      </c>
    </row>
    <row r="26" customFormat="false" ht="15" hidden="false" customHeight="false" outlineLevel="0" collapsed="false">
      <c r="A26" s="0" t="s">
        <v>338</v>
      </c>
      <c r="B26" s="24" t="n">
        <v>29</v>
      </c>
      <c r="C26" s="24" t="n">
        <v>29</v>
      </c>
      <c r="D26" s="24" t="n">
        <v>30</v>
      </c>
      <c r="E26" s="24" t="n">
        <v>28</v>
      </c>
      <c r="F26" s="24" t="n">
        <v>34</v>
      </c>
      <c r="G26" s="24" t="n">
        <v>46</v>
      </c>
      <c r="H26" s="24" t="n">
        <v>46</v>
      </c>
      <c r="I26" s="35" t="n">
        <f aca="false">SUM(B26:H26)</f>
        <v>242</v>
      </c>
    </row>
    <row r="27" customFormat="false" ht="15" hidden="false" customHeight="false" outlineLevel="0" collapsed="false">
      <c r="A27" s="0" t="s">
        <v>339</v>
      </c>
      <c r="B27" s="24" t="n">
        <v>23</v>
      </c>
      <c r="C27" s="24" t="n">
        <v>21</v>
      </c>
      <c r="D27" s="24" t="n">
        <v>21</v>
      </c>
      <c r="E27" s="24" t="n">
        <v>23</v>
      </c>
      <c r="F27" s="24" t="n">
        <v>27</v>
      </c>
      <c r="G27" s="24" t="n">
        <v>37</v>
      </c>
      <c r="H27" s="24" t="n">
        <v>35</v>
      </c>
      <c r="I27" s="35" t="n">
        <f aca="false">SUM(B27:H27)</f>
        <v>187</v>
      </c>
    </row>
    <row r="28" customFormat="false" ht="15" hidden="false" customHeight="false" outlineLevel="0" collapsed="false">
      <c r="A28" s="0" t="s">
        <v>340</v>
      </c>
      <c r="B28" s="24" t="n">
        <v>20</v>
      </c>
      <c r="C28" s="24" t="n">
        <v>16</v>
      </c>
      <c r="D28" s="24" t="n">
        <v>18</v>
      </c>
      <c r="E28" s="24" t="n">
        <v>19</v>
      </c>
      <c r="F28" s="24" t="n">
        <v>24</v>
      </c>
      <c r="G28" s="24" t="n">
        <v>28</v>
      </c>
      <c r="H28" s="24" t="n">
        <v>29</v>
      </c>
      <c r="I28" s="35" t="n">
        <f aca="false">SUM(B28:H28)</f>
        <v>154</v>
      </c>
    </row>
    <row r="29" customFormat="false" ht="15" hidden="false" customHeight="false" outlineLevel="0" collapsed="false">
      <c r="A29" s="0" t="s">
        <v>341</v>
      </c>
      <c r="B29" s="24" t="n">
        <v>16</v>
      </c>
      <c r="C29" s="24" t="n">
        <v>14</v>
      </c>
      <c r="D29" s="24" t="n">
        <v>14</v>
      </c>
      <c r="E29" s="24" t="n">
        <v>14</v>
      </c>
      <c r="F29" s="24" t="n">
        <v>19</v>
      </c>
      <c r="G29" s="24" t="n">
        <v>22</v>
      </c>
      <c r="H29" s="24" t="n">
        <v>24</v>
      </c>
      <c r="I29" s="35" t="n">
        <f aca="false">SUM(B29:H29)</f>
        <v>123</v>
      </c>
    </row>
    <row r="30" customFormat="false" ht="15" hidden="false" customHeight="false" outlineLevel="0" collapsed="false">
      <c r="A30" s="0" t="s">
        <v>342</v>
      </c>
      <c r="B30" s="24" t="n">
        <v>12</v>
      </c>
      <c r="C30" s="24" t="n">
        <v>13</v>
      </c>
      <c r="D30" s="24" t="n">
        <v>13</v>
      </c>
      <c r="E30" s="24" t="n">
        <v>13</v>
      </c>
      <c r="F30" s="24" t="n">
        <v>16</v>
      </c>
      <c r="G30" s="24" t="n">
        <v>18</v>
      </c>
      <c r="H30" s="24" t="n">
        <v>18</v>
      </c>
      <c r="I30" s="35" t="n">
        <f aca="false">SUM(B30:H30)</f>
        <v>103</v>
      </c>
    </row>
    <row r="31" customFormat="false" ht="15" hidden="false" customHeight="false" outlineLevel="0" collapsed="false">
      <c r="A31" s="0" t="s">
        <v>343</v>
      </c>
      <c r="B31" s="24" t="n">
        <v>12</v>
      </c>
      <c r="C31" s="24" t="n">
        <v>11</v>
      </c>
      <c r="D31" s="24" t="n">
        <v>12</v>
      </c>
      <c r="E31" s="24" t="n">
        <v>15</v>
      </c>
      <c r="F31" s="24" t="n">
        <v>14</v>
      </c>
      <c r="G31" s="24" t="n">
        <v>17</v>
      </c>
      <c r="H31" s="24" t="n">
        <v>14</v>
      </c>
      <c r="I31" s="35" t="n">
        <f aca="false">SUM(B31:H31)</f>
        <v>95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315</v>
      </c>
      <c r="C32" s="36" t="n">
        <f aca="false">SUM(C20:C31)</f>
        <v>286</v>
      </c>
      <c r="D32" s="36" t="n">
        <f aca="false">SUM(D20:D31)</f>
        <v>302</v>
      </c>
      <c r="E32" s="36" t="n">
        <f aca="false">SUM(E20:E31)</f>
        <v>304</v>
      </c>
      <c r="F32" s="36" t="n">
        <f aca="false">SUM(F20:F31)</f>
        <v>373</v>
      </c>
      <c r="G32" s="36" t="n">
        <f aca="false">SUM(G20:G31)</f>
        <v>454</v>
      </c>
      <c r="H32" s="36" t="n">
        <f aca="false">SUM(H20:H31)</f>
        <v>448</v>
      </c>
      <c r="I32" s="36" t="n">
        <f aca="false">SUM(I20:I31)</f>
        <v>2482</v>
      </c>
    </row>
    <row r="35" customFormat="false" ht="15" hidden="false" customHeight="false" outlineLevel="0" collapsed="false">
      <c r="A35" s="38" t="s">
        <v>356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535</v>
      </c>
      <c r="C37" s="15" t="n">
        <v>488</v>
      </c>
      <c r="D37" s="15" t="n">
        <v>557</v>
      </c>
      <c r="E37" s="15" t="n">
        <v>572</v>
      </c>
      <c r="F37" s="15" t="n">
        <v>649</v>
      </c>
      <c r="G37" s="15" t="n">
        <v>685</v>
      </c>
      <c r="H37" s="15" t="n">
        <v>650</v>
      </c>
      <c r="I37" s="32" t="n">
        <f aca="false">SUM(B37:H37)</f>
        <v>4136</v>
      </c>
    </row>
    <row r="38" customFormat="false" ht="15" hidden="false" customHeight="false" outlineLevel="0" collapsed="false">
      <c r="A38" s="0" t="s">
        <v>333</v>
      </c>
      <c r="B38" s="15" t="n">
        <v>973</v>
      </c>
      <c r="C38" s="15" t="n">
        <v>862</v>
      </c>
      <c r="D38" s="15" t="n">
        <v>864</v>
      </c>
      <c r="E38" s="15" t="n">
        <v>932</v>
      </c>
      <c r="F38" s="15" t="n">
        <v>1089</v>
      </c>
      <c r="G38" s="15" t="n">
        <v>1296</v>
      </c>
      <c r="H38" s="15" t="n">
        <v>1297</v>
      </c>
      <c r="I38" s="32" t="n">
        <f aca="false">SUM(B38:H38)</f>
        <v>7313</v>
      </c>
    </row>
    <row r="39" customFormat="false" ht="15" hidden="false" customHeight="false" outlineLevel="0" collapsed="false">
      <c r="A39" s="0" t="s">
        <v>334</v>
      </c>
      <c r="B39" s="15" t="n">
        <v>1203</v>
      </c>
      <c r="C39" s="15" t="n">
        <v>1038</v>
      </c>
      <c r="D39" s="15" t="n">
        <v>1055</v>
      </c>
      <c r="E39" s="15" t="n">
        <v>1117</v>
      </c>
      <c r="F39" s="15" t="n">
        <v>1523</v>
      </c>
      <c r="G39" s="15" t="n">
        <v>2037</v>
      </c>
      <c r="H39" s="15" t="n">
        <v>1936</v>
      </c>
      <c r="I39" s="32" t="n">
        <f aca="false">SUM(B39:H39)</f>
        <v>9909</v>
      </c>
    </row>
    <row r="40" customFormat="false" ht="15" hidden="false" customHeight="false" outlineLevel="0" collapsed="false">
      <c r="A40" s="0" t="s">
        <v>335</v>
      </c>
      <c r="B40" s="15" t="n">
        <v>1391</v>
      </c>
      <c r="C40" s="15" t="n">
        <v>1197</v>
      </c>
      <c r="D40" s="15" t="n">
        <v>1273</v>
      </c>
      <c r="E40" s="15" t="n">
        <v>1367</v>
      </c>
      <c r="F40" s="15" t="n">
        <v>1655</v>
      </c>
      <c r="G40" s="15" t="n">
        <v>2342</v>
      </c>
      <c r="H40" s="15" t="n">
        <v>2327</v>
      </c>
      <c r="I40" s="32" t="n">
        <f aca="false">SUM(B40:H40)</f>
        <v>11552</v>
      </c>
    </row>
    <row r="41" customFormat="false" ht="15" hidden="false" customHeight="false" outlineLevel="0" collapsed="false">
      <c r="A41" s="0" t="s">
        <v>336</v>
      </c>
      <c r="B41" s="15" t="n">
        <v>1476</v>
      </c>
      <c r="C41" s="15" t="n">
        <v>1159</v>
      </c>
      <c r="D41" s="15" t="n">
        <v>1283</v>
      </c>
      <c r="E41" s="15" t="n">
        <v>1264</v>
      </c>
      <c r="F41" s="15" t="n">
        <v>1649</v>
      </c>
      <c r="G41" s="15" t="n">
        <v>2093</v>
      </c>
      <c r="H41" s="15" t="n">
        <v>2207</v>
      </c>
      <c r="I41" s="32" t="n">
        <f aca="false">SUM(B41:H41)</f>
        <v>11131</v>
      </c>
    </row>
    <row r="42" customFormat="false" ht="15" hidden="false" customHeight="false" outlineLevel="0" collapsed="false">
      <c r="A42" s="0" t="s">
        <v>337</v>
      </c>
      <c r="B42" s="15" t="n">
        <v>1326</v>
      </c>
      <c r="C42" s="15" t="n">
        <v>1142</v>
      </c>
      <c r="D42" s="15" t="n">
        <v>1146</v>
      </c>
      <c r="E42" s="15" t="n">
        <v>1113</v>
      </c>
      <c r="F42" s="15" t="n">
        <v>1463</v>
      </c>
      <c r="G42" s="15" t="n">
        <v>1862</v>
      </c>
      <c r="H42" s="15" t="n">
        <v>1985</v>
      </c>
      <c r="I42" s="32" t="n">
        <f aca="false">SUM(B42:H42)</f>
        <v>10037</v>
      </c>
    </row>
    <row r="43" customFormat="false" ht="15" hidden="false" customHeight="false" outlineLevel="0" collapsed="false">
      <c r="A43" s="0" t="s">
        <v>338</v>
      </c>
      <c r="B43" s="15" t="n">
        <v>907</v>
      </c>
      <c r="C43" s="15" t="n">
        <v>904</v>
      </c>
      <c r="D43" s="15" t="n">
        <v>858</v>
      </c>
      <c r="E43" s="15" t="n">
        <v>878</v>
      </c>
      <c r="F43" s="15" t="n">
        <v>1090</v>
      </c>
      <c r="G43" s="15" t="n">
        <v>1431</v>
      </c>
      <c r="H43" s="15" t="n">
        <v>1404</v>
      </c>
      <c r="I43" s="32" t="n">
        <f aca="false">SUM(B43:H43)</f>
        <v>7472</v>
      </c>
    </row>
    <row r="44" customFormat="false" ht="15" hidden="false" customHeight="false" outlineLevel="0" collapsed="false">
      <c r="A44" s="0" t="s">
        <v>339</v>
      </c>
      <c r="B44" s="15" t="n">
        <v>637</v>
      </c>
      <c r="C44" s="15" t="n">
        <v>565</v>
      </c>
      <c r="D44" s="15" t="n">
        <v>580</v>
      </c>
      <c r="E44" s="15" t="n">
        <v>628</v>
      </c>
      <c r="F44" s="15" t="n">
        <v>730</v>
      </c>
      <c r="G44" s="15" t="n">
        <v>1045</v>
      </c>
      <c r="H44" s="15" t="n">
        <v>952</v>
      </c>
      <c r="I44" s="32" t="n">
        <f aca="false">SUM(B44:H44)</f>
        <v>5137</v>
      </c>
    </row>
    <row r="45" customFormat="false" ht="15" hidden="false" customHeight="false" outlineLevel="0" collapsed="false">
      <c r="A45" s="0" t="s">
        <v>340</v>
      </c>
      <c r="B45" s="15" t="n">
        <v>514</v>
      </c>
      <c r="C45" s="15" t="n">
        <v>441</v>
      </c>
      <c r="D45" s="15" t="n">
        <v>450</v>
      </c>
      <c r="E45" s="15" t="n">
        <v>521</v>
      </c>
      <c r="F45" s="15" t="n">
        <v>600</v>
      </c>
      <c r="G45" s="15" t="n">
        <v>724</v>
      </c>
      <c r="H45" s="15" t="n">
        <v>680</v>
      </c>
      <c r="I45" s="32" t="n">
        <f aca="false">SUM(B45:H45)</f>
        <v>3930</v>
      </c>
    </row>
    <row r="46" customFormat="false" ht="15" hidden="false" customHeight="false" outlineLevel="0" collapsed="false">
      <c r="A46" s="0" t="s">
        <v>341</v>
      </c>
      <c r="B46" s="15" t="n">
        <v>406</v>
      </c>
      <c r="C46" s="15" t="n">
        <v>391</v>
      </c>
      <c r="D46" s="15" t="n">
        <v>365</v>
      </c>
      <c r="E46" s="15" t="n">
        <v>370</v>
      </c>
      <c r="F46" s="15" t="n">
        <v>519</v>
      </c>
      <c r="G46" s="15" t="n">
        <v>566</v>
      </c>
      <c r="H46" s="15" t="n">
        <v>590</v>
      </c>
      <c r="I46" s="32" t="n">
        <f aca="false">SUM(B46:H46)</f>
        <v>3207</v>
      </c>
    </row>
    <row r="47" customFormat="false" ht="15" hidden="false" customHeight="false" outlineLevel="0" collapsed="false">
      <c r="A47" s="0" t="s">
        <v>342</v>
      </c>
      <c r="B47" s="15" t="n">
        <v>379</v>
      </c>
      <c r="C47" s="15" t="n">
        <v>385</v>
      </c>
      <c r="D47" s="15" t="n">
        <v>378</v>
      </c>
      <c r="E47" s="15" t="n">
        <v>407</v>
      </c>
      <c r="F47" s="15" t="n">
        <v>459</v>
      </c>
      <c r="G47" s="15" t="n">
        <v>471</v>
      </c>
      <c r="H47" s="15" t="n">
        <v>507</v>
      </c>
      <c r="I47" s="32" t="n">
        <f aca="false">SUM(B47:H47)</f>
        <v>2986</v>
      </c>
    </row>
    <row r="48" customFormat="false" ht="15" hidden="false" customHeight="false" outlineLevel="0" collapsed="false">
      <c r="A48" s="0" t="s">
        <v>343</v>
      </c>
      <c r="B48" s="15" t="n">
        <v>377</v>
      </c>
      <c r="C48" s="15" t="n">
        <v>348</v>
      </c>
      <c r="D48" s="15" t="n">
        <v>355</v>
      </c>
      <c r="E48" s="15" t="n">
        <v>461</v>
      </c>
      <c r="F48" s="15" t="n">
        <v>400</v>
      </c>
      <c r="G48" s="15" t="n">
        <v>421</v>
      </c>
      <c r="H48" s="15" t="n">
        <v>361</v>
      </c>
      <c r="I48" s="32" t="n">
        <f aca="false">SUM(B48:H48)</f>
        <v>2723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10124</v>
      </c>
      <c r="C49" s="34" t="n">
        <f aca="false">SUM(C37:C48)</f>
        <v>8920</v>
      </c>
      <c r="D49" s="34" t="n">
        <f aca="false">SUM(D37:D48)</f>
        <v>9164</v>
      </c>
      <c r="E49" s="34" t="n">
        <f aca="false">SUM(E37:E48)</f>
        <v>9630</v>
      </c>
      <c r="F49" s="34" t="n">
        <f aca="false">SUM(F37:F48)</f>
        <v>11826</v>
      </c>
      <c r="G49" s="34" t="n">
        <f aca="false">SUM(G37:G48)</f>
        <v>14973</v>
      </c>
      <c r="H49" s="34" t="n">
        <f aca="false">SUM(H37:H48)</f>
        <v>14896</v>
      </c>
      <c r="I49" s="34" t="n">
        <f aca="false">SUM(I37:I48)</f>
        <v>79533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23</v>
      </c>
      <c r="C52" s="24" t="n">
        <v>21</v>
      </c>
      <c r="D52" s="24" t="n">
        <v>24</v>
      </c>
      <c r="E52" s="24" t="n">
        <v>24</v>
      </c>
      <c r="F52" s="24" t="n">
        <v>27</v>
      </c>
      <c r="G52" s="24" t="n">
        <v>25</v>
      </c>
      <c r="H52" s="24" t="n">
        <v>23</v>
      </c>
      <c r="I52" s="35" t="n">
        <f aca="false">SUM(B52:H52)</f>
        <v>167</v>
      </c>
    </row>
    <row r="53" customFormat="false" ht="15" hidden="false" customHeight="false" outlineLevel="0" collapsed="false">
      <c r="A53" s="0" t="s">
        <v>333</v>
      </c>
      <c r="B53" s="24" t="n">
        <v>38</v>
      </c>
      <c r="C53" s="24" t="n">
        <v>35</v>
      </c>
      <c r="D53" s="24" t="n">
        <v>35</v>
      </c>
      <c r="E53" s="24" t="n">
        <v>37</v>
      </c>
      <c r="F53" s="24" t="n">
        <v>43</v>
      </c>
      <c r="G53" s="24" t="n">
        <v>46</v>
      </c>
      <c r="H53" s="24" t="n">
        <v>45</v>
      </c>
      <c r="I53" s="35" t="n">
        <f aca="false">SUM(B53:H53)</f>
        <v>279</v>
      </c>
    </row>
    <row r="54" customFormat="false" ht="15" hidden="false" customHeight="false" outlineLevel="0" collapsed="false">
      <c r="A54" s="0" t="s">
        <v>334</v>
      </c>
      <c r="B54" s="24" t="n">
        <v>46</v>
      </c>
      <c r="C54" s="24" t="n">
        <v>41</v>
      </c>
      <c r="D54" s="24" t="n">
        <v>41</v>
      </c>
      <c r="E54" s="24" t="n">
        <v>42</v>
      </c>
      <c r="F54" s="24" t="n">
        <v>54</v>
      </c>
      <c r="G54" s="24" t="n">
        <v>63</v>
      </c>
      <c r="H54" s="24" t="n">
        <v>59</v>
      </c>
      <c r="I54" s="35" t="n">
        <f aca="false">SUM(B54:H54)</f>
        <v>346</v>
      </c>
    </row>
    <row r="55" customFormat="false" ht="15" hidden="false" customHeight="false" outlineLevel="0" collapsed="false">
      <c r="A55" s="0" t="s">
        <v>335</v>
      </c>
      <c r="B55" s="24" t="n">
        <v>51</v>
      </c>
      <c r="C55" s="24" t="n">
        <v>46</v>
      </c>
      <c r="D55" s="24" t="n">
        <v>49</v>
      </c>
      <c r="E55" s="24" t="n">
        <v>49</v>
      </c>
      <c r="F55" s="24" t="n">
        <v>58</v>
      </c>
      <c r="G55" s="24" t="n">
        <v>72</v>
      </c>
      <c r="H55" s="24" t="n">
        <v>69</v>
      </c>
      <c r="I55" s="35" t="n">
        <f aca="false">SUM(B55:H55)</f>
        <v>394</v>
      </c>
    </row>
    <row r="56" customFormat="false" ht="15" hidden="false" customHeight="false" outlineLevel="0" collapsed="false">
      <c r="A56" s="0" t="s">
        <v>336</v>
      </c>
      <c r="B56" s="24" t="n">
        <v>51</v>
      </c>
      <c r="C56" s="24" t="n">
        <v>45</v>
      </c>
      <c r="D56" s="24" t="n">
        <v>48</v>
      </c>
      <c r="E56" s="24" t="n">
        <v>46</v>
      </c>
      <c r="F56" s="24" t="n">
        <v>60</v>
      </c>
      <c r="G56" s="24" t="n">
        <v>66</v>
      </c>
      <c r="H56" s="24" t="n">
        <v>67</v>
      </c>
      <c r="I56" s="35" t="n">
        <f aca="false">SUM(B56:H56)</f>
        <v>383</v>
      </c>
    </row>
    <row r="57" customFormat="false" ht="15" hidden="false" customHeight="false" outlineLevel="0" collapsed="false">
      <c r="A57" s="0" t="s">
        <v>337</v>
      </c>
      <c r="B57" s="24" t="n">
        <v>50</v>
      </c>
      <c r="C57" s="24" t="n">
        <v>45</v>
      </c>
      <c r="D57" s="24" t="n">
        <v>44</v>
      </c>
      <c r="E57" s="24" t="n">
        <v>42</v>
      </c>
      <c r="F57" s="24" t="n">
        <v>53</v>
      </c>
      <c r="G57" s="24" t="n">
        <v>62</v>
      </c>
      <c r="H57" s="24" t="n">
        <v>64</v>
      </c>
      <c r="I57" s="35" t="n">
        <f aca="false">SUM(B57:H57)</f>
        <v>360</v>
      </c>
    </row>
    <row r="58" customFormat="false" ht="15" hidden="false" customHeight="false" outlineLevel="0" collapsed="false">
      <c r="A58" s="0" t="s">
        <v>338</v>
      </c>
      <c r="B58" s="24" t="n">
        <v>37</v>
      </c>
      <c r="C58" s="24" t="n">
        <v>38</v>
      </c>
      <c r="D58" s="24" t="n">
        <v>38</v>
      </c>
      <c r="E58" s="24" t="n">
        <v>36</v>
      </c>
      <c r="F58" s="24" t="n">
        <v>43</v>
      </c>
      <c r="G58" s="24" t="n">
        <v>54</v>
      </c>
      <c r="H58" s="24" t="n">
        <v>53</v>
      </c>
      <c r="I58" s="35" t="n">
        <f aca="false">SUM(B58:H58)</f>
        <v>299</v>
      </c>
    </row>
    <row r="59" customFormat="false" ht="15" hidden="false" customHeight="false" outlineLevel="0" collapsed="false">
      <c r="A59" s="0" t="s">
        <v>339</v>
      </c>
      <c r="B59" s="24" t="n">
        <v>30</v>
      </c>
      <c r="C59" s="24" t="n">
        <v>26</v>
      </c>
      <c r="D59" s="24" t="n">
        <v>27</v>
      </c>
      <c r="E59" s="24" t="n">
        <v>28</v>
      </c>
      <c r="F59" s="24" t="n">
        <v>34</v>
      </c>
      <c r="G59" s="24" t="n">
        <v>43</v>
      </c>
      <c r="H59" s="24" t="n">
        <v>41</v>
      </c>
      <c r="I59" s="35" t="n">
        <f aca="false">SUM(B59:H59)</f>
        <v>229</v>
      </c>
    </row>
    <row r="60" customFormat="false" ht="15" hidden="false" customHeight="false" outlineLevel="0" collapsed="false">
      <c r="A60" s="0" t="s">
        <v>340</v>
      </c>
      <c r="B60" s="24" t="n">
        <v>25</v>
      </c>
      <c r="C60" s="24" t="n">
        <v>21</v>
      </c>
      <c r="D60" s="24" t="n">
        <v>22</v>
      </c>
      <c r="E60" s="24" t="n">
        <v>24</v>
      </c>
      <c r="F60" s="24" t="n">
        <v>30</v>
      </c>
      <c r="G60" s="24" t="n">
        <v>33</v>
      </c>
      <c r="H60" s="24" t="n">
        <v>34</v>
      </c>
      <c r="I60" s="35" t="n">
        <f aca="false">SUM(B60:H60)</f>
        <v>189</v>
      </c>
    </row>
    <row r="61" customFormat="false" ht="15" hidden="false" customHeight="false" outlineLevel="0" collapsed="false">
      <c r="A61" s="0" t="s">
        <v>341</v>
      </c>
      <c r="B61" s="24" t="n">
        <v>21</v>
      </c>
      <c r="C61" s="24" t="n">
        <v>18</v>
      </c>
      <c r="D61" s="24" t="n">
        <v>18</v>
      </c>
      <c r="E61" s="24" t="n">
        <v>18</v>
      </c>
      <c r="F61" s="24" t="n">
        <v>24</v>
      </c>
      <c r="G61" s="24" t="n">
        <v>27</v>
      </c>
      <c r="H61" s="24" t="n">
        <v>28</v>
      </c>
      <c r="I61" s="35" t="n">
        <f aca="false">SUM(B61:H61)</f>
        <v>154</v>
      </c>
    </row>
    <row r="62" customFormat="false" ht="15" hidden="false" customHeight="false" outlineLevel="0" collapsed="false">
      <c r="A62" s="0" t="s">
        <v>342</v>
      </c>
      <c r="B62" s="24" t="n">
        <v>16</v>
      </c>
      <c r="C62" s="24" t="n">
        <v>16</v>
      </c>
      <c r="D62" s="24" t="n">
        <v>16</v>
      </c>
      <c r="E62" s="24" t="n">
        <v>17</v>
      </c>
      <c r="F62" s="24" t="n">
        <v>20</v>
      </c>
      <c r="G62" s="24" t="n">
        <v>21</v>
      </c>
      <c r="H62" s="24" t="n">
        <v>21</v>
      </c>
      <c r="I62" s="35" t="n">
        <f aca="false">SUM(B62:H62)</f>
        <v>127</v>
      </c>
    </row>
    <row r="63" customFormat="false" ht="15" hidden="false" customHeight="false" outlineLevel="0" collapsed="false">
      <c r="A63" s="0" t="s">
        <v>343</v>
      </c>
      <c r="B63" s="24" t="n">
        <v>16</v>
      </c>
      <c r="C63" s="24" t="n">
        <v>15</v>
      </c>
      <c r="D63" s="24" t="n">
        <v>16</v>
      </c>
      <c r="E63" s="24" t="n">
        <v>20</v>
      </c>
      <c r="F63" s="24" t="n">
        <v>18</v>
      </c>
      <c r="G63" s="24" t="n">
        <v>21</v>
      </c>
      <c r="H63" s="24" t="n">
        <v>17</v>
      </c>
      <c r="I63" s="35" t="n">
        <f aca="false">SUM(B63:H63)</f>
        <v>123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404</v>
      </c>
      <c r="C64" s="36" t="n">
        <f aca="false">SUM(C52:C63)</f>
        <v>367</v>
      </c>
      <c r="D64" s="36" t="n">
        <f aca="false">SUM(D52:D63)</f>
        <v>378</v>
      </c>
      <c r="E64" s="36" t="n">
        <f aca="false">SUM(E52:E63)</f>
        <v>383</v>
      </c>
      <c r="F64" s="36" t="n">
        <f aca="false">SUM(F52:F63)</f>
        <v>464</v>
      </c>
      <c r="G64" s="36" t="n">
        <f aca="false">SUM(G52:G63)</f>
        <v>533</v>
      </c>
      <c r="H64" s="36" t="n">
        <f aca="false">SUM(H52:H63)</f>
        <v>521</v>
      </c>
      <c r="I64" s="36" t="n">
        <f aca="false">SUM(I52:I63)</f>
        <v>3050</v>
      </c>
    </row>
    <row r="67" customFormat="false" ht="15" hidden="false" customHeight="false" outlineLevel="0" collapsed="false">
      <c r="A67" s="37" t="s">
        <v>357</v>
      </c>
    </row>
    <row r="68" customFormat="false" ht="15" hidden="false" customHeight="false" outlineLevel="0" collapsed="false">
      <c r="A68" s="30" t="s">
        <v>331</v>
      </c>
      <c r="B68" s="31" t="s">
        <v>42</v>
      </c>
      <c r="C68" s="31" t="s">
        <v>43</v>
      </c>
      <c r="D68" s="31" t="s">
        <v>44</v>
      </c>
      <c r="E68" s="31" t="s">
        <v>45</v>
      </c>
      <c r="F68" s="31" t="s">
        <v>46</v>
      </c>
      <c r="G68" s="31" t="s">
        <v>47</v>
      </c>
      <c r="H68" s="31" t="s">
        <v>48</v>
      </c>
      <c r="I68" s="31" t="s">
        <v>10</v>
      </c>
    </row>
    <row r="69" customFormat="false" ht="15" hidden="false" customHeight="false" outlineLevel="0" collapsed="false">
      <c r="A69" s="0" t="s">
        <v>332</v>
      </c>
      <c r="B69" s="15" t="n">
        <v>688</v>
      </c>
      <c r="C69" s="15" t="n">
        <v>651</v>
      </c>
      <c r="D69" s="15" t="n">
        <v>734</v>
      </c>
      <c r="E69" s="15" t="n">
        <v>748</v>
      </c>
      <c r="F69" s="15" t="n">
        <v>801</v>
      </c>
      <c r="G69" s="15" t="n">
        <v>806</v>
      </c>
      <c r="H69" s="15" t="n">
        <v>744</v>
      </c>
      <c r="I69" s="32" t="n">
        <f aca="false">SUM(B69:H69)</f>
        <v>5172</v>
      </c>
    </row>
    <row r="70" customFormat="false" ht="15" hidden="false" customHeight="false" outlineLevel="0" collapsed="false">
      <c r="A70" s="0" t="s">
        <v>333</v>
      </c>
      <c r="B70" s="15" t="n">
        <v>1267</v>
      </c>
      <c r="C70" s="15" t="n">
        <v>1165</v>
      </c>
      <c r="D70" s="15" t="n">
        <v>1153</v>
      </c>
      <c r="E70" s="15" t="n">
        <v>1234</v>
      </c>
      <c r="F70" s="15" t="n">
        <v>1361</v>
      </c>
      <c r="G70" s="15" t="n">
        <v>1543</v>
      </c>
      <c r="H70" s="15" t="n">
        <v>1504</v>
      </c>
      <c r="I70" s="32" t="n">
        <f aca="false">SUM(B70:H70)</f>
        <v>9227</v>
      </c>
    </row>
    <row r="71" customFormat="false" ht="15" hidden="false" customHeight="false" outlineLevel="0" collapsed="false">
      <c r="A71" s="0" t="s">
        <v>334</v>
      </c>
      <c r="B71" s="15" t="n">
        <v>1673</v>
      </c>
      <c r="C71" s="15" t="n">
        <v>1497</v>
      </c>
      <c r="D71" s="15" t="n">
        <v>1503</v>
      </c>
      <c r="E71" s="15" t="n">
        <v>1579</v>
      </c>
      <c r="F71" s="15" t="n">
        <v>2032</v>
      </c>
      <c r="G71" s="15" t="n">
        <v>2591</v>
      </c>
      <c r="H71" s="15" t="n">
        <v>2396</v>
      </c>
      <c r="I71" s="32" t="n">
        <f aca="false">SUM(B71:H71)</f>
        <v>13271</v>
      </c>
    </row>
    <row r="72" customFormat="false" ht="15" hidden="false" customHeight="false" outlineLevel="0" collapsed="false">
      <c r="A72" s="0" t="s">
        <v>335</v>
      </c>
      <c r="B72" s="15" t="n">
        <v>1960</v>
      </c>
      <c r="C72" s="15" t="n">
        <v>1749</v>
      </c>
      <c r="D72" s="15" t="n">
        <v>1839</v>
      </c>
      <c r="E72" s="15" t="n">
        <v>1960</v>
      </c>
      <c r="F72" s="15" t="n">
        <v>2238</v>
      </c>
      <c r="G72" s="15" t="n">
        <v>3019</v>
      </c>
      <c r="H72" s="15" t="n">
        <v>2920</v>
      </c>
      <c r="I72" s="32" t="n">
        <f aca="false">SUM(B72:H72)</f>
        <v>15685</v>
      </c>
    </row>
    <row r="73" customFormat="false" ht="15" hidden="false" customHeight="false" outlineLevel="0" collapsed="false">
      <c r="A73" s="0" t="s">
        <v>336</v>
      </c>
      <c r="B73" s="15" t="n">
        <v>2059</v>
      </c>
      <c r="C73" s="15" t="n">
        <v>1675</v>
      </c>
      <c r="D73" s="15" t="n">
        <v>1833</v>
      </c>
      <c r="E73" s="15" t="n">
        <v>1791</v>
      </c>
      <c r="F73" s="15" t="n">
        <v>2206</v>
      </c>
      <c r="G73" s="15" t="n">
        <v>2669</v>
      </c>
      <c r="H73" s="15" t="n">
        <v>2740</v>
      </c>
      <c r="I73" s="32" t="n">
        <f aca="false">SUM(B73:H73)</f>
        <v>14973</v>
      </c>
    </row>
    <row r="74" customFormat="false" ht="15" hidden="false" customHeight="false" outlineLevel="0" collapsed="false">
      <c r="A74" s="0" t="s">
        <v>337</v>
      </c>
      <c r="B74" s="15" t="n">
        <v>1815</v>
      </c>
      <c r="C74" s="15" t="n">
        <v>1621</v>
      </c>
      <c r="D74" s="15" t="n">
        <v>1607</v>
      </c>
      <c r="E74" s="15" t="n">
        <v>1549</v>
      </c>
      <c r="F74" s="15" t="n">
        <v>1922</v>
      </c>
      <c r="G74" s="15" t="n">
        <v>2332</v>
      </c>
      <c r="H74" s="15" t="n">
        <v>2419</v>
      </c>
      <c r="I74" s="32" t="n">
        <f aca="false">SUM(B74:H74)</f>
        <v>13265</v>
      </c>
    </row>
    <row r="75" customFormat="false" ht="15" hidden="false" customHeight="false" outlineLevel="0" collapsed="false">
      <c r="A75" s="0" t="s">
        <v>338</v>
      </c>
      <c r="B75" s="15" t="n">
        <v>1217</v>
      </c>
      <c r="C75" s="15" t="n">
        <v>1257</v>
      </c>
      <c r="D75" s="15" t="n">
        <v>1179</v>
      </c>
      <c r="E75" s="15" t="n">
        <v>1198</v>
      </c>
      <c r="F75" s="15" t="n">
        <v>1403</v>
      </c>
      <c r="G75" s="15" t="n">
        <v>1756</v>
      </c>
      <c r="H75" s="15" t="n">
        <v>1676</v>
      </c>
      <c r="I75" s="32" t="n">
        <f aca="false">SUM(B75:H75)</f>
        <v>9686</v>
      </c>
    </row>
    <row r="76" customFormat="false" ht="15" hidden="false" customHeight="false" outlineLevel="0" collapsed="false">
      <c r="A76" s="0" t="s">
        <v>339</v>
      </c>
      <c r="B76" s="15" t="n">
        <v>846</v>
      </c>
      <c r="C76" s="15" t="n">
        <v>778</v>
      </c>
      <c r="D76" s="15" t="n">
        <v>789</v>
      </c>
      <c r="E76" s="15" t="n">
        <v>848</v>
      </c>
      <c r="F76" s="15" t="n">
        <v>929</v>
      </c>
      <c r="G76" s="15" t="n">
        <v>1269</v>
      </c>
      <c r="H76" s="15" t="n">
        <v>1126</v>
      </c>
      <c r="I76" s="32" t="n">
        <f aca="false">SUM(B76:H76)</f>
        <v>6585</v>
      </c>
    </row>
    <row r="77" customFormat="false" ht="15" hidden="false" customHeight="false" outlineLevel="0" collapsed="false">
      <c r="A77" s="0" t="s">
        <v>340</v>
      </c>
      <c r="B77" s="15" t="n">
        <v>667</v>
      </c>
      <c r="C77" s="15" t="n">
        <v>593</v>
      </c>
      <c r="D77" s="15" t="n">
        <v>597</v>
      </c>
      <c r="E77" s="15" t="n">
        <v>686</v>
      </c>
      <c r="F77" s="15" t="n">
        <v>745</v>
      </c>
      <c r="G77" s="15" t="n">
        <v>858</v>
      </c>
      <c r="H77" s="15" t="n">
        <v>785</v>
      </c>
      <c r="I77" s="32" t="n">
        <f aca="false">SUM(B77:H77)</f>
        <v>4931</v>
      </c>
    </row>
    <row r="78" customFormat="false" ht="15" hidden="false" customHeight="false" outlineLevel="0" collapsed="false">
      <c r="A78" s="0" t="s">
        <v>341</v>
      </c>
      <c r="B78" s="15" t="n">
        <v>531</v>
      </c>
      <c r="C78" s="15" t="n">
        <v>530</v>
      </c>
      <c r="D78" s="15" t="n">
        <v>489</v>
      </c>
      <c r="E78" s="15" t="n">
        <v>493</v>
      </c>
      <c r="F78" s="15" t="n">
        <v>652</v>
      </c>
      <c r="G78" s="15" t="n">
        <v>677</v>
      </c>
      <c r="H78" s="15" t="n">
        <v>687</v>
      </c>
      <c r="I78" s="32" t="n">
        <f aca="false">SUM(B78:H78)</f>
        <v>4059</v>
      </c>
    </row>
    <row r="79" customFormat="false" ht="15" hidden="false" customHeight="false" outlineLevel="0" collapsed="false">
      <c r="A79" s="0" t="s">
        <v>342</v>
      </c>
      <c r="B79" s="15" t="n">
        <v>500</v>
      </c>
      <c r="C79" s="15" t="n">
        <v>526</v>
      </c>
      <c r="D79" s="15" t="n">
        <v>511</v>
      </c>
      <c r="E79" s="15" t="n">
        <v>547</v>
      </c>
      <c r="F79" s="15" t="n">
        <v>581</v>
      </c>
      <c r="G79" s="15" t="n">
        <v>568</v>
      </c>
      <c r="H79" s="15" t="n">
        <v>596</v>
      </c>
      <c r="I79" s="32" t="n">
        <f aca="false">SUM(B79:H79)</f>
        <v>3829</v>
      </c>
    </row>
    <row r="80" customFormat="false" ht="15" hidden="false" customHeight="false" outlineLevel="0" collapsed="false">
      <c r="A80" s="0" t="s">
        <v>343</v>
      </c>
      <c r="B80" s="15" t="n">
        <v>509</v>
      </c>
      <c r="C80" s="15" t="n">
        <v>488</v>
      </c>
      <c r="D80" s="15" t="n">
        <v>492</v>
      </c>
      <c r="E80" s="15" t="n">
        <v>634</v>
      </c>
      <c r="F80" s="15" t="n">
        <v>520</v>
      </c>
      <c r="G80" s="15" t="n">
        <v>520</v>
      </c>
      <c r="H80" s="15" t="n">
        <v>435</v>
      </c>
      <c r="I80" s="32" t="n">
        <f aca="false">SUM(B80:H80)</f>
        <v>3598</v>
      </c>
    </row>
    <row r="81" customFormat="false" ht="15" hidden="false" customHeight="false" outlineLevel="0" collapsed="false">
      <c r="A81" s="33" t="s">
        <v>344</v>
      </c>
      <c r="B81" s="34" t="n">
        <f aca="false">SUM(B69:B80)</f>
        <v>13732</v>
      </c>
      <c r="C81" s="34" t="n">
        <f aca="false">SUM(C69:C80)</f>
        <v>12530</v>
      </c>
      <c r="D81" s="34" t="n">
        <f aca="false">SUM(D69:D80)</f>
        <v>12726</v>
      </c>
      <c r="E81" s="34" t="n">
        <f aca="false">SUM(E69:E80)</f>
        <v>13267</v>
      </c>
      <c r="F81" s="34" t="n">
        <f aca="false">SUM(F69:F80)</f>
        <v>15390</v>
      </c>
      <c r="G81" s="34" t="n">
        <f aca="false">SUM(G69:G80)</f>
        <v>18608</v>
      </c>
      <c r="H81" s="34" t="n">
        <f aca="false">SUM(H69:H80)</f>
        <v>18028</v>
      </c>
      <c r="I81" s="34" t="n">
        <f aca="false">SUM(I69:I80)</f>
        <v>104281</v>
      </c>
    </row>
    <row r="83" customFormat="false" ht="15" hidden="false" customHeight="false" outlineLevel="0" collapsed="false">
      <c r="A83" s="30" t="s">
        <v>345</v>
      </c>
      <c r="B83" s="31" t="s">
        <v>42</v>
      </c>
      <c r="C83" s="31" t="s">
        <v>43</v>
      </c>
      <c r="D83" s="31" t="s">
        <v>44</v>
      </c>
      <c r="E83" s="31" t="s">
        <v>45</v>
      </c>
      <c r="F83" s="31" t="s">
        <v>46</v>
      </c>
      <c r="G83" s="31" t="s">
        <v>47</v>
      </c>
      <c r="H83" s="31" t="s">
        <v>48</v>
      </c>
      <c r="I83" s="31" t="s">
        <v>10</v>
      </c>
    </row>
    <row r="84" customFormat="false" ht="15" hidden="false" customHeight="false" outlineLevel="0" collapsed="false">
      <c r="A84" s="0" t="s">
        <v>332</v>
      </c>
      <c r="B84" s="24" t="n">
        <v>30</v>
      </c>
      <c r="C84" s="24" t="n">
        <v>28</v>
      </c>
      <c r="D84" s="24" t="n">
        <v>32</v>
      </c>
      <c r="E84" s="24" t="n">
        <v>31</v>
      </c>
      <c r="F84" s="24" t="n">
        <v>33</v>
      </c>
      <c r="G84" s="24" t="n">
        <v>29</v>
      </c>
      <c r="H84" s="24" t="n">
        <v>27</v>
      </c>
      <c r="I84" s="35" t="n">
        <f aca="false">SUM(B84:H84)</f>
        <v>210</v>
      </c>
    </row>
    <row r="85" customFormat="false" ht="15" hidden="false" customHeight="false" outlineLevel="0" collapsed="false">
      <c r="A85" s="0" t="s">
        <v>333</v>
      </c>
      <c r="B85" s="24" t="n">
        <v>49</v>
      </c>
      <c r="C85" s="24" t="n">
        <v>47</v>
      </c>
      <c r="D85" s="24" t="n">
        <v>47</v>
      </c>
      <c r="E85" s="24" t="n">
        <v>49</v>
      </c>
      <c r="F85" s="24" t="n">
        <v>54</v>
      </c>
      <c r="G85" s="24" t="n">
        <v>54</v>
      </c>
      <c r="H85" s="24" t="n">
        <v>52</v>
      </c>
      <c r="I85" s="35" t="n">
        <f aca="false">SUM(B85:H85)</f>
        <v>352</v>
      </c>
    </row>
    <row r="86" customFormat="false" ht="15" hidden="false" customHeight="false" outlineLevel="0" collapsed="false">
      <c r="A86" s="0" t="s">
        <v>334</v>
      </c>
      <c r="B86" s="24" t="n">
        <v>64</v>
      </c>
      <c r="C86" s="24" t="n">
        <v>58</v>
      </c>
      <c r="D86" s="24" t="n">
        <v>59</v>
      </c>
      <c r="E86" s="24" t="n">
        <v>60</v>
      </c>
      <c r="F86" s="24" t="n">
        <v>72</v>
      </c>
      <c r="G86" s="24" t="n">
        <v>81</v>
      </c>
      <c r="H86" s="24" t="n">
        <v>73</v>
      </c>
      <c r="I86" s="35" t="n">
        <f aca="false">SUM(B86:H86)</f>
        <v>467</v>
      </c>
    </row>
    <row r="87" customFormat="false" ht="15" hidden="false" customHeight="false" outlineLevel="0" collapsed="false">
      <c r="A87" s="0" t="s">
        <v>335</v>
      </c>
      <c r="B87" s="24" t="n">
        <v>72</v>
      </c>
      <c r="C87" s="24" t="n">
        <v>67</v>
      </c>
      <c r="D87" s="24" t="n">
        <v>71</v>
      </c>
      <c r="E87" s="24" t="n">
        <v>71</v>
      </c>
      <c r="F87" s="24" t="n">
        <v>79</v>
      </c>
      <c r="G87" s="24" t="n">
        <v>92</v>
      </c>
      <c r="H87" s="24" t="n">
        <v>86</v>
      </c>
      <c r="I87" s="35" t="n">
        <f aca="false">SUM(B87:H87)</f>
        <v>538</v>
      </c>
    </row>
    <row r="88" customFormat="false" ht="15" hidden="false" customHeight="false" outlineLevel="0" collapsed="false">
      <c r="A88" s="0" t="s">
        <v>336</v>
      </c>
      <c r="B88" s="24" t="n">
        <v>71</v>
      </c>
      <c r="C88" s="24" t="n">
        <v>64</v>
      </c>
      <c r="D88" s="24" t="n">
        <v>69</v>
      </c>
      <c r="E88" s="24" t="n">
        <v>66</v>
      </c>
      <c r="F88" s="24" t="n">
        <v>81</v>
      </c>
      <c r="G88" s="24" t="n">
        <v>85</v>
      </c>
      <c r="H88" s="24" t="n">
        <v>83</v>
      </c>
      <c r="I88" s="35" t="n">
        <f aca="false">SUM(B88:H88)</f>
        <v>519</v>
      </c>
    </row>
    <row r="89" customFormat="false" ht="15" hidden="false" customHeight="false" outlineLevel="0" collapsed="false">
      <c r="A89" s="0" t="s">
        <v>337</v>
      </c>
      <c r="B89" s="24" t="n">
        <v>69</v>
      </c>
      <c r="C89" s="24" t="n">
        <v>64</v>
      </c>
      <c r="D89" s="24" t="n">
        <v>62</v>
      </c>
      <c r="E89" s="24" t="n">
        <v>58</v>
      </c>
      <c r="F89" s="24" t="n">
        <v>70</v>
      </c>
      <c r="G89" s="24" t="n">
        <v>78</v>
      </c>
      <c r="H89" s="24" t="n">
        <v>78</v>
      </c>
      <c r="I89" s="35" t="n">
        <f aca="false">SUM(B89:H89)</f>
        <v>479</v>
      </c>
    </row>
    <row r="90" customFormat="false" ht="15" hidden="false" customHeight="false" outlineLevel="0" collapsed="false">
      <c r="A90" s="0" t="s">
        <v>338</v>
      </c>
      <c r="B90" s="24" t="n">
        <v>50</v>
      </c>
      <c r="C90" s="24" t="n">
        <v>52</v>
      </c>
      <c r="D90" s="24" t="n">
        <v>52</v>
      </c>
      <c r="E90" s="24" t="n">
        <v>49</v>
      </c>
      <c r="F90" s="24" t="n">
        <v>55</v>
      </c>
      <c r="G90" s="24" t="n">
        <v>66</v>
      </c>
      <c r="H90" s="24" t="n">
        <v>64</v>
      </c>
      <c r="I90" s="35" t="n">
        <f aca="false">SUM(B90:H90)</f>
        <v>388</v>
      </c>
    </row>
    <row r="91" customFormat="false" ht="15" hidden="false" customHeight="false" outlineLevel="0" collapsed="false">
      <c r="A91" s="0" t="s">
        <v>339</v>
      </c>
      <c r="B91" s="24" t="n">
        <v>39</v>
      </c>
      <c r="C91" s="24" t="n">
        <v>36</v>
      </c>
      <c r="D91" s="24" t="n">
        <v>36</v>
      </c>
      <c r="E91" s="24" t="n">
        <v>38</v>
      </c>
      <c r="F91" s="24" t="n">
        <v>43</v>
      </c>
      <c r="G91" s="24" t="n">
        <v>53</v>
      </c>
      <c r="H91" s="24" t="n">
        <v>48</v>
      </c>
      <c r="I91" s="35" t="n">
        <f aca="false">SUM(B91:H91)</f>
        <v>293</v>
      </c>
    </row>
    <row r="92" customFormat="false" ht="15" hidden="false" customHeight="false" outlineLevel="0" collapsed="false">
      <c r="A92" s="0" t="s">
        <v>340</v>
      </c>
      <c r="B92" s="24" t="n">
        <v>33</v>
      </c>
      <c r="C92" s="24" t="n">
        <v>29</v>
      </c>
      <c r="D92" s="24" t="n">
        <v>30</v>
      </c>
      <c r="E92" s="24" t="n">
        <v>32</v>
      </c>
      <c r="F92" s="24" t="n">
        <v>37</v>
      </c>
      <c r="G92" s="24" t="n">
        <v>39</v>
      </c>
      <c r="H92" s="24" t="n">
        <v>39</v>
      </c>
      <c r="I92" s="35" t="n">
        <f aca="false">SUM(B92:H92)</f>
        <v>239</v>
      </c>
    </row>
    <row r="93" customFormat="false" ht="15" hidden="false" customHeight="false" outlineLevel="0" collapsed="false">
      <c r="A93" s="0" t="s">
        <v>341</v>
      </c>
      <c r="B93" s="24" t="n">
        <v>27</v>
      </c>
      <c r="C93" s="24" t="n">
        <v>25</v>
      </c>
      <c r="D93" s="24" t="n">
        <v>24</v>
      </c>
      <c r="E93" s="24" t="n">
        <v>24</v>
      </c>
      <c r="F93" s="24" t="n">
        <v>30</v>
      </c>
      <c r="G93" s="24" t="n">
        <v>32</v>
      </c>
      <c r="H93" s="24" t="n">
        <v>33</v>
      </c>
      <c r="I93" s="35" t="n">
        <f aca="false">SUM(B93:H93)</f>
        <v>195</v>
      </c>
    </row>
    <row r="94" customFormat="false" ht="15" hidden="false" customHeight="false" outlineLevel="0" collapsed="false">
      <c r="A94" s="0" t="s">
        <v>342</v>
      </c>
      <c r="B94" s="24" t="n">
        <v>21</v>
      </c>
      <c r="C94" s="24" t="n">
        <v>22</v>
      </c>
      <c r="D94" s="24" t="n">
        <v>22</v>
      </c>
      <c r="E94" s="24" t="n">
        <v>22</v>
      </c>
      <c r="F94" s="24" t="n">
        <v>26</v>
      </c>
      <c r="G94" s="24" t="n">
        <v>26</v>
      </c>
      <c r="H94" s="24" t="n">
        <v>24</v>
      </c>
      <c r="I94" s="35" t="n">
        <f aca="false">SUM(B94:H94)</f>
        <v>163</v>
      </c>
    </row>
    <row r="95" customFormat="false" ht="15" hidden="false" customHeight="false" outlineLevel="0" collapsed="false">
      <c r="A95" s="0" t="s">
        <v>343</v>
      </c>
      <c r="B95" s="24" t="n">
        <v>22</v>
      </c>
      <c r="C95" s="24" t="n">
        <v>21</v>
      </c>
      <c r="D95" s="24" t="n">
        <v>22</v>
      </c>
      <c r="E95" s="24" t="n">
        <v>27</v>
      </c>
      <c r="F95" s="24" t="n">
        <v>24</v>
      </c>
      <c r="G95" s="24" t="n">
        <v>26</v>
      </c>
      <c r="H95" s="24" t="n">
        <v>20</v>
      </c>
      <c r="I95" s="35" t="n">
        <f aca="false">SUM(B95:H95)</f>
        <v>162</v>
      </c>
    </row>
    <row r="96" customFormat="false" ht="15" hidden="false" customHeight="false" outlineLevel="0" collapsed="false">
      <c r="A96" s="33" t="s">
        <v>344</v>
      </c>
      <c r="B96" s="36" t="n">
        <f aca="false">SUM(B84:B95)</f>
        <v>547</v>
      </c>
      <c r="C96" s="36" t="n">
        <f aca="false">SUM(C84:C95)</f>
        <v>513</v>
      </c>
      <c r="D96" s="36" t="n">
        <f aca="false">SUM(D84:D95)</f>
        <v>526</v>
      </c>
      <c r="E96" s="36" t="n">
        <f aca="false">SUM(E84:E95)</f>
        <v>527</v>
      </c>
      <c r="F96" s="36" t="n">
        <f aca="false">SUM(F84:F95)</f>
        <v>604</v>
      </c>
      <c r="G96" s="36" t="n">
        <f aca="false">SUM(G84:G95)</f>
        <v>661</v>
      </c>
      <c r="H96" s="36" t="n">
        <f aca="false">SUM(H84:H95)</f>
        <v>627</v>
      </c>
      <c r="I96" s="36" t="n">
        <f aca="false">SUM(I84:I95)</f>
        <v>4005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358</v>
      </c>
    </row>
    <row r="3" customFormat="false" ht="15" hidden="false" customHeight="false" outlineLevel="0" collapsed="false">
      <c r="A3" s="29" t="s">
        <v>359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694</v>
      </c>
      <c r="C5" s="15" t="n">
        <v>770</v>
      </c>
      <c r="D5" s="15" t="n">
        <v>796</v>
      </c>
      <c r="E5" s="15" t="n">
        <v>881</v>
      </c>
      <c r="F5" s="15" t="n">
        <v>998</v>
      </c>
      <c r="G5" s="15" t="n">
        <v>710</v>
      </c>
      <c r="H5" s="15" t="n">
        <v>654</v>
      </c>
      <c r="I5" s="32" t="n">
        <f aca="false">SUM(B5:H5)</f>
        <v>5503</v>
      </c>
    </row>
    <row r="6" customFormat="false" ht="15" hidden="false" customHeight="false" outlineLevel="0" collapsed="false">
      <c r="A6" s="0" t="s">
        <v>333</v>
      </c>
      <c r="B6" s="15" t="n">
        <v>1061</v>
      </c>
      <c r="C6" s="15" t="n">
        <v>1123</v>
      </c>
      <c r="D6" s="15" t="n">
        <v>1265</v>
      </c>
      <c r="E6" s="15" t="n">
        <v>1196</v>
      </c>
      <c r="F6" s="15" t="n">
        <v>1405</v>
      </c>
      <c r="G6" s="15" t="n">
        <v>1554</v>
      </c>
      <c r="H6" s="15" t="n">
        <v>1296</v>
      </c>
      <c r="I6" s="32" t="n">
        <f aca="false">SUM(B6:H6)</f>
        <v>8900</v>
      </c>
    </row>
    <row r="7" customFormat="false" ht="15" hidden="false" customHeight="false" outlineLevel="0" collapsed="false">
      <c r="A7" s="0" t="s">
        <v>334</v>
      </c>
      <c r="B7" s="15" t="n">
        <v>1253</v>
      </c>
      <c r="C7" s="15" t="n">
        <v>1260</v>
      </c>
      <c r="D7" s="15" t="n">
        <v>1348</v>
      </c>
      <c r="E7" s="15" t="n">
        <v>1401</v>
      </c>
      <c r="F7" s="15" t="n">
        <v>1683</v>
      </c>
      <c r="G7" s="15" t="n">
        <v>2169</v>
      </c>
      <c r="H7" s="15" t="n">
        <v>2057</v>
      </c>
      <c r="I7" s="32" t="n">
        <f aca="false">SUM(B7:H7)</f>
        <v>11171</v>
      </c>
    </row>
    <row r="8" customFormat="false" ht="15" hidden="false" customHeight="false" outlineLevel="0" collapsed="false">
      <c r="A8" s="0" t="s">
        <v>335</v>
      </c>
      <c r="B8" s="15" t="n">
        <v>1550</v>
      </c>
      <c r="C8" s="15" t="n">
        <v>1505</v>
      </c>
      <c r="D8" s="15" t="n">
        <v>1496</v>
      </c>
      <c r="E8" s="15" t="n">
        <v>1600</v>
      </c>
      <c r="F8" s="15" t="n">
        <v>1813</v>
      </c>
      <c r="G8" s="15" t="n">
        <v>2344</v>
      </c>
      <c r="H8" s="15" t="n">
        <v>2419</v>
      </c>
      <c r="I8" s="32" t="n">
        <f aca="false">SUM(B8:H8)</f>
        <v>12727</v>
      </c>
    </row>
    <row r="9" customFormat="false" ht="15" hidden="false" customHeight="false" outlineLevel="0" collapsed="false">
      <c r="A9" s="0" t="s">
        <v>336</v>
      </c>
      <c r="B9" s="15" t="n">
        <v>1542</v>
      </c>
      <c r="C9" s="15" t="n">
        <v>1554</v>
      </c>
      <c r="D9" s="15" t="n">
        <v>1689</v>
      </c>
      <c r="E9" s="15" t="n">
        <v>1737</v>
      </c>
      <c r="F9" s="15" t="n">
        <v>1854</v>
      </c>
      <c r="G9" s="15" t="n">
        <v>2296</v>
      </c>
      <c r="H9" s="15" t="n">
        <v>2315</v>
      </c>
      <c r="I9" s="32" t="n">
        <f aca="false">SUM(B9:H9)</f>
        <v>12987</v>
      </c>
    </row>
    <row r="10" customFormat="false" ht="15" hidden="false" customHeight="false" outlineLevel="0" collapsed="false">
      <c r="A10" s="0" t="s">
        <v>337</v>
      </c>
      <c r="B10" s="15" t="n">
        <v>1529</v>
      </c>
      <c r="C10" s="15" t="n">
        <v>1469</v>
      </c>
      <c r="D10" s="15" t="n">
        <v>1580</v>
      </c>
      <c r="E10" s="15" t="n">
        <v>1669</v>
      </c>
      <c r="F10" s="15" t="n">
        <v>1735</v>
      </c>
      <c r="G10" s="15" t="n">
        <v>1808</v>
      </c>
      <c r="H10" s="15" t="n">
        <v>1960</v>
      </c>
      <c r="I10" s="32" t="n">
        <f aca="false">SUM(B10:H10)</f>
        <v>11750</v>
      </c>
    </row>
    <row r="11" customFormat="false" ht="15" hidden="false" customHeight="false" outlineLevel="0" collapsed="false">
      <c r="A11" s="0" t="s">
        <v>338</v>
      </c>
      <c r="B11" s="15" t="n">
        <v>1042</v>
      </c>
      <c r="C11" s="15" t="n">
        <v>945</v>
      </c>
      <c r="D11" s="15" t="n">
        <v>1011</v>
      </c>
      <c r="E11" s="15" t="n">
        <v>1090</v>
      </c>
      <c r="F11" s="15" t="n">
        <v>1228</v>
      </c>
      <c r="G11" s="15" t="n">
        <v>1417</v>
      </c>
      <c r="H11" s="15" t="n">
        <v>1424</v>
      </c>
      <c r="I11" s="32" t="n">
        <f aca="false">SUM(B11:H11)</f>
        <v>8157</v>
      </c>
    </row>
    <row r="12" customFormat="false" ht="15" hidden="false" customHeight="false" outlineLevel="0" collapsed="false">
      <c r="A12" s="0" t="s">
        <v>339</v>
      </c>
      <c r="B12" s="15" t="n">
        <v>633</v>
      </c>
      <c r="C12" s="15" t="n">
        <v>639</v>
      </c>
      <c r="D12" s="15" t="n">
        <v>649</v>
      </c>
      <c r="E12" s="15" t="n">
        <v>719</v>
      </c>
      <c r="F12" s="15" t="n">
        <v>677</v>
      </c>
      <c r="G12" s="15" t="n">
        <v>827</v>
      </c>
      <c r="H12" s="15" t="n">
        <v>794</v>
      </c>
      <c r="I12" s="32" t="n">
        <f aca="false">SUM(B12:H12)</f>
        <v>4938</v>
      </c>
    </row>
    <row r="13" customFormat="false" ht="15" hidden="false" customHeight="false" outlineLevel="0" collapsed="false">
      <c r="A13" s="0" t="s">
        <v>340</v>
      </c>
      <c r="B13" s="15" t="n">
        <v>464</v>
      </c>
      <c r="C13" s="15" t="n">
        <v>431</v>
      </c>
      <c r="D13" s="15" t="n">
        <v>484</v>
      </c>
      <c r="E13" s="15" t="n">
        <v>499</v>
      </c>
      <c r="F13" s="15" t="n">
        <v>544</v>
      </c>
      <c r="G13" s="15" t="n">
        <v>593</v>
      </c>
      <c r="H13" s="15" t="n">
        <v>562</v>
      </c>
      <c r="I13" s="32" t="n">
        <f aca="false">SUM(B13:H13)</f>
        <v>3577</v>
      </c>
    </row>
    <row r="14" customFormat="false" ht="15" hidden="false" customHeight="false" outlineLevel="0" collapsed="false">
      <c r="A14" s="0" t="s">
        <v>341</v>
      </c>
      <c r="B14" s="15" t="n">
        <v>322</v>
      </c>
      <c r="C14" s="15" t="n">
        <v>349</v>
      </c>
      <c r="D14" s="15" t="n">
        <v>350</v>
      </c>
      <c r="E14" s="15" t="n">
        <v>352</v>
      </c>
      <c r="F14" s="15" t="n">
        <v>406</v>
      </c>
      <c r="G14" s="15" t="n">
        <v>439</v>
      </c>
      <c r="H14" s="15" t="n">
        <v>465</v>
      </c>
      <c r="I14" s="32" t="n">
        <f aca="false">SUM(B14:H14)</f>
        <v>2683</v>
      </c>
    </row>
    <row r="15" customFormat="false" ht="15" hidden="false" customHeight="false" outlineLevel="0" collapsed="false">
      <c r="A15" s="0" t="s">
        <v>342</v>
      </c>
      <c r="B15" s="15" t="n">
        <v>312</v>
      </c>
      <c r="C15" s="15" t="n">
        <v>352</v>
      </c>
      <c r="D15" s="15" t="n">
        <v>343</v>
      </c>
      <c r="E15" s="15" t="n">
        <v>404</v>
      </c>
      <c r="F15" s="15" t="n">
        <v>329</v>
      </c>
      <c r="G15" s="15" t="n">
        <v>432</v>
      </c>
      <c r="H15" s="15" t="n">
        <v>390</v>
      </c>
      <c r="I15" s="32" t="n">
        <f aca="false">SUM(B15:H15)</f>
        <v>2562</v>
      </c>
    </row>
    <row r="16" customFormat="false" ht="15" hidden="false" customHeight="false" outlineLevel="0" collapsed="false">
      <c r="A16" s="0" t="s">
        <v>343</v>
      </c>
      <c r="B16" s="15" t="n">
        <v>272</v>
      </c>
      <c r="C16" s="15" t="n">
        <v>291</v>
      </c>
      <c r="D16" s="15" t="n">
        <v>342</v>
      </c>
      <c r="E16" s="15" t="n">
        <v>281</v>
      </c>
      <c r="F16" s="15" t="n">
        <v>314</v>
      </c>
      <c r="G16" s="15" t="n">
        <v>303</v>
      </c>
      <c r="H16" s="15" t="n">
        <v>297</v>
      </c>
      <c r="I16" s="32" t="n">
        <f aca="false">SUM(B16:H16)</f>
        <v>2100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10674</v>
      </c>
      <c r="C17" s="34" t="n">
        <f aca="false">SUM(C5:C16)</f>
        <v>10688</v>
      </c>
      <c r="D17" s="34" t="n">
        <f aca="false">SUM(D5:D16)</f>
        <v>11353</v>
      </c>
      <c r="E17" s="34" t="n">
        <f aca="false">SUM(E5:E16)</f>
        <v>11829</v>
      </c>
      <c r="F17" s="34" t="n">
        <f aca="false">SUM(F5:F16)</f>
        <v>12986</v>
      </c>
      <c r="G17" s="34" t="n">
        <f aca="false">SUM(G5:G16)</f>
        <v>14892</v>
      </c>
      <c r="H17" s="34" t="n">
        <f aca="false">SUM(H5:H16)</f>
        <v>14633</v>
      </c>
      <c r="I17" s="34" t="n">
        <f aca="false">SUM(I5:I16)</f>
        <v>87055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31</v>
      </c>
      <c r="C20" s="24" t="n">
        <v>33</v>
      </c>
      <c r="D20" s="24" t="n">
        <v>33</v>
      </c>
      <c r="E20" s="24" t="n">
        <v>37</v>
      </c>
      <c r="F20" s="24" t="n">
        <v>39</v>
      </c>
      <c r="G20" s="24" t="n">
        <v>24</v>
      </c>
      <c r="H20" s="24" t="n">
        <v>21</v>
      </c>
      <c r="I20" s="35" t="n">
        <f aca="false">SUM(B20:H20)</f>
        <v>218</v>
      </c>
    </row>
    <row r="21" customFormat="false" ht="15" hidden="false" customHeight="false" outlineLevel="0" collapsed="false">
      <c r="A21" s="0" t="s">
        <v>333</v>
      </c>
      <c r="B21" s="24" t="n">
        <v>47</v>
      </c>
      <c r="C21" s="24" t="n">
        <v>46</v>
      </c>
      <c r="D21" s="24" t="n">
        <v>50</v>
      </c>
      <c r="E21" s="24" t="n">
        <v>50</v>
      </c>
      <c r="F21" s="24" t="n">
        <v>55</v>
      </c>
      <c r="G21" s="24" t="n">
        <v>50</v>
      </c>
      <c r="H21" s="24" t="n">
        <v>41</v>
      </c>
      <c r="I21" s="35" t="n">
        <f aca="false">SUM(B21:H21)</f>
        <v>339</v>
      </c>
    </row>
    <row r="22" customFormat="false" ht="15" hidden="false" customHeight="false" outlineLevel="0" collapsed="false">
      <c r="A22" s="0" t="s">
        <v>334</v>
      </c>
      <c r="B22" s="24" t="n">
        <v>52</v>
      </c>
      <c r="C22" s="24" t="n">
        <v>52</v>
      </c>
      <c r="D22" s="24" t="n">
        <v>54</v>
      </c>
      <c r="E22" s="24" t="n">
        <v>57</v>
      </c>
      <c r="F22" s="24" t="n">
        <v>62</v>
      </c>
      <c r="G22" s="24" t="n">
        <v>66</v>
      </c>
      <c r="H22" s="24" t="n">
        <v>61</v>
      </c>
      <c r="I22" s="35" t="n">
        <f aca="false">SUM(B22:H22)</f>
        <v>404</v>
      </c>
    </row>
    <row r="23" customFormat="false" ht="15" hidden="false" customHeight="false" outlineLevel="0" collapsed="false">
      <c r="A23" s="0" t="s">
        <v>335</v>
      </c>
      <c r="B23" s="24" t="n">
        <v>55</v>
      </c>
      <c r="C23" s="24" t="n">
        <v>53</v>
      </c>
      <c r="D23" s="24" t="n">
        <v>56</v>
      </c>
      <c r="E23" s="24" t="n">
        <v>57</v>
      </c>
      <c r="F23" s="24" t="n">
        <v>61</v>
      </c>
      <c r="G23" s="24" t="n">
        <v>66</v>
      </c>
      <c r="H23" s="24" t="n">
        <v>67</v>
      </c>
      <c r="I23" s="35" t="n">
        <f aca="false">SUM(B23:H23)</f>
        <v>415</v>
      </c>
    </row>
    <row r="24" customFormat="false" ht="15" hidden="false" customHeight="false" outlineLevel="0" collapsed="false">
      <c r="A24" s="0" t="s">
        <v>336</v>
      </c>
      <c r="B24" s="24" t="n">
        <v>53</v>
      </c>
      <c r="C24" s="24" t="n">
        <v>50</v>
      </c>
      <c r="D24" s="24" t="n">
        <v>54</v>
      </c>
      <c r="E24" s="24" t="n">
        <v>56</v>
      </c>
      <c r="F24" s="24" t="n">
        <v>60</v>
      </c>
      <c r="G24" s="24" t="n">
        <v>64</v>
      </c>
      <c r="H24" s="24" t="n">
        <v>62</v>
      </c>
      <c r="I24" s="35" t="n">
        <f aca="false">SUM(B24:H24)</f>
        <v>399</v>
      </c>
    </row>
    <row r="25" customFormat="false" ht="15" hidden="false" customHeight="false" outlineLevel="0" collapsed="false">
      <c r="A25" s="0" t="s">
        <v>337</v>
      </c>
      <c r="B25" s="24" t="n">
        <v>53</v>
      </c>
      <c r="C25" s="24" t="n">
        <v>50</v>
      </c>
      <c r="D25" s="24" t="n">
        <v>54</v>
      </c>
      <c r="E25" s="24" t="n">
        <v>55</v>
      </c>
      <c r="F25" s="24" t="n">
        <v>57</v>
      </c>
      <c r="G25" s="24" t="n">
        <v>51</v>
      </c>
      <c r="H25" s="24" t="n">
        <v>55</v>
      </c>
      <c r="I25" s="35" t="n">
        <f aca="false">SUM(B25:H25)</f>
        <v>375</v>
      </c>
    </row>
    <row r="26" customFormat="false" ht="15" hidden="false" customHeight="false" outlineLevel="0" collapsed="false">
      <c r="A26" s="0" t="s">
        <v>338</v>
      </c>
      <c r="B26" s="24" t="n">
        <v>41</v>
      </c>
      <c r="C26" s="24" t="n">
        <v>38</v>
      </c>
      <c r="D26" s="24" t="n">
        <v>41</v>
      </c>
      <c r="E26" s="24" t="n">
        <v>43</v>
      </c>
      <c r="F26" s="24" t="n">
        <v>47</v>
      </c>
      <c r="G26" s="24" t="n">
        <v>45</v>
      </c>
      <c r="H26" s="24" t="n">
        <v>46</v>
      </c>
      <c r="I26" s="35" t="n">
        <f aca="false">SUM(B26:H26)</f>
        <v>301</v>
      </c>
    </row>
    <row r="27" customFormat="false" ht="15" hidden="false" customHeight="false" outlineLevel="0" collapsed="false">
      <c r="A27" s="0" t="s">
        <v>339</v>
      </c>
      <c r="B27" s="24" t="n">
        <v>30</v>
      </c>
      <c r="C27" s="24" t="n">
        <v>30</v>
      </c>
      <c r="D27" s="24" t="n">
        <v>31</v>
      </c>
      <c r="E27" s="24" t="n">
        <v>32</v>
      </c>
      <c r="F27" s="24" t="n">
        <v>31</v>
      </c>
      <c r="G27" s="24" t="n">
        <v>32</v>
      </c>
      <c r="H27" s="24" t="n">
        <v>31</v>
      </c>
      <c r="I27" s="35" t="n">
        <f aca="false">SUM(B27:H27)</f>
        <v>217</v>
      </c>
    </row>
    <row r="28" customFormat="false" ht="15" hidden="false" customHeight="false" outlineLevel="0" collapsed="false">
      <c r="A28" s="0" t="s">
        <v>340</v>
      </c>
      <c r="B28" s="24" t="n">
        <v>23</v>
      </c>
      <c r="C28" s="24" t="n">
        <v>23</v>
      </c>
      <c r="D28" s="24" t="n">
        <v>25</v>
      </c>
      <c r="E28" s="24" t="n">
        <v>25</v>
      </c>
      <c r="F28" s="24" t="n">
        <v>26</v>
      </c>
      <c r="G28" s="24" t="n">
        <v>26</v>
      </c>
      <c r="H28" s="24" t="n">
        <v>26</v>
      </c>
      <c r="I28" s="35" t="n">
        <f aca="false">SUM(B28:H28)</f>
        <v>174</v>
      </c>
    </row>
    <row r="29" customFormat="false" ht="15" hidden="false" customHeight="false" outlineLevel="0" collapsed="false">
      <c r="A29" s="0" t="s">
        <v>341</v>
      </c>
      <c r="B29" s="24" t="n">
        <v>16</v>
      </c>
      <c r="C29" s="24" t="n">
        <v>16</v>
      </c>
      <c r="D29" s="24" t="n">
        <v>17</v>
      </c>
      <c r="E29" s="24" t="n">
        <v>17</v>
      </c>
      <c r="F29" s="24" t="n">
        <v>19</v>
      </c>
      <c r="G29" s="24" t="n">
        <v>20</v>
      </c>
      <c r="H29" s="24" t="n">
        <v>21</v>
      </c>
      <c r="I29" s="35" t="n">
        <f aca="false">SUM(B29:H29)</f>
        <v>126</v>
      </c>
    </row>
    <row r="30" customFormat="false" ht="15" hidden="false" customHeight="false" outlineLevel="0" collapsed="false">
      <c r="A30" s="0" t="s">
        <v>342</v>
      </c>
      <c r="B30" s="24" t="n">
        <v>12</v>
      </c>
      <c r="C30" s="24" t="n">
        <v>14</v>
      </c>
      <c r="D30" s="24" t="n">
        <v>13</v>
      </c>
      <c r="E30" s="24" t="n">
        <v>15</v>
      </c>
      <c r="F30" s="24" t="n">
        <v>14</v>
      </c>
      <c r="G30" s="24" t="n">
        <v>16</v>
      </c>
      <c r="H30" s="24" t="n">
        <v>14</v>
      </c>
      <c r="I30" s="35" t="n">
        <f aca="false">SUM(B30:H30)</f>
        <v>98</v>
      </c>
    </row>
    <row r="31" customFormat="false" ht="15" hidden="false" customHeight="false" outlineLevel="0" collapsed="false">
      <c r="A31" s="0" t="s">
        <v>343</v>
      </c>
      <c r="B31" s="24" t="n">
        <v>11</v>
      </c>
      <c r="C31" s="24" t="n">
        <v>12</v>
      </c>
      <c r="D31" s="24" t="n">
        <v>13</v>
      </c>
      <c r="E31" s="24" t="n">
        <v>12</v>
      </c>
      <c r="F31" s="24" t="n">
        <v>12</v>
      </c>
      <c r="G31" s="24" t="n">
        <v>12</v>
      </c>
      <c r="H31" s="24" t="n">
        <v>12</v>
      </c>
      <c r="I31" s="35" t="n">
        <f aca="false">SUM(B31:H31)</f>
        <v>84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424</v>
      </c>
      <c r="C32" s="36" t="n">
        <f aca="false">SUM(C20:C31)</f>
        <v>417</v>
      </c>
      <c r="D32" s="36" t="n">
        <f aca="false">SUM(D20:D31)</f>
        <v>441</v>
      </c>
      <c r="E32" s="36" t="n">
        <f aca="false">SUM(E20:E31)</f>
        <v>456</v>
      </c>
      <c r="F32" s="36" t="n">
        <f aca="false">SUM(F20:F31)</f>
        <v>483</v>
      </c>
      <c r="G32" s="36" t="n">
        <f aca="false">SUM(G20:G31)</f>
        <v>472</v>
      </c>
      <c r="H32" s="36" t="n">
        <f aca="false">SUM(H20:H31)</f>
        <v>457</v>
      </c>
      <c r="I32" s="36" t="n">
        <f aca="false">SUM(I20:I31)</f>
        <v>3150</v>
      </c>
    </row>
    <row r="35" customFormat="false" ht="15" hidden="false" customHeight="false" outlineLevel="0" collapsed="false">
      <c r="A35" s="37" t="s">
        <v>360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726</v>
      </c>
      <c r="C37" s="15" t="n">
        <v>813</v>
      </c>
      <c r="D37" s="15" t="n">
        <v>826</v>
      </c>
      <c r="E37" s="15" t="n">
        <v>903</v>
      </c>
      <c r="F37" s="15" t="n">
        <v>1037</v>
      </c>
      <c r="G37" s="15" t="n">
        <v>734</v>
      </c>
      <c r="H37" s="15" t="n">
        <v>672</v>
      </c>
      <c r="I37" s="32" t="n">
        <f aca="false">SUM(B37:H37)</f>
        <v>5711</v>
      </c>
    </row>
    <row r="38" customFormat="false" ht="15" hidden="false" customHeight="false" outlineLevel="0" collapsed="false">
      <c r="A38" s="0" t="s">
        <v>333</v>
      </c>
      <c r="B38" s="15" t="n">
        <v>1095</v>
      </c>
      <c r="C38" s="15" t="n">
        <v>1170</v>
      </c>
      <c r="D38" s="15" t="n">
        <v>1294</v>
      </c>
      <c r="E38" s="15" t="n">
        <v>1209</v>
      </c>
      <c r="F38" s="15" t="n">
        <v>1439</v>
      </c>
      <c r="G38" s="15" t="n">
        <v>1585</v>
      </c>
      <c r="H38" s="15" t="n">
        <v>1313</v>
      </c>
      <c r="I38" s="32" t="n">
        <f aca="false">SUM(B38:H38)</f>
        <v>9105</v>
      </c>
    </row>
    <row r="39" customFormat="false" ht="15" hidden="false" customHeight="false" outlineLevel="0" collapsed="false">
      <c r="A39" s="0" t="s">
        <v>334</v>
      </c>
      <c r="B39" s="15" t="n">
        <v>1331</v>
      </c>
      <c r="C39" s="15" t="n">
        <v>1350</v>
      </c>
      <c r="D39" s="15" t="n">
        <v>1418</v>
      </c>
      <c r="E39" s="15" t="n">
        <v>1457</v>
      </c>
      <c r="F39" s="15" t="n">
        <v>1774</v>
      </c>
      <c r="G39" s="15" t="n">
        <v>2277</v>
      </c>
      <c r="H39" s="15" t="n">
        <v>2145</v>
      </c>
      <c r="I39" s="32" t="n">
        <f aca="false">SUM(B39:H39)</f>
        <v>11752</v>
      </c>
    </row>
    <row r="40" customFormat="false" ht="15" hidden="false" customHeight="false" outlineLevel="0" collapsed="false">
      <c r="A40" s="0" t="s">
        <v>335</v>
      </c>
      <c r="B40" s="15" t="n">
        <v>1700</v>
      </c>
      <c r="C40" s="15" t="n">
        <v>1666</v>
      </c>
      <c r="D40" s="15" t="n">
        <v>1627</v>
      </c>
      <c r="E40" s="15" t="n">
        <v>1720</v>
      </c>
      <c r="F40" s="15" t="n">
        <v>1975</v>
      </c>
      <c r="G40" s="15" t="n">
        <v>2543</v>
      </c>
      <c r="H40" s="15" t="n">
        <v>2606</v>
      </c>
      <c r="I40" s="32" t="n">
        <f aca="false">SUM(B40:H40)</f>
        <v>13837</v>
      </c>
    </row>
    <row r="41" customFormat="false" ht="15" hidden="false" customHeight="false" outlineLevel="0" collapsed="false">
      <c r="A41" s="0" t="s">
        <v>336</v>
      </c>
      <c r="B41" s="15" t="n">
        <v>1721</v>
      </c>
      <c r="C41" s="15" t="n">
        <v>1750</v>
      </c>
      <c r="D41" s="15" t="n">
        <v>1869</v>
      </c>
      <c r="E41" s="15" t="n">
        <v>1899</v>
      </c>
      <c r="F41" s="15" t="n">
        <v>2054</v>
      </c>
      <c r="G41" s="15" t="n">
        <v>2534</v>
      </c>
      <c r="H41" s="15" t="n">
        <v>2538</v>
      </c>
      <c r="I41" s="32" t="n">
        <f aca="false">SUM(B41:H41)</f>
        <v>14365</v>
      </c>
    </row>
    <row r="42" customFormat="false" ht="15" hidden="false" customHeight="false" outlineLevel="0" collapsed="false">
      <c r="A42" s="0" t="s">
        <v>337</v>
      </c>
      <c r="B42" s="15" t="n">
        <v>1699</v>
      </c>
      <c r="C42" s="15" t="n">
        <v>1648</v>
      </c>
      <c r="D42" s="15" t="n">
        <v>1741</v>
      </c>
      <c r="E42" s="15" t="n">
        <v>1818</v>
      </c>
      <c r="F42" s="15" t="n">
        <v>1916</v>
      </c>
      <c r="G42" s="15" t="n">
        <v>1987</v>
      </c>
      <c r="H42" s="15" t="n">
        <v>2140</v>
      </c>
      <c r="I42" s="32" t="n">
        <f aca="false">SUM(B42:H42)</f>
        <v>12949</v>
      </c>
    </row>
    <row r="43" customFormat="false" ht="15" hidden="false" customHeight="false" outlineLevel="0" collapsed="false">
      <c r="A43" s="0" t="s">
        <v>338</v>
      </c>
      <c r="B43" s="15" t="n">
        <v>1145</v>
      </c>
      <c r="C43" s="15" t="n">
        <v>1048</v>
      </c>
      <c r="D43" s="15" t="n">
        <v>1102</v>
      </c>
      <c r="E43" s="15" t="n">
        <v>1174</v>
      </c>
      <c r="F43" s="15" t="n">
        <v>1341</v>
      </c>
      <c r="G43" s="15" t="n">
        <v>1540</v>
      </c>
      <c r="H43" s="15" t="n">
        <v>1538</v>
      </c>
      <c r="I43" s="32" t="n">
        <f aca="false">SUM(B43:H43)</f>
        <v>8888</v>
      </c>
    </row>
    <row r="44" customFormat="false" ht="15" hidden="false" customHeight="false" outlineLevel="0" collapsed="false">
      <c r="A44" s="0" t="s">
        <v>339</v>
      </c>
      <c r="B44" s="15" t="n">
        <v>719</v>
      </c>
      <c r="C44" s="15" t="n">
        <v>733</v>
      </c>
      <c r="D44" s="15" t="n">
        <v>731</v>
      </c>
      <c r="E44" s="15" t="n">
        <v>800</v>
      </c>
      <c r="F44" s="15" t="n">
        <v>764</v>
      </c>
      <c r="G44" s="15" t="n">
        <v>929</v>
      </c>
      <c r="H44" s="15" t="n">
        <v>886</v>
      </c>
      <c r="I44" s="32" t="n">
        <f aca="false">SUM(B44:H44)</f>
        <v>5562</v>
      </c>
    </row>
    <row r="45" customFormat="false" ht="15" hidden="false" customHeight="false" outlineLevel="0" collapsed="false">
      <c r="A45" s="0" t="s">
        <v>340</v>
      </c>
      <c r="B45" s="15" t="n">
        <v>513</v>
      </c>
      <c r="C45" s="15" t="n">
        <v>481</v>
      </c>
      <c r="D45" s="15" t="n">
        <v>531</v>
      </c>
      <c r="E45" s="15" t="n">
        <v>541</v>
      </c>
      <c r="F45" s="15" t="n">
        <v>598</v>
      </c>
      <c r="G45" s="15" t="n">
        <v>649</v>
      </c>
      <c r="H45" s="15" t="n">
        <v>611</v>
      </c>
      <c r="I45" s="32" t="n">
        <f aca="false">SUM(B45:H45)</f>
        <v>3924</v>
      </c>
    </row>
    <row r="46" customFormat="false" ht="15" hidden="false" customHeight="false" outlineLevel="0" collapsed="false">
      <c r="A46" s="0" t="s">
        <v>341</v>
      </c>
      <c r="B46" s="15" t="n">
        <v>370</v>
      </c>
      <c r="C46" s="15" t="n">
        <v>405</v>
      </c>
      <c r="D46" s="15" t="n">
        <v>398</v>
      </c>
      <c r="E46" s="15" t="n">
        <v>397</v>
      </c>
      <c r="F46" s="15" t="n">
        <v>463</v>
      </c>
      <c r="G46" s="15" t="n">
        <v>499</v>
      </c>
      <c r="H46" s="15" t="n">
        <v>525</v>
      </c>
      <c r="I46" s="32" t="n">
        <f aca="false">SUM(B46:H46)</f>
        <v>3057</v>
      </c>
    </row>
    <row r="47" customFormat="false" ht="15" hidden="false" customHeight="false" outlineLevel="0" collapsed="false">
      <c r="A47" s="0" t="s">
        <v>342</v>
      </c>
      <c r="B47" s="15" t="n">
        <v>355</v>
      </c>
      <c r="C47" s="15" t="n">
        <v>404</v>
      </c>
      <c r="D47" s="15" t="n">
        <v>387</v>
      </c>
      <c r="E47" s="15" t="n">
        <v>450</v>
      </c>
      <c r="F47" s="15" t="n">
        <v>372</v>
      </c>
      <c r="G47" s="15" t="n">
        <v>486</v>
      </c>
      <c r="H47" s="15" t="n">
        <v>436</v>
      </c>
      <c r="I47" s="32" t="n">
        <f aca="false">SUM(B47:H47)</f>
        <v>2890</v>
      </c>
    </row>
    <row r="48" customFormat="false" ht="15" hidden="false" customHeight="false" outlineLevel="0" collapsed="false">
      <c r="A48" s="0" t="s">
        <v>343</v>
      </c>
      <c r="B48" s="15" t="n">
        <v>330</v>
      </c>
      <c r="C48" s="15" t="n">
        <v>357</v>
      </c>
      <c r="D48" s="15" t="n">
        <v>412</v>
      </c>
      <c r="E48" s="15" t="n">
        <v>335</v>
      </c>
      <c r="F48" s="15" t="n">
        <v>378</v>
      </c>
      <c r="G48" s="15" t="n">
        <v>364</v>
      </c>
      <c r="H48" s="15" t="n">
        <v>354</v>
      </c>
      <c r="I48" s="32" t="n">
        <f aca="false">SUM(B48:H48)</f>
        <v>2530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11704</v>
      </c>
      <c r="C49" s="34" t="n">
        <f aca="false">SUM(C37:C48)</f>
        <v>11825</v>
      </c>
      <c r="D49" s="34" t="n">
        <f aca="false">SUM(D37:D48)</f>
        <v>12336</v>
      </c>
      <c r="E49" s="34" t="n">
        <f aca="false">SUM(E37:E48)</f>
        <v>12703</v>
      </c>
      <c r="F49" s="34" t="n">
        <f aca="false">SUM(F37:F48)</f>
        <v>14111</v>
      </c>
      <c r="G49" s="34" t="n">
        <f aca="false">SUM(G37:G48)</f>
        <v>16127</v>
      </c>
      <c r="H49" s="34" t="n">
        <f aca="false">SUM(H37:H48)</f>
        <v>15764</v>
      </c>
      <c r="I49" s="34" t="n">
        <f aca="false">SUM(I37:I48)</f>
        <v>94570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33</v>
      </c>
      <c r="C52" s="24" t="n">
        <v>35</v>
      </c>
      <c r="D52" s="24" t="n">
        <v>35</v>
      </c>
      <c r="E52" s="24" t="n">
        <v>38</v>
      </c>
      <c r="F52" s="24" t="n">
        <v>41</v>
      </c>
      <c r="G52" s="24" t="n">
        <v>25</v>
      </c>
      <c r="H52" s="24" t="n">
        <v>22</v>
      </c>
      <c r="I52" s="35" t="n">
        <f aca="false">SUM(B52:H52)</f>
        <v>229</v>
      </c>
    </row>
    <row r="53" customFormat="false" ht="15" hidden="false" customHeight="false" outlineLevel="0" collapsed="false">
      <c r="A53" s="0" t="s">
        <v>333</v>
      </c>
      <c r="B53" s="24" t="n">
        <v>48</v>
      </c>
      <c r="C53" s="24" t="n">
        <v>48</v>
      </c>
      <c r="D53" s="24" t="n">
        <v>51</v>
      </c>
      <c r="E53" s="24" t="n">
        <v>50</v>
      </c>
      <c r="F53" s="24" t="n">
        <v>57</v>
      </c>
      <c r="G53" s="24" t="n">
        <v>51</v>
      </c>
      <c r="H53" s="24" t="n">
        <v>41</v>
      </c>
      <c r="I53" s="35" t="n">
        <f aca="false">SUM(B53:H53)</f>
        <v>346</v>
      </c>
    </row>
    <row r="54" customFormat="false" ht="15" hidden="false" customHeight="false" outlineLevel="0" collapsed="false">
      <c r="A54" s="0" t="s">
        <v>334</v>
      </c>
      <c r="B54" s="24" t="n">
        <v>55</v>
      </c>
      <c r="C54" s="24" t="n">
        <v>55</v>
      </c>
      <c r="D54" s="24" t="n">
        <v>56</v>
      </c>
      <c r="E54" s="24" t="n">
        <v>59</v>
      </c>
      <c r="F54" s="24" t="n">
        <v>66</v>
      </c>
      <c r="G54" s="24" t="n">
        <v>69</v>
      </c>
      <c r="H54" s="24" t="n">
        <v>63</v>
      </c>
      <c r="I54" s="35" t="n">
        <f aca="false">SUM(B54:H54)</f>
        <v>423</v>
      </c>
    </row>
    <row r="55" customFormat="false" ht="15" hidden="false" customHeight="false" outlineLevel="0" collapsed="false">
      <c r="A55" s="0" t="s">
        <v>335</v>
      </c>
      <c r="B55" s="24" t="n">
        <v>61</v>
      </c>
      <c r="C55" s="24" t="n">
        <v>59</v>
      </c>
      <c r="D55" s="24" t="n">
        <v>61</v>
      </c>
      <c r="E55" s="24" t="n">
        <v>61</v>
      </c>
      <c r="F55" s="24" t="n">
        <v>67</v>
      </c>
      <c r="G55" s="24" t="n">
        <v>72</v>
      </c>
      <c r="H55" s="24" t="n">
        <v>72</v>
      </c>
      <c r="I55" s="35" t="n">
        <f aca="false">SUM(B55:H55)</f>
        <v>453</v>
      </c>
    </row>
    <row r="56" customFormat="false" ht="15" hidden="false" customHeight="false" outlineLevel="0" collapsed="false">
      <c r="A56" s="0" t="s">
        <v>336</v>
      </c>
      <c r="B56" s="24" t="n">
        <v>59</v>
      </c>
      <c r="C56" s="24" t="n">
        <v>57</v>
      </c>
      <c r="D56" s="24" t="n">
        <v>60</v>
      </c>
      <c r="E56" s="24" t="n">
        <v>61</v>
      </c>
      <c r="F56" s="24" t="n">
        <v>67</v>
      </c>
      <c r="G56" s="24" t="n">
        <v>71</v>
      </c>
      <c r="H56" s="24" t="n">
        <v>68</v>
      </c>
      <c r="I56" s="35" t="n">
        <f aca="false">SUM(B56:H56)</f>
        <v>443</v>
      </c>
    </row>
    <row r="57" customFormat="false" ht="15" hidden="false" customHeight="false" outlineLevel="0" collapsed="false">
      <c r="A57" s="0" t="s">
        <v>337</v>
      </c>
      <c r="B57" s="24" t="n">
        <v>59</v>
      </c>
      <c r="C57" s="24" t="n">
        <v>56</v>
      </c>
      <c r="D57" s="24" t="n">
        <v>59</v>
      </c>
      <c r="E57" s="24" t="n">
        <v>60</v>
      </c>
      <c r="F57" s="24" t="n">
        <v>63</v>
      </c>
      <c r="G57" s="24" t="n">
        <v>56</v>
      </c>
      <c r="H57" s="24" t="n">
        <v>60</v>
      </c>
      <c r="I57" s="35" t="n">
        <f aca="false">SUM(B57:H57)</f>
        <v>413</v>
      </c>
    </row>
    <row r="58" customFormat="false" ht="15" hidden="false" customHeight="false" outlineLevel="0" collapsed="false">
      <c r="A58" s="0" t="s">
        <v>338</v>
      </c>
      <c r="B58" s="24" t="n">
        <v>46</v>
      </c>
      <c r="C58" s="24" t="n">
        <v>42</v>
      </c>
      <c r="D58" s="24" t="n">
        <v>45</v>
      </c>
      <c r="E58" s="24" t="n">
        <v>46</v>
      </c>
      <c r="F58" s="24" t="n">
        <v>51</v>
      </c>
      <c r="G58" s="24" t="n">
        <v>49</v>
      </c>
      <c r="H58" s="24" t="n">
        <v>49</v>
      </c>
      <c r="I58" s="35" t="n">
        <f aca="false">SUM(B58:H58)</f>
        <v>328</v>
      </c>
    </row>
    <row r="59" customFormat="false" ht="15" hidden="false" customHeight="false" outlineLevel="0" collapsed="false">
      <c r="A59" s="0" t="s">
        <v>339</v>
      </c>
      <c r="B59" s="24" t="n">
        <v>34</v>
      </c>
      <c r="C59" s="24" t="n">
        <v>35</v>
      </c>
      <c r="D59" s="24" t="n">
        <v>35</v>
      </c>
      <c r="E59" s="24" t="n">
        <v>36</v>
      </c>
      <c r="F59" s="24" t="n">
        <v>34</v>
      </c>
      <c r="G59" s="24" t="n">
        <v>36</v>
      </c>
      <c r="H59" s="24" t="n">
        <v>35</v>
      </c>
      <c r="I59" s="35" t="n">
        <f aca="false">SUM(B59:H59)</f>
        <v>245</v>
      </c>
    </row>
    <row r="60" customFormat="false" ht="15" hidden="false" customHeight="false" outlineLevel="0" collapsed="false">
      <c r="A60" s="0" t="s">
        <v>340</v>
      </c>
      <c r="B60" s="24" t="n">
        <v>25</v>
      </c>
      <c r="C60" s="24" t="n">
        <v>25</v>
      </c>
      <c r="D60" s="24" t="n">
        <v>27</v>
      </c>
      <c r="E60" s="24" t="n">
        <v>27</v>
      </c>
      <c r="F60" s="24" t="n">
        <v>29</v>
      </c>
      <c r="G60" s="24" t="n">
        <v>29</v>
      </c>
      <c r="H60" s="24" t="n">
        <v>29</v>
      </c>
      <c r="I60" s="35" t="n">
        <f aca="false">SUM(B60:H60)</f>
        <v>191</v>
      </c>
    </row>
    <row r="61" customFormat="false" ht="15" hidden="false" customHeight="false" outlineLevel="0" collapsed="false">
      <c r="A61" s="0" t="s">
        <v>341</v>
      </c>
      <c r="B61" s="24" t="n">
        <v>19</v>
      </c>
      <c r="C61" s="24" t="n">
        <v>19</v>
      </c>
      <c r="D61" s="24" t="n">
        <v>19</v>
      </c>
      <c r="E61" s="24" t="n">
        <v>19</v>
      </c>
      <c r="F61" s="24" t="n">
        <v>21</v>
      </c>
      <c r="G61" s="24" t="n">
        <v>22</v>
      </c>
      <c r="H61" s="24" t="n">
        <v>24</v>
      </c>
      <c r="I61" s="35" t="n">
        <f aca="false">SUM(B61:H61)</f>
        <v>143</v>
      </c>
    </row>
    <row r="62" customFormat="false" ht="15" hidden="false" customHeight="false" outlineLevel="0" collapsed="false">
      <c r="A62" s="0" t="s">
        <v>342</v>
      </c>
      <c r="B62" s="24" t="n">
        <v>14</v>
      </c>
      <c r="C62" s="24" t="n">
        <v>17</v>
      </c>
      <c r="D62" s="24" t="n">
        <v>15</v>
      </c>
      <c r="E62" s="24" t="n">
        <v>16</v>
      </c>
      <c r="F62" s="24" t="n">
        <v>15</v>
      </c>
      <c r="G62" s="24" t="n">
        <v>18</v>
      </c>
      <c r="H62" s="24" t="n">
        <v>15</v>
      </c>
      <c r="I62" s="35" t="n">
        <f aca="false">SUM(B62:H62)</f>
        <v>110</v>
      </c>
    </row>
    <row r="63" customFormat="false" ht="15" hidden="false" customHeight="false" outlineLevel="0" collapsed="false">
      <c r="A63" s="0" t="s">
        <v>343</v>
      </c>
      <c r="B63" s="24" t="n">
        <v>13</v>
      </c>
      <c r="C63" s="24" t="n">
        <v>15</v>
      </c>
      <c r="D63" s="24" t="n">
        <v>16</v>
      </c>
      <c r="E63" s="24" t="n">
        <v>14</v>
      </c>
      <c r="F63" s="24" t="n">
        <v>15</v>
      </c>
      <c r="G63" s="24" t="n">
        <v>14</v>
      </c>
      <c r="H63" s="24" t="n">
        <v>14</v>
      </c>
      <c r="I63" s="35" t="n">
        <f aca="false">SUM(B63:H63)</f>
        <v>101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466</v>
      </c>
      <c r="C64" s="36" t="n">
        <f aca="false">SUM(C52:C63)</f>
        <v>463</v>
      </c>
      <c r="D64" s="36" t="n">
        <f aca="false">SUM(D52:D63)</f>
        <v>479</v>
      </c>
      <c r="E64" s="36" t="n">
        <f aca="false">SUM(E52:E63)</f>
        <v>487</v>
      </c>
      <c r="F64" s="36" t="n">
        <f aca="false">SUM(F52:F63)</f>
        <v>526</v>
      </c>
      <c r="G64" s="36" t="n">
        <f aca="false">SUM(G52:G63)</f>
        <v>512</v>
      </c>
      <c r="H64" s="36" t="n">
        <f aca="false">SUM(H52:H63)</f>
        <v>492</v>
      </c>
      <c r="I64" s="36" t="n">
        <f aca="false">SUM(I52:I63)</f>
        <v>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361</v>
      </c>
    </row>
    <row r="3" customFormat="false" ht="15" hidden="false" customHeight="false" outlineLevel="0" collapsed="false">
      <c r="A3" s="29" t="s">
        <v>362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438</v>
      </c>
      <c r="C5" s="15" t="n">
        <v>485</v>
      </c>
      <c r="D5" s="15" t="n">
        <v>618</v>
      </c>
      <c r="E5" s="15" t="n">
        <v>548</v>
      </c>
      <c r="F5" s="15" t="n">
        <v>641</v>
      </c>
      <c r="G5" s="15" t="n">
        <v>500</v>
      </c>
      <c r="H5" s="15" t="n">
        <v>436</v>
      </c>
      <c r="I5" s="32" t="n">
        <f aca="false">SUM(B5:H5)</f>
        <v>3666</v>
      </c>
    </row>
    <row r="6" customFormat="false" ht="15" hidden="false" customHeight="false" outlineLevel="0" collapsed="false">
      <c r="A6" s="0" t="s">
        <v>333</v>
      </c>
      <c r="B6" s="15" t="n">
        <v>603</v>
      </c>
      <c r="C6" s="15" t="n">
        <v>671</v>
      </c>
      <c r="D6" s="15" t="n">
        <v>653</v>
      </c>
      <c r="E6" s="15" t="n">
        <v>672</v>
      </c>
      <c r="F6" s="15" t="n">
        <v>785</v>
      </c>
      <c r="G6" s="15" t="n">
        <v>807</v>
      </c>
      <c r="H6" s="15" t="n">
        <v>737</v>
      </c>
      <c r="I6" s="32" t="n">
        <f aca="false">SUM(B6:H6)</f>
        <v>4928</v>
      </c>
    </row>
    <row r="7" customFormat="false" ht="15" hidden="false" customHeight="false" outlineLevel="0" collapsed="false">
      <c r="A7" s="0" t="s">
        <v>334</v>
      </c>
      <c r="B7" s="15" t="n">
        <v>709</v>
      </c>
      <c r="C7" s="15" t="n">
        <v>695</v>
      </c>
      <c r="D7" s="15" t="n">
        <v>689</v>
      </c>
      <c r="E7" s="15" t="n">
        <v>739</v>
      </c>
      <c r="F7" s="15" t="n">
        <v>806</v>
      </c>
      <c r="G7" s="15" t="n">
        <v>1060</v>
      </c>
      <c r="H7" s="15" t="n">
        <v>909</v>
      </c>
      <c r="I7" s="32" t="n">
        <f aca="false">SUM(B7:H7)</f>
        <v>5607</v>
      </c>
    </row>
    <row r="8" customFormat="false" ht="15" hidden="false" customHeight="false" outlineLevel="0" collapsed="false">
      <c r="A8" s="0" t="s">
        <v>335</v>
      </c>
      <c r="B8" s="15" t="n">
        <v>881</v>
      </c>
      <c r="C8" s="15" t="n">
        <v>745</v>
      </c>
      <c r="D8" s="15" t="n">
        <v>840</v>
      </c>
      <c r="E8" s="15" t="n">
        <v>813</v>
      </c>
      <c r="F8" s="15" t="n">
        <v>984</v>
      </c>
      <c r="G8" s="15" t="n">
        <v>1213</v>
      </c>
      <c r="H8" s="15" t="n">
        <v>1185</v>
      </c>
      <c r="I8" s="32" t="n">
        <f aca="false">SUM(B8:H8)</f>
        <v>6661</v>
      </c>
    </row>
    <row r="9" customFormat="false" ht="15" hidden="false" customHeight="false" outlineLevel="0" collapsed="false">
      <c r="A9" s="0" t="s">
        <v>336</v>
      </c>
      <c r="B9" s="15" t="n">
        <v>1048</v>
      </c>
      <c r="C9" s="15" t="n">
        <v>980</v>
      </c>
      <c r="D9" s="15" t="n">
        <v>908</v>
      </c>
      <c r="E9" s="15" t="n">
        <v>1040</v>
      </c>
      <c r="F9" s="15" t="n">
        <v>1090</v>
      </c>
      <c r="G9" s="15" t="n">
        <v>1280</v>
      </c>
      <c r="H9" s="15" t="n">
        <v>1283</v>
      </c>
      <c r="I9" s="32" t="n">
        <f aca="false">SUM(B9:H9)</f>
        <v>7629</v>
      </c>
    </row>
    <row r="10" customFormat="false" ht="15" hidden="false" customHeight="false" outlineLevel="0" collapsed="false">
      <c r="A10" s="0" t="s">
        <v>337</v>
      </c>
      <c r="B10" s="15" t="n">
        <v>974</v>
      </c>
      <c r="C10" s="15" t="n">
        <v>921</v>
      </c>
      <c r="D10" s="15" t="n">
        <v>939</v>
      </c>
      <c r="E10" s="15" t="n">
        <v>961</v>
      </c>
      <c r="F10" s="15" t="n">
        <v>1039</v>
      </c>
      <c r="G10" s="15" t="n">
        <v>1113</v>
      </c>
      <c r="H10" s="15" t="n">
        <v>1087</v>
      </c>
      <c r="I10" s="32" t="n">
        <f aca="false">SUM(B10:H10)</f>
        <v>7034</v>
      </c>
    </row>
    <row r="11" customFormat="false" ht="15" hidden="false" customHeight="false" outlineLevel="0" collapsed="false">
      <c r="A11" s="0" t="s">
        <v>338</v>
      </c>
      <c r="B11" s="15" t="n">
        <v>686</v>
      </c>
      <c r="C11" s="15" t="n">
        <v>711</v>
      </c>
      <c r="D11" s="15" t="n">
        <v>656</v>
      </c>
      <c r="E11" s="15" t="n">
        <v>739</v>
      </c>
      <c r="F11" s="15" t="n">
        <v>786</v>
      </c>
      <c r="G11" s="15" t="n">
        <v>936</v>
      </c>
      <c r="H11" s="15" t="n">
        <v>852</v>
      </c>
      <c r="I11" s="32" t="n">
        <f aca="false">SUM(B11:H11)</f>
        <v>5366</v>
      </c>
    </row>
    <row r="12" customFormat="false" ht="15" hidden="false" customHeight="false" outlineLevel="0" collapsed="false">
      <c r="A12" s="0" t="s">
        <v>339</v>
      </c>
      <c r="B12" s="15" t="n">
        <v>471</v>
      </c>
      <c r="C12" s="15" t="n">
        <v>457</v>
      </c>
      <c r="D12" s="15" t="n">
        <v>443</v>
      </c>
      <c r="E12" s="15" t="n">
        <v>516</v>
      </c>
      <c r="F12" s="15" t="n">
        <v>528</v>
      </c>
      <c r="G12" s="15" t="n">
        <v>607</v>
      </c>
      <c r="H12" s="15" t="n">
        <v>632</v>
      </c>
      <c r="I12" s="32" t="n">
        <f aca="false">SUM(B12:H12)</f>
        <v>3654</v>
      </c>
    </row>
    <row r="13" customFormat="false" ht="15" hidden="false" customHeight="false" outlineLevel="0" collapsed="false">
      <c r="A13" s="0" t="s">
        <v>340</v>
      </c>
      <c r="B13" s="15" t="n">
        <v>366</v>
      </c>
      <c r="C13" s="15" t="n">
        <v>391</v>
      </c>
      <c r="D13" s="15" t="n">
        <v>332</v>
      </c>
      <c r="E13" s="15" t="n">
        <v>389</v>
      </c>
      <c r="F13" s="15" t="n">
        <v>400</v>
      </c>
      <c r="G13" s="15" t="n">
        <v>451</v>
      </c>
      <c r="H13" s="15" t="n">
        <v>431</v>
      </c>
      <c r="I13" s="32" t="n">
        <f aca="false">SUM(B13:H13)</f>
        <v>2760</v>
      </c>
    </row>
    <row r="14" customFormat="false" ht="15" hidden="false" customHeight="false" outlineLevel="0" collapsed="false">
      <c r="A14" s="0" t="s">
        <v>341</v>
      </c>
      <c r="B14" s="15" t="n">
        <v>318</v>
      </c>
      <c r="C14" s="15" t="n">
        <v>289</v>
      </c>
      <c r="D14" s="15" t="n">
        <v>344</v>
      </c>
      <c r="E14" s="15" t="n">
        <v>341</v>
      </c>
      <c r="F14" s="15" t="n">
        <v>363</v>
      </c>
      <c r="G14" s="15" t="n">
        <v>380</v>
      </c>
      <c r="H14" s="15" t="n">
        <v>437</v>
      </c>
      <c r="I14" s="32" t="n">
        <f aca="false">SUM(B14:H14)</f>
        <v>2472</v>
      </c>
    </row>
    <row r="15" customFormat="false" ht="15" hidden="false" customHeight="false" outlineLevel="0" collapsed="false">
      <c r="A15" s="0" t="s">
        <v>342</v>
      </c>
      <c r="B15" s="15" t="n">
        <v>353</v>
      </c>
      <c r="C15" s="15" t="n">
        <v>307</v>
      </c>
      <c r="D15" s="15" t="n">
        <v>323</v>
      </c>
      <c r="E15" s="15" t="n">
        <v>343</v>
      </c>
      <c r="F15" s="15" t="n">
        <v>288</v>
      </c>
      <c r="G15" s="15" t="n">
        <v>335</v>
      </c>
      <c r="H15" s="15" t="n">
        <v>278</v>
      </c>
      <c r="I15" s="32" t="n">
        <f aca="false">SUM(B15:H15)</f>
        <v>2227</v>
      </c>
    </row>
    <row r="16" customFormat="false" ht="15" hidden="false" customHeight="false" outlineLevel="0" collapsed="false">
      <c r="A16" s="0" t="s">
        <v>343</v>
      </c>
      <c r="B16" s="15" t="n">
        <v>250</v>
      </c>
      <c r="C16" s="15" t="n">
        <v>252</v>
      </c>
      <c r="D16" s="15" t="n">
        <v>235</v>
      </c>
      <c r="E16" s="15" t="n">
        <v>266</v>
      </c>
      <c r="F16" s="15" t="n">
        <v>240</v>
      </c>
      <c r="G16" s="15" t="n">
        <v>268</v>
      </c>
      <c r="H16" s="15" t="n">
        <v>220</v>
      </c>
      <c r="I16" s="32" t="n">
        <f aca="false">SUM(B16:H16)</f>
        <v>1731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7097</v>
      </c>
      <c r="C17" s="34" t="n">
        <f aca="false">SUM(C5:C16)</f>
        <v>6904</v>
      </c>
      <c r="D17" s="34" t="n">
        <f aca="false">SUM(D5:D16)</f>
        <v>6980</v>
      </c>
      <c r="E17" s="34" t="n">
        <f aca="false">SUM(E5:E16)</f>
        <v>7367</v>
      </c>
      <c r="F17" s="34" t="n">
        <f aca="false">SUM(F5:F16)</f>
        <v>7950</v>
      </c>
      <c r="G17" s="34" t="n">
        <f aca="false">SUM(G5:G16)</f>
        <v>8950</v>
      </c>
      <c r="H17" s="34" t="n">
        <f aca="false">SUM(H5:H16)</f>
        <v>8487</v>
      </c>
      <c r="I17" s="34" t="n">
        <f aca="false">SUM(I5:I16)</f>
        <v>53735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22</v>
      </c>
      <c r="C20" s="24" t="n">
        <v>22</v>
      </c>
      <c r="D20" s="24" t="n">
        <v>27</v>
      </c>
      <c r="E20" s="24" t="n">
        <v>26</v>
      </c>
      <c r="F20" s="24" t="n">
        <v>28</v>
      </c>
      <c r="G20" s="24" t="n">
        <v>21</v>
      </c>
      <c r="H20" s="24" t="n">
        <v>17</v>
      </c>
      <c r="I20" s="35" t="n">
        <f aca="false">SUM(B20:H20)</f>
        <v>163</v>
      </c>
    </row>
    <row r="21" customFormat="false" ht="15" hidden="false" customHeight="false" outlineLevel="0" collapsed="false">
      <c r="A21" s="0" t="s">
        <v>333</v>
      </c>
      <c r="B21" s="24" t="n">
        <v>27</v>
      </c>
      <c r="C21" s="24" t="n">
        <v>29</v>
      </c>
      <c r="D21" s="24" t="n">
        <v>29</v>
      </c>
      <c r="E21" s="24" t="n">
        <v>29</v>
      </c>
      <c r="F21" s="24" t="n">
        <v>33</v>
      </c>
      <c r="G21" s="24" t="n">
        <v>31</v>
      </c>
      <c r="H21" s="24" t="n">
        <v>27</v>
      </c>
      <c r="I21" s="35" t="n">
        <f aca="false">SUM(B21:H21)</f>
        <v>205</v>
      </c>
    </row>
    <row r="22" customFormat="false" ht="15" hidden="false" customHeight="false" outlineLevel="0" collapsed="false">
      <c r="A22" s="0" t="s">
        <v>334</v>
      </c>
      <c r="B22" s="24" t="n">
        <v>28</v>
      </c>
      <c r="C22" s="24" t="n">
        <v>29</v>
      </c>
      <c r="D22" s="24" t="n">
        <v>30</v>
      </c>
      <c r="E22" s="24" t="n">
        <v>29</v>
      </c>
      <c r="F22" s="24" t="n">
        <v>32</v>
      </c>
      <c r="G22" s="24" t="n">
        <v>40</v>
      </c>
      <c r="H22" s="24" t="n">
        <v>33</v>
      </c>
      <c r="I22" s="35" t="n">
        <f aca="false">SUM(B22:H22)</f>
        <v>221</v>
      </c>
    </row>
    <row r="23" customFormat="false" ht="15" hidden="false" customHeight="false" outlineLevel="0" collapsed="false">
      <c r="A23" s="0" t="s">
        <v>335</v>
      </c>
      <c r="B23" s="24" t="n">
        <v>33</v>
      </c>
      <c r="C23" s="24" t="n">
        <v>29</v>
      </c>
      <c r="D23" s="24" t="n">
        <v>33</v>
      </c>
      <c r="E23" s="24" t="n">
        <v>30</v>
      </c>
      <c r="F23" s="24" t="n">
        <v>37</v>
      </c>
      <c r="G23" s="24" t="n">
        <v>44</v>
      </c>
      <c r="H23" s="24" t="n">
        <v>40</v>
      </c>
      <c r="I23" s="35" t="n">
        <f aca="false">SUM(B23:H23)</f>
        <v>246</v>
      </c>
    </row>
    <row r="24" customFormat="false" ht="15" hidden="false" customHeight="false" outlineLevel="0" collapsed="false">
      <c r="A24" s="0" t="s">
        <v>336</v>
      </c>
      <c r="B24" s="24" t="n">
        <v>35</v>
      </c>
      <c r="C24" s="24" t="n">
        <v>36</v>
      </c>
      <c r="D24" s="24" t="n">
        <v>34</v>
      </c>
      <c r="E24" s="24" t="n">
        <v>37</v>
      </c>
      <c r="F24" s="24" t="n">
        <v>39</v>
      </c>
      <c r="G24" s="24" t="n">
        <v>44</v>
      </c>
      <c r="H24" s="24" t="n">
        <v>42</v>
      </c>
      <c r="I24" s="35" t="n">
        <f aca="false">SUM(B24:H24)</f>
        <v>267</v>
      </c>
    </row>
    <row r="25" customFormat="false" ht="15" hidden="false" customHeight="false" outlineLevel="0" collapsed="false">
      <c r="A25" s="0" t="s">
        <v>337</v>
      </c>
      <c r="B25" s="24" t="n">
        <v>37</v>
      </c>
      <c r="C25" s="24" t="n">
        <v>34</v>
      </c>
      <c r="D25" s="24" t="n">
        <v>35</v>
      </c>
      <c r="E25" s="24" t="n">
        <v>35</v>
      </c>
      <c r="F25" s="24" t="n">
        <v>38</v>
      </c>
      <c r="G25" s="24" t="n">
        <v>40</v>
      </c>
      <c r="H25" s="24" t="n">
        <v>37</v>
      </c>
      <c r="I25" s="35" t="n">
        <f aca="false">SUM(B25:H25)</f>
        <v>256</v>
      </c>
    </row>
    <row r="26" customFormat="false" ht="15" hidden="false" customHeight="false" outlineLevel="0" collapsed="false">
      <c r="A26" s="0" t="s">
        <v>338</v>
      </c>
      <c r="B26" s="24" t="n">
        <v>28</v>
      </c>
      <c r="C26" s="24" t="n">
        <v>29</v>
      </c>
      <c r="D26" s="24" t="n">
        <v>29</v>
      </c>
      <c r="E26" s="24" t="n">
        <v>29</v>
      </c>
      <c r="F26" s="24" t="n">
        <v>31</v>
      </c>
      <c r="G26" s="24" t="n">
        <v>34</v>
      </c>
      <c r="H26" s="24" t="n">
        <v>32</v>
      </c>
      <c r="I26" s="35" t="n">
        <f aca="false">SUM(B26:H26)</f>
        <v>212</v>
      </c>
    </row>
    <row r="27" customFormat="false" ht="15" hidden="false" customHeight="false" outlineLevel="0" collapsed="false">
      <c r="A27" s="0" t="s">
        <v>339</v>
      </c>
      <c r="B27" s="24" t="n">
        <v>22</v>
      </c>
      <c r="C27" s="24" t="n">
        <v>21</v>
      </c>
      <c r="D27" s="24" t="n">
        <v>22</v>
      </c>
      <c r="E27" s="24" t="n">
        <v>23</v>
      </c>
      <c r="F27" s="24" t="n">
        <v>24</v>
      </c>
      <c r="G27" s="24" t="n">
        <v>25</v>
      </c>
      <c r="H27" s="24" t="n">
        <v>27</v>
      </c>
      <c r="I27" s="35" t="n">
        <f aca="false">SUM(B27:H27)</f>
        <v>164</v>
      </c>
    </row>
    <row r="28" customFormat="false" ht="15" hidden="false" customHeight="false" outlineLevel="0" collapsed="false">
      <c r="A28" s="0" t="s">
        <v>340</v>
      </c>
      <c r="B28" s="24" t="n">
        <v>20</v>
      </c>
      <c r="C28" s="24" t="n">
        <v>20</v>
      </c>
      <c r="D28" s="24" t="n">
        <v>18</v>
      </c>
      <c r="E28" s="24" t="n">
        <v>20</v>
      </c>
      <c r="F28" s="24" t="n">
        <v>20</v>
      </c>
      <c r="G28" s="24" t="n">
        <v>22</v>
      </c>
      <c r="H28" s="24" t="n">
        <v>21</v>
      </c>
      <c r="I28" s="35" t="n">
        <f aca="false">SUM(B28:H28)</f>
        <v>141</v>
      </c>
    </row>
    <row r="29" customFormat="false" ht="15" hidden="false" customHeight="false" outlineLevel="0" collapsed="false">
      <c r="A29" s="0" t="s">
        <v>341</v>
      </c>
      <c r="B29" s="24" t="n">
        <v>16</v>
      </c>
      <c r="C29" s="24" t="n">
        <v>14</v>
      </c>
      <c r="D29" s="24" t="n">
        <v>16</v>
      </c>
      <c r="E29" s="24" t="n">
        <v>17</v>
      </c>
      <c r="F29" s="24" t="n">
        <v>18</v>
      </c>
      <c r="G29" s="24" t="n">
        <v>18</v>
      </c>
      <c r="H29" s="24" t="n">
        <v>19</v>
      </c>
      <c r="I29" s="35" t="n">
        <f aca="false">SUM(B29:H29)</f>
        <v>118</v>
      </c>
    </row>
    <row r="30" customFormat="false" ht="15" hidden="false" customHeight="false" outlineLevel="0" collapsed="false">
      <c r="A30" s="0" t="s">
        <v>342</v>
      </c>
      <c r="B30" s="24" t="n">
        <v>13</v>
      </c>
      <c r="C30" s="24" t="n">
        <v>14</v>
      </c>
      <c r="D30" s="24" t="n">
        <v>13</v>
      </c>
      <c r="E30" s="24" t="n">
        <v>14</v>
      </c>
      <c r="F30" s="24" t="n">
        <v>13</v>
      </c>
      <c r="G30" s="24" t="n">
        <v>14</v>
      </c>
      <c r="H30" s="24" t="n">
        <v>11</v>
      </c>
      <c r="I30" s="35" t="n">
        <f aca="false">SUM(B30:H30)</f>
        <v>92</v>
      </c>
    </row>
    <row r="31" customFormat="false" ht="15" hidden="false" customHeight="false" outlineLevel="0" collapsed="false">
      <c r="A31" s="0" t="s">
        <v>343</v>
      </c>
      <c r="B31" s="24" t="n">
        <v>11</v>
      </c>
      <c r="C31" s="24" t="n">
        <v>10</v>
      </c>
      <c r="D31" s="24" t="n">
        <v>10</v>
      </c>
      <c r="E31" s="24" t="n">
        <v>11</v>
      </c>
      <c r="F31" s="24" t="n">
        <v>10</v>
      </c>
      <c r="G31" s="24" t="n">
        <v>12</v>
      </c>
      <c r="H31" s="24" t="n">
        <v>9</v>
      </c>
      <c r="I31" s="35" t="n">
        <f aca="false">SUM(B31:H31)</f>
        <v>73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292</v>
      </c>
      <c r="C32" s="36" t="n">
        <f aca="false">SUM(C20:C31)</f>
        <v>287</v>
      </c>
      <c r="D32" s="36" t="n">
        <f aca="false">SUM(D20:D31)</f>
        <v>296</v>
      </c>
      <c r="E32" s="36" t="n">
        <f aca="false">SUM(E20:E31)</f>
        <v>300</v>
      </c>
      <c r="F32" s="36" t="n">
        <f aca="false">SUM(F20:F31)</f>
        <v>323</v>
      </c>
      <c r="G32" s="36" t="n">
        <f aca="false">SUM(G20:G31)</f>
        <v>345</v>
      </c>
      <c r="H32" s="36" t="n">
        <f aca="false">SUM(H20:H31)</f>
        <v>315</v>
      </c>
      <c r="I32" s="36" t="n">
        <f aca="false">SUM(I20:I31)</f>
        <v>2158</v>
      </c>
    </row>
    <row r="35" customFormat="false" ht="15" hidden="false" customHeight="false" outlineLevel="0" collapsed="false">
      <c r="A35" s="37" t="s">
        <v>363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458</v>
      </c>
      <c r="C37" s="15" t="n">
        <v>505</v>
      </c>
      <c r="D37" s="15" t="n">
        <v>635</v>
      </c>
      <c r="E37" s="15" t="n">
        <v>556</v>
      </c>
      <c r="F37" s="15" t="n">
        <v>669</v>
      </c>
      <c r="G37" s="15" t="n">
        <v>520</v>
      </c>
      <c r="H37" s="15" t="n">
        <v>452</v>
      </c>
      <c r="I37" s="32" t="n">
        <f aca="false">SUM(B37:H37)</f>
        <v>3795</v>
      </c>
    </row>
    <row r="38" customFormat="false" ht="15" hidden="false" customHeight="false" outlineLevel="0" collapsed="false">
      <c r="A38" s="0" t="s">
        <v>333</v>
      </c>
      <c r="B38" s="15" t="n">
        <v>638</v>
      </c>
      <c r="C38" s="15" t="n">
        <v>706</v>
      </c>
      <c r="D38" s="15" t="n">
        <v>678</v>
      </c>
      <c r="E38" s="15" t="n">
        <v>689</v>
      </c>
      <c r="F38" s="15" t="n">
        <v>828</v>
      </c>
      <c r="G38" s="15" t="n">
        <v>849</v>
      </c>
      <c r="H38" s="15" t="n">
        <v>771</v>
      </c>
      <c r="I38" s="32" t="n">
        <f aca="false">SUM(B38:H38)</f>
        <v>5159</v>
      </c>
    </row>
    <row r="39" customFormat="false" ht="15" hidden="false" customHeight="false" outlineLevel="0" collapsed="false">
      <c r="A39" s="0" t="s">
        <v>334</v>
      </c>
      <c r="B39" s="15" t="n">
        <v>771</v>
      </c>
      <c r="C39" s="15" t="n">
        <v>753</v>
      </c>
      <c r="D39" s="15" t="n">
        <v>737</v>
      </c>
      <c r="E39" s="15" t="n">
        <v>780</v>
      </c>
      <c r="F39" s="15" t="n">
        <v>876</v>
      </c>
      <c r="G39" s="15" t="n">
        <v>1148</v>
      </c>
      <c r="H39" s="15" t="n">
        <v>980</v>
      </c>
      <c r="I39" s="32" t="n">
        <f aca="false">SUM(B39:H39)</f>
        <v>6045</v>
      </c>
    </row>
    <row r="40" customFormat="false" ht="15" hidden="false" customHeight="false" outlineLevel="0" collapsed="false">
      <c r="A40" s="0" t="s">
        <v>335</v>
      </c>
      <c r="B40" s="15" t="n">
        <v>980</v>
      </c>
      <c r="C40" s="15" t="n">
        <v>825</v>
      </c>
      <c r="D40" s="15" t="n">
        <v>917</v>
      </c>
      <c r="E40" s="15" t="n">
        <v>876</v>
      </c>
      <c r="F40" s="15" t="n">
        <v>1092</v>
      </c>
      <c r="G40" s="15" t="n">
        <v>1342</v>
      </c>
      <c r="H40" s="15" t="n">
        <v>1304</v>
      </c>
      <c r="I40" s="32" t="n">
        <f aca="false">SUM(B40:H40)</f>
        <v>7336</v>
      </c>
    </row>
    <row r="41" customFormat="false" ht="15" hidden="false" customHeight="false" outlineLevel="0" collapsed="false">
      <c r="A41" s="0" t="s">
        <v>336</v>
      </c>
      <c r="B41" s="15" t="n">
        <v>1157</v>
      </c>
      <c r="C41" s="15" t="n">
        <v>1077</v>
      </c>
      <c r="D41" s="15" t="n">
        <v>985</v>
      </c>
      <c r="E41" s="15" t="n">
        <v>1114</v>
      </c>
      <c r="F41" s="15" t="n">
        <v>1202</v>
      </c>
      <c r="G41" s="15" t="n">
        <v>1407</v>
      </c>
      <c r="H41" s="15" t="n">
        <v>1403</v>
      </c>
      <c r="I41" s="32" t="n">
        <f aca="false">SUM(B41:H41)</f>
        <v>8345</v>
      </c>
    </row>
    <row r="42" customFormat="false" ht="15" hidden="false" customHeight="false" outlineLevel="0" collapsed="false">
      <c r="A42" s="0" t="s">
        <v>337</v>
      </c>
      <c r="B42" s="15" t="n">
        <v>1091</v>
      </c>
      <c r="C42" s="15" t="n">
        <v>1027</v>
      </c>
      <c r="D42" s="15" t="n">
        <v>1033</v>
      </c>
      <c r="E42" s="15" t="n">
        <v>1044</v>
      </c>
      <c r="F42" s="15" t="n">
        <v>1161</v>
      </c>
      <c r="G42" s="15" t="n">
        <v>1239</v>
      </c>
      <c r="H42" s="15" t="n">
        <v>1204</v>
      </c>
      <c r="I42" s="32" t="n">
        <f aca="false">SUM(B42:H42)</f>
        <v>7799</v>
      </c>
    </row>
    <row r="43" customFormat="false" ht="15" hidden="false" customHeight="false" outlineLevel="0" collapsed="false">
      <c r="A43" s="0" t="s">
        <v>338</v>
      </c>
      <c r="B43" s="15" t="n">
        <v>769</v>
      </c>
      <c r="C43" s="15" t="n">
        <v>794</v>
      </c>
      <c r="D43" s="15" t="n">
        <v>723</v>
      </c>
      <c r="E43" s="15" t="n">
        <v>804</v>
      </c>
      <c r="F43" s="15" t="n">
        <v>880</v>
      </c>
      <c r="G43" s="15" t="n">
        <v>1044</v>
      </c>
      <c r="H43" s="15" t="n">
        <v>946</v>
      </c>
      <c r="I43" s="32" t="n">
        <f aca="false">SUM(B43:H43)</f>
        <v>5960</v>
      </c>
    </row>
    <row r="44" customFormat="false" ht="15" hidden="false" customHeight="false" outlineLevel="0" collapsed="false">
      <c r="A44" s="0" t="s">
        <v>339</v>
      </c>
      <c r="B44" s="15" t="n">
        <v>527</v>
      </c>
      <c r="C44" s="15" t="n">
        <v>508</v>
      </c>
      <c r="D44" s="15" t="n">
        <v>487</v>
      </c>
      <c r="E44" s="15" t="n">
        <v>560</v>
      </c>
      <c r="F44" s="15" t="n">
        <v>589</v>
      </c>
      <c r="G44" s="15" t="n">
        <v>675</v>
      </c>
      <c r="H44" s="15" t="n">
        <v>700</v>
      </c>
      <c r="I44" s="32" t="n">
        <f aca="false">SUM(B44:H44)</f>
        <v>4046</v>
      </c>
    </row>
    <row r="45" customFormat="false" ht="15" hidden="false" customHeight="false" outlineLevel="0" collapsed="false">
      <c r="A45" s="0" t="s">
        <v>340</v>
      </c>
      <c r="B45" s="15" t="n">
        <v>418</v>
      </c>
      <c r="C45" s="15" t="n">
        <v>445</v>
      </c>
      <c r="D45" s="15" t="n">
        <v>372</v>
      </c>
      <c r="E45" s="15" t="n">
        <v>431</v>
      </c>
      <c r="F45" s="15" t="n">
        <v>456</v>
      </c>
      <c r="G45" s="15" t="n">
        <v>513</v>
      </c>
      <c r="H45" s="15" t="n">
        <v>487</v>
      </c>
      <c r="I45" s="32" t="n">
        <f aca="false">SUM(B45:H45)</f>
        <v>3122</v>
      </c>
    </row>
    <row r="46" customFormat="false" ht="15" hidden="false" customHeight="false" outlineLevel="0" collapsed="false">
      <c r="A46" s="0" t="s">
        <v>341</v>
      </c>
      <c r="B46" s="15" t="n">
        <v>357</v>
      </c>
      <c r="C46" s="15" t="n">
        <v>322</v>
      </c>
      <c r="D46" s="15" t="n">
        <v>379</v>
      </c>
      <c r="E46" s="15" t="n">
        <v>370</v>
      </c>
      <c r="F46" s="15" t="n">
        <v>406</v>
      </c>
      <c r="G46" s="15" t="n">
        <v>424</v>
      </c>
      <c r="H46" s="15" t="n">
        <v>485</v>
      </c>
      <c r="I46" s="32" t="n">
        <f aca="false">SUM(B46:H46)</f>
        <v>2743</v>
      </c>
    </row>
    <row r="47" customFormat="false" ht="15" hidden="false" customHeight="false" outlineLevel="0" collapsed="false">
      <c r="A47" s="0" t="s">
        <v>342</v>
      </c>
      <c r="B47" s="15" t="n">
        <v>403</v>
      </c>
      <c r="C47" s="15" t="n">
        <v>349</v>
      </c>
      <c r="D47" s="15" t="n">
        <v>363</v>
      </c>
      <c r="E47" s="15" t="n">
        <v>381</v>
      </c>
      <c r="F47" s="15" t="n">
        <v>329</v>
      </c>
      <c r="G47" s="15" t="n">
        <v>382</v>
      </c>
      <c r="H47" s="15" t="n">
        <v>315</v>
      </c>
      <c r="I47" s="32" t="n">
        <f aca="false">SUM(B47:H47)</f>
        <v>2522</v>
      </c>
    </row>
    <row r="48" customFormat="false" ht="15" hidden="false" customHeight="false" outlineLevel="0" collapsed="false">
      <c r="A48" s="0" t="s">
        <v>343</v>
      </c>
      <c r="B48" s="15" t="n">
        <v>314</v>
      </c>
      <c r="C48" s="15" t="n">
        <v>315</v>
      </c>
      <c r="D48" s="15" t="n">
        <v>291</v>
      </c>
      <c r="E48" s="15" t="n">
        <v>324</v>
      </c>
      <c r="F48" s="15" t="n">
        <v>300</v>
      </c>
      <c r="G48" s="15" t="n">
        <v>334</v>
      </c>
      <c r="H48" s="15" t="n">
        <v>273</v>
      </c>
      <c r="I48" s="32" t="n">
        <f aca="false">SUM(B48:H48)</f>
        <v>2151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7883</v>
      </c>
      <c r="C49" s="34" t="n">
        <f aca="false">SUM(C37:C48)</f>
        <v>7626</v>
      </c>
      <c r="D49" s="34" t="n">
        <f aca="false">SUM(D37:D48)</f>
        <v>7600</v>
      </c>
      <c r="E49" s="34" t="n">
        <f aca="false">SUM(E37:E48)</f>
        <v>7929</v>
      </c>
      <c r="F49" s="34" t="n">
        <f aca="false">SUM(F37:F48)</f>
        <v>8788</v>
      </c>
      <c r="G49" s="34" t="n">
        <f aca="false">SUM(G37:G48)</f>
        <v>9877</v>
      </c>
      <c r="H49" s="34" t="n">
        <f aca="false">SUM(H37:H48)</f>
        <v>9320</v>
      </c>
      <c r="I49" s="34" t="n">
        <f aca="false">SUM(I37:I48)</f>
        <v>59023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23</v>
      </c>
      <c r="C52" s="24" t="n">
        <v>23</v>
      </c>
      <c r="D52" s="24" t="n">
        <v>27</v>
      </c>
      <c r="E52" s="24" t="n">
        <v>26</v>
      </c>
      <c r="F52" s="24" t="n">
        <v>29</v>
      </c>
      <c r="G52" s="24" t="n">
        <v>22</v>
      </c>
      <c r="H52" s="24" t="n">
        <v>18</v>
      </c>
      <c r="I52" s="35" t="n">
        <f aca="false">SUM(B52:H52)</f>
        <v>168</v>
      </c>
    </row>
    <row r="53" customFormat="false" ht="15" hidden="false" customHeight="false" outlineLevel="0" collapsed="false">
      <c r="A53" s="0" t="s">
        <v>333</v>
      </c>
      <c r="B53" s="24" t="n">
        <v>28</v>
      </c>
      <c r="C53" s="24" t="n">
        <v>30</v>
      </c>
      <c r="D53" s="24" t="n">
        <v>30</v>
      </c>
      <c r="E53" s="24" t="n">
        <v>30</v>
      </c>
      <c r="F53" s="24" t="n">
        <v>35</v>
      </c>
      <c r="G53" s="24" t="n">
        <v>32</v>
      </c>
      <c r="H53" s="24" t="n">
        <v>28</v>
      </c>
      <c r="I53" s="35" t="n">
        <f aca="false">SUM(B53:H53)</f>
        <v>213</v>
      </c>
    </row>
    <row r="54" customFormat="false" ht="15" hidden="false" customHeight="false" outlineLevel="0" collapsed="false">
      <c r="A54" s="0" t="s">
        <v>334</v>
      </c>
      <c r="B54" s="24" t="n">
        <v>30</v>
      </c>
      <c r="C54" s="24" t="n">
        <v>32</v>
      </c>
      <c r="D54" s="24" t="n">
        <v>33</v>
      </c>
      <c r="E54" s="24" t="n">
        <v>31</v>
      </c>
      <c r="F54" s="24" t="n">
        <v>34</v>
      </c>
      <c r="G54" s="24" t="n">
        <v>43</v>
      </c>
      <c r="H54" s="24" t="n">
        <v>35</v>
      </c>
      <c r="I54" s="35" t="n">
        <f aca="false">SUM(B54:H54)</f>
        <v>238</v>
      </c>
    </row>
    <row r="55" customFormat="false" ht="15" hidden="false" customHeight="false" outlineLevel="0" collapsed="false">
      <c r="A55" s="0" t="s">
        <v>335</v>
      </c>
      <c r="B55" s="24" t="n">
        <v>37</v>
      </c>
      <c r="C55" s="24" t="n">
        <v>32</v>
      </c>
      <c r="D55" s="24" t="n">
        <v>36</v>
      </c>
      <c r="E55" s="24" t="n">
        <v>33</v>
      </c>
      <c r="F55" s="24" t="n">
        <v>41</v>
      </c>
      <c r="G55" s="24" t="n">
        <v>48</v>
      </c>
      <c r="H55" s="24" t="n">
        <v>44</v>
      </c>
      <c r="I55" s="35" t="n">
        <f aca="false">SUM(B55:H55)</f>
        <v>271</v>
      </c>
    </row>
    <row r="56" customFormat="false" ht="15" hidden="false" customHeight="false" outlineLevel="0" collapsed="false">
      <c r="A56" s="0" t="s">
        <v>336</v>
      </c>
      <c r="B56" s="24" t="n">
        <v>39</v>
      </c>
      <c r="C56" s="24" t="n">
        <v>39</v>
      </c>
      <c r="D56" s="24" t="n">
        <v>37</v>
      </c>
      <c r="E56" s="24" t="n">
        <v>40</v>
      </c>
      <c r="F56" s="24" t="n">
        <v>43</v>
      </c>
      <c r="G56" s="24" t="n">
        <v>49</v>
      </c>
      <c r="H56" s="24" t="n">
        <v>46</v>
      </c>
      <c r="I56" s="35" t="n">
        <f aca="false">SUM(B56:H56)</f>
        <v>293</v>
      </c>
    </row>
    <row r="57" customFormat="false" ht="15" hidden="false" customHeight="false" outlineLevel="0" collapsed="false">
      <c r="A57" s="0" t="s">
        <v>337</v>
      </c>
      <c r="B57" s="24" t="n">
        <v>41</v>
      </c>
      <c r="C57" s="24" t="n">
        <v>38</v>
      </c>
      <c r="D57" s="24" t="n">
        <v>39</v>
      </c>
      <c r="E57" s="24" t="n">
        <v>38</v>
      </c>
      <c r="F57" s="24" t="n">
        <v>43</v>
      </c>
      <c r="G57" s="24" t="n">
        <v>45</v>
      </c>
      <c r="H57" s="24" t="n">
        <v>41</v>
      </c>
      <c r="I57" s="35" t="n">
        <f aca="false">SUM(B57:H57)</f>
        <v>285</v>
      </c>
    </row>
    <row r="58" customFormat="false" ht="15" hidden="false" customHeight="false" outlineLevel="0" collapsed="false">
      <c r="A58" s="0" t="s">
        <v>338</v>
      </c>
      <c r="B58" s="24" t="n">
        <v>31</v>
      </c>
      <c r="C58" s="24" t="n">
        <v>32</v>
      </c>
      <c r="D58" s="24" t="n">
        <v>32</v>
      </c>
      <c r="E58" s="24" t="n">
        <v>31</v>
      </c>
      <c r="F58" s="24" t="n">
        <v>35</v>
      </c>
      <c r="G58" s="24" t="n">
        <v>38</v>
      </c>
      <c r="H58" s="24" t="n">
        <v>35</v>
      </c>
      <c r="I58" s="35" t="n">
        <f aca="false">SUM(B58:H58)</f>
        <v>234</v>
      </c>
    </row>
    <row r="59" customFormat="false" ht="15" hidden="false" customHeight="false" outlineLevel="0" collapsed="false">
      <c r="A59" s="0" t="s">
        <v>339</v>
      </c>
      <c r="B59" s="24" t="n">
        <v>24</v>
      </c>
      <c r="C59" s="24" t="n">
        <v>23</v>
      </c>
      <c r="D59" s="24" t="n">
        <v>24</v>
      </c>
      <c r="E59" s="24" t="n">
        <v>25</v>
      </c>
      <c r="F59" s="24" t="n">
        <v>27</v>
      </c>
      <c r="G59" s="24" t="n">
        <v>28</v>
      </c>
      <c r="H59" s="24" t="n">
        <v>30</v>
      </c>
      <c r="I59" s="35" t="n">
        <f aca="false">SUM(B59:H59)</f>
        <v>181</v>
      </c>
    </row>
    <row r="60" customFormat="false" ht="15" hidden="false" customHeight="false" outlineLevel="0" collapsed="false">
      <c r="A60" s="0" t="s">
        <v>340</v>
      </c>
      <c r="B60" s="24" t="n">
        <v>23</v>
      </c>
      <c r="C60" s="24" t="n">
        <v>23</v>
      </c>
      <c r="D60" s="24" t="n">
        <v>20</v>
      </c>
      <c r="E60" s="24" t="n">
        <v>22</v>
      </c>
      <c r="F60" s="24" t="n">
        <v>23</v>
      </c>
      <c r="G60" s="24" t="n">
        <v>25</v>
      </c>
      <c r="H60" s="24" t="n">
        <v>23</v>
      </c>
      <c r="I60" s="35" t="n">
        <f aca="false">SUM(B60:H60)</f>
        <v>159</v>
      </c>
    </row>
    <row r="61" customFormat="false" ht="15" hidden="false" customHeight="false" outlineLevel="0" collapsed="false">
      <c r="A61" s="0" t="s">
        <v>341</v>
      </c>
      <c r="B61" s="24" t="n">
        <v>18</v>
      </c>
      <c r="C61" s="24" t="n">
        <v>16</v>
      </c>
      <c r="D61" s="24" t="n">
        <v>18</v>
      </c>
      <c r="E61" s="24" t="n">
        <v>19</v>
      </c>
      <c r="F61" s="24" t="n">
        <v>20</v>
      </c>
      <c r="G61" s="24" t="n">
        <v>20</v>
      </c>
      <c r="H61" s="24" t="n">
        <v>21</v>
      </c>
      <c r="I61" s="35" t="n">
        <f aca="false">SUM(B61:H61)</f>
        <v>132</v>
      </c>
    </row>
    <row r="62" customFormat="false" ht="15" hidden="false" customHeight="false" outlineLevel="0" collapsed="false">
      <c r="A62" s="0" t="s">
        <v>342</v>
      </c>
      <c r="B62" s="24" t="n">
        <v>15</v>
      </c>
      <c r="C62" s="24" t="n">
        <v>15</v>
      </c>
      <c r="D62" s="24" t="n">
        <v>14</v>
      </c>
      <c r="E62" s="24" t="n">
        <v>15</v>
      </c>
      <c r="F62" s="24" t="n">
        <v>15</v>
      </c>
      <c r="G62" s="24" t="n">
        <v>16</v>
      </c>
      <c r="H62" s="24" t="n">
        <v>13</v>
      </c>
      <c r="I62" s="35" t="n">
        <f aca="false">SUM(B62:H62)</f>
        <v>103</v>
      </c>
    </row>
    <row r="63" customFormat="false" ht="15" hidden="false" customHeight="false" outlineLevel="0" collapsed="false">
      <c r="A63" s="0" t="s">
        <v>343</v>
      </c>
      <c r="B63" s="24" t="n">
        <v>13</v>
      </c>
      <c r="C63" s="24" t="n">
        <v>12</v>
      </c>
      <c r="D63" s="24" t="n">
        <v>13</v>
      </c>
      <c r="E63" s="24" t="n">
        <v>13</v>
      </c>
      <c r="F63" s="24" t="n">
        <v>12</v>
      </c>
      <c r="G63" s="24" t="n">
        <v>14</v>
      </c>
      <c r="H63" s="24" t="n">
        <v>12</v>
      </c>
      <c r="I63" s="35" t="n">
        <f aca="false">SUM(B63:H63)</f>
        <v>89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322</v>
      </c>
      <c r="C64" s="36" t="n">
        <f aca="false">SUM(C52:C63)</f>
        <v>315</v>
      </c>
      <c r="D64" s="36" t="n">
        <f aca="false">SUM(D52:D63)</f>
        <v>323</v>
      </c>
      <c r="E64" s="36" t="n">
        <f aca="false">SUM(E52:E63)</f>
        <v>323</v>
      </c>
      <c r="F64" s="36" t="n">
        <f aca="false">SUM(F52:F63)</f>
        <v>357</v>
      </c>
      <c r="G64" s="36" t="n">
        <f aca="false">SUM(G52:G63)</f>
        <v>380</v>
      </c>
      <c r="H64" s="36" t="n">
        <f aca="false">SUM(H52:H63)</f>
        <v>346</v>
      </c>
      <c r="I64" s="36" t="n">
        <f aca="false">SUM(I52:I63)</f>
        <v>2366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365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87</v>
      </c>
      <c r="C5" s="15" t="n">
        <v>119</v>
      </c>
      <c r="D5" s="15" t="n">
        <v>114</v>
      </c>
      <c r="E5" s="15" t="n">
        <v>121</v>
      </c>
      <c r="F5" s="15" t="n">
        <v>120</v>
      </c>
      <c r="G5" s="15" t="n">
        <v>90</v>
      </c>
      <c r="H5" s="15" t="n">
        <v>83</v>
      </c>
      <c r="I5" s="32" t="n">
        <f aca="false">SUM(B5:H5)</f>
        <v>734</v>
      </c>
    </row>
    <row r="6" customFormat="false" ht="15" hidden="false" customHeight="false" outlineLevel="0" collapsed="false">
      <c r="A6" s="0" t="s">
        <v>333</v>
      </c>
      <c r="B6" s="15" t="n">
        <v>146</v>
      </c>
      <c r="C6" s="15" t="n">
        <v>159</v>
      </c>
      <c r="D6" s="15" t="n">
        <v>153</v>
      </c>
      <c r="E6" s="15" t="n">
        <v>164</v>
      </c>
      <c r="F6" s="15" t="n">
        <v>197</v>
      </c>
      <c r="G6" s="15" t="n">
        <v>172</v>
      </c>
      <c r="H6" s="15" t="n">
        <v>138</v>
      </c>
      <c r="I6" s="32" t="n">
        <f aca="false">SUM(B6:H6)</f>
        <v>1129</v>
      </c>
    </row>
    <row r="7" customFormat="false" ht="15" hidden="false" customHeight="false" outlineLevel="0" collapsed="false">
      <c r="A7" s="0" t="s">
        <v>334</v>
      </c>
      <c r="B7" s="15" t="n">
        <v>224</v>
      </c>
      <c r="C7" s="15" t="n">
        <v>203</v>
      </c>
      <c r="D7" s="15" t="n">
        <v>174</v>
      </c>
      <c r="E7" s="15" t="n">
        <v>187</v>
      </c>
      <c r="F7" s="15" t="n">
        <v>202</v>
      </c>
      <c r="G7" s="15" t="n">
        <v>312</v>
      </c>
      <c r="H7" s="15" t="n">
        <v>207</v>
      </c>
      <c r="I7" s="32" t="n">
        <f aca="false">SUM(B7:H7)</f>
        <v>1509</v>
      </c>
    </row>
    <row r="8" customFormat="false" ht="15" hidden="false" customHeight="false" outlineLevel="0" collapsed="false">
      <c r="A8" s="0" t="s">
        <v>335</v>
      </c>
      <c r="B8" s="15" t="n">
        <v>254</v>
      </c>
      <c r="C8" s="15" t="n">
        <v>245</v>
      </c>
      <c r="D8" s="15" t="n">
        <v>263</v>
      </c>
      <c r="E8" s="15" t="n">
        <v>265</v>
      </c>
      <c r="F8" s="15" t="n">
        <v>268</v>
      </c>
      <c r="G8" s="15" t="n">
        <v>409</v>
      </c>
      <c r="H8" s="15" t="n">
        <v>305</v>
      </c>
      <c r="I8" s="32" t="n">
        <f aca="false">SUM(B8:H8)</f>
        <v>2009</v>
      </c>
    </row>
    <row r="9" customFormat="false" ht="15" hidden="false" customHeight="false" outlineLevel="0" collapsed="false">
      <c r="A9" s="0" t="s">
        <v>336</v>
      </c>
      <c r="B9" s="15" t="n">
        <v>240</v>
      </c>
      <c r="C9" s="15" t="n">
        <v>238</v>
      </c>
      <c r="D9" s="15" t="n">
        <v>245</v>
      </c>
      <c r="E9" s="15" t="n">
        <v>255</v>
      </c>
      <c r="F9" s="15" t="n">
        <v>272</v>
      </c>
      <c r="G9" s="15" t="n">
        <v>361</v>
      </c>
      <c r="H9" s="15" t="n">
        <v>339</v>
      </c>
      <c r="I9" s="32" t="n">
        <f aca="false">SUM(B9:H9)</f>
        <v>1950</v>
      </c>
    </row>
    <row r="10" customFormat="false" ht="15" hidden="false" customHeight="false" outlineLevel="0" collapsed="false">
      <c r="A10" s="0" t="s">
        <v>337</v>
      </c>
      <c r="B10" s="15" t="n">
        <v>248</v>
      </c>
      <c r="C10" s="15" t="n">
        <v>256</v>
      </c>
      <c r="D10" s="15" t="n">
        <v>284</v>
      </c>
      <c r="E10" s="15" t="n">
        <v>275</v>
      </c>
      <c r="F10" s="15" t="n">
        <v>302</v>
      </c>
      <c r="G10" s="15" t="n">
        <v>352</v>
      </c>
      <c r="H10" s="15" t="n">
        <v>307</v>
      </c>
      <c r="I10" s="32" t="n">
        <f aca="false">SUM(B10:H10)</f>
        <v>2024</v>
      </c>
    </row>
    <row r="11" customFormat="false" ht="15" hidden="false" customHeight="false" outlineLevel="0" collapsed="false">
      <c r="A11" s="0" t="s">
        <v>338</v>
      </c>
      <c r="B11" s="15" t="n">
        <v>231</v>
      </c>
      <c r="C11" s="15" t="n">
        <v>195</v>
      </c>
      <c r="D11" s="15" t="n">
        <v>234</v>
      </c>
      <c r="E11" s="15" t="n">
        <v>212</v>
      </c>
      <c r="F11" s="15" t="n">
        <v>262</v>
      </c>
      <c r="G11" s="15" t="n">
        <v>303</v>
      </c>
      <c r="H11" s="15" t="n">
        <v>282</v>
      </c>
      <c r="I11" s="32" t="n">
        <f aca="false">SUM(B11:H11)</f>
        <v>1719</v>
      </c>
    </row>
    <row r="12" customFormat="false" ht="15" hidden="false" customHeight="false" outlineLevel="0" collapsed="false">
      <c r="A12" s="0" t="s">
        <v>339</v>
      </c>
      <c r="B12" s="15" t="n">
        <v>210</v>
      </c>
      <c r="C12" s="15" t="n">
        <v>199</v>
      </c>
      <c r="D12" s="15" t="n">
        <v>198</v>
      </c>
      <c r="E12" s="15" t="n">
        <v>205</v>
      </c>
      <c r="F12" s="15" t="n">
        <v>219</v>
      </c>
      <c r="G12" s="15" t="n">
        <v>233</v>
      </c>
      <c r="H12" s="15" t="n">
        <v>239</v>
      </c>
      <c r="I12" s="32" t="n">
        <f aca="false">SUM(B12:H12)</f>
        <v>1503</v>
      </c>
    </row>
    <row r="13" customFormat="false" ht="15" hidden="false" customHeight="false" outlineLevel="0" collapsed="false">
      <c r="A13" s="0" t="s">
        <v>340</v>
      </c>
      <c r="B13" s="15" t="n">
        <v>179</v>
      </c>
      <c r="C13" s="15" t="n">
        <v>191</v>
      </c>
      <c r="D13" s="15" t="n">
        <v>167</v>
      </c>
      <c r="E13" s="15" t="n">
        <v>184</v>
      </c>
      <c r="F13" s="15" t="n">
        <v>202</v>
      </c>
      <c r="G13" s="15" t="n">
        <v>214</v>
      </c>
      <c r="H13" s="15" t="n">
        <v>198</v>
      </c>
      <c r="I13" s="32" t="n">
        <f aca="false">SUM(B13:H13)</f>
        <v>1335</v>
      </c>
    </row>
    <row r="14" customFormat="false" ht="15" hidden="false" customHeight="false" outlineLevel="0" collapsed="false">
      <c r="A14" s="0" t="s">
        <v>341</v>
      </c>
      <c r="B14" s="15" t="n">
        <v>127</v>
      </c>
      <c r="C14" s="15" t="n">
        <v>112</v>
      </c>
      <c r="D14" s="15" t="n">
        <v>120</v>
      </c>
      <c r="E14" s="15" t="n">
        <v>135</v>
      </c>
      <c r="F14" s="15" t="n">
        <v>131</v>
      </c>
      <c r="G14" s="15" t="n">
        <v>175</v>
      </c>
      <c r="H14" s="15" t="n">
        <v>150</v>
      </c>
      <c r="I14" s="32" t="n">
        <f aca="false">SUM(B14:H14)</f>
        <v>950</v>
      </c>
    </row>
    <row r="15" customFormat="false" ht="15" hidden="false" customHeight="false" outlineLevel="0" collapsed="false">
      <c r="A15" s="0" t="s">
        <v>342</v>
      </c>
      <c r="B15" s="15" t="n">
        <v>70</v>
      </c>
      <c r="C15" s="15" t="n">
        <v>66</v>
      </c>
      <c r="D15" s="15" t="n">
        <v>77</v>
      </c>
      <c r="E15" s="15" t="n">
        <v>63</v>
      </c>
      <c r="F15" s="15" t="n">
        <v>83</v>
      </c>
      <c r="G15" s="15" t="n">
        <v>75</v>
      </c>
      <c r="H15" s="15" t="n">
        <v>79</v>
      </c>
      <c r="I15" s="32" t="n">
        <f aca="false">SUM(B15:H15)</f>
        <v>513</v>
      </c>
    </row>
    <row r="16" customFormat="false" ht="15" hidden="false" customHeight="false" outlineLevel="0" collapsed="false">
      <c r="A16" s="33" t="s">
        <v>344</v>
      </c>
      <c r="B16" s="34" t="n">
        <f aca="false">SUM(B5:B15)</f>
        <v>2016</v>
      </c>
      <c r="C16" s="34" t="n">
        <f aca="false">SUM(C5:C15)</f>
        <v>1983</v>
      </c>
      <c r="D16" s="34" t="n">
        <f aca="false">SUM(D5:D15)</f>
        <v>2029</v>
      </c>
      <c r="E16" s="34" t="n">
        <f aca="false">SUM(E5:E15)</f>
        <v>2066</v>
      </c>
      <c r="F16" s="34" t="n">
        <f aca="false">SUM(F5:F15)</f>
        <v>2258</v>
      </c>
      <c r="G16" s="34" t="n">
        <f aca="false">SUM(G5:G15)</f>
        <v>2696</v>
      </c>
      <c r="H16" s="34" t="n">
        <f aca="false">SUM(H5:H15)</f>
        <v>2327</v>
      </c>
      <c r="I16" s="34" t="n">
        <f aca="false">SUM(I5:I15)</f>
        <v>15375</v>
      </c>
    </row>
    <row r="18" customFormat="false" ht="15" hidden="false" customHeight="false" outlineLevel="0" collapsed="false">
      <c r="A18" s="30" t="s">
        <v>345</v>
      </c>
      <c r="B18" s="31" t="s">
        <v>42</v>
      </c>
      <c r="C18" s="31" t="s">
        <v>43</v>
      </c>
      <c r="D18" s="31" t="s">
        <v>44</v>
      </c>
      <c r="E18" s="31" t="s">
        <v>45</v>
      </c>
      <c r="F18" s="31" t="s">
        <v>46</v>
      </c>
      <c r="G18" s="31" t="s">
        <v>47</v>
      </c>
      <c r="H18" s="31" t="s">
        <v>48</v>
      </c>
      <c r="I18" s="31" t="s">
        <v>10</v>
      </c>
    </row>
    <row r="19" customFormat="false" ht="15" hidden="false" customHeight="false" outlineLevel="0" collapsed="false">
      <c r="A19" s="0" t="s">
        <v>332</v>
      </c>
      <c r="B19" s="24" t="n">
        <v>5</v>
      </c>
      <c r="C19" s="24" t="n">
        <v>6</v>
      </c>
      <c r="D19" s="24" t="n">
        <v>6</v>
      </c>
      <c r="E19" s="24" t="n">
        <v>6</v>
      </c>
      <c r="F19" s="24" t="n">
        <v>6</v>
      </c>
      <c r="G19" s="24" t="n">
        <v>4</v>
      </c>
      <c r="H19" s="24" t="n">
        <v>3</v>
      </c>
      <c r="I19" s="35" t="n">
        <f aca="false">SUM(B19:H19)</f>
        <v>36</v>
      </c>
    </row>
    <row r="20" customFormat="false" ht="15" hidden="false" customHeight="false" outlineLevel="0" collapsed="false">
      <c r="A20" s="0" t="s">
        <v>333</v>
      </c>
      <c r="B20" s="24" t="n">
        <v>7</v>
      </c>
      <c r="C20" s="24" t="n">
        <v>8</v>
      </c>
      <c r="D20" s="24" t="n">
        <v>7</v>
      </c>
      <c r="E20" s="24" t="n">
        <v>9</v>
      </c>
      <c r="F20" s="24" t="n">
        <v>10</v>
      </c>
      <c r="G20" s="24" t="n">
        <v>8</v>
      </c>
      <c r="H20" s="24" t="n">
        <v>6</v>
      </c>
      <c r="I20" s="35" t="n">
        <f aca="false">SUM(B20:H20)</f>
        <v>55</v>
      </c>
    </row>
    <row r="21" customFormat="false" ht="15" hidden="false" customHeight="false" outlineLevel="0" collapsed="false">
      <c r="A21" s="0" t="s">
        <v>334</v>
      </c>
      <c r="B21" s="24" t="n">
        <v>11</v>
      </c>
      <c r="C21" s="24" t="n">
        <v>11</v>
      </c>
      <c r="D21" s="24" t="n">
        <v>10</v>
      </c>
      <c r="E21" s="24" t="n">
        <v>11</v>
      </c>
      <c r="F21" s="24" t="n">
        <v>11</v>
      </c>
      <c r="G21" s="24" t="n">
        <v>15</v>
      </c>
      <c r="H21" s="24" t="n">
        <v>10</v>
      </c>
      <c r="I21" s="35" t="n">
        <f aca="false">SUM(B21:H21)</f>
        <v>79</v>
      </c>
    </row>
    <row r="22" customFormat="false" ht="15" hidden="false" customHeight="false" outlineLevel="0" collapsed="false">
      <c r="A22" s="0" t="s">
        <v>335</v>
      </c>
      <c r="B22" s="24" t="n">
        <v>13</v>
      </c>
      <c r="C22" s="24" t="n">
        <v>13</v>
      </c>
      <c r="D22" s="24" t="n">
        <v>14</v>
      </c>
      <c r="E22" s="24" t="n">
        <v>14</v>
      </c>
      <c r="F22" s="24" t="n">
        <v>14</v>
      </c>
      <c r="G22" s="24" t="n">
        <v>20</v>
      </c>
      <c r="H22" s="24" t="n">
        <v>15</v>
      </c>
      <c r="I22" s="35" t="n">
        <f aca="false">SUM(B22:H22)</f>
        <v>103</v>
      </c>
    </row>
    <row r="23" customFormat="false" ht="15" hidden="false" customHeight="false" outlineLevel="0" collapsed="false">
      <c r="A23" s="0" t="s">
        <v>336</v>
      </c>
      <c r="B23" s="24" t="n">
        <v>13</v>
      </c>
      <c r="C23" s="24" t="n">
        <v>13</v>
      </c>
      <c r="D23" s="24" t="n">
        <v>12</v>
      </c>
      <c r="E23" s="24" t="n">
        <v>13</v>
      </c>
      <c r="F23" s="24" t="n">
        <v>14</v>
      </c>
      <c r="G23" s="24" t="n">
        <v>18</v>
      </c>
      <c r="H23" s="24" t="n">
        <v>16</v>
      </c>
      <c r="I23" s="35" t="n">
        <f aca="false">SUM(B23:H23)</f>
        <v>99</v>
      </c>
    </row>
    <row r="24" customFormat="false" ht="15" hidden="false" customHeight="false" outlineLevel="0" collapsed="false">
      <c r="A24" s="0" t="s">
        <v>337</v>
      </c>
      <c r="B24" s="24" t="n">
        <v>13</v>
      </c>
      <c r="C24" s="24" t="n">
        <v>13</v>
      </c>
      <c r="D24" s="24" t="n">
        <v>15</v>
      </c>
      <c r="E24" s="24" t="n">
        <v>15</v>
      </c>
      <c r="F24" s="24" t="n">
        <v>16</v>
      </c>
      <c r="G24" s="24" t="n">
        <v>18</v>
      </c>
      <c r="H24" s="24" t="n">
        <v>15</v>
      </c>
      <c r="I24" s="35" t="n">
        <f aca="false">SUM(B24:H24)</f>
        <v>105</v>
      </c>
    </row>
    <row r="25" customFormat="false" ht="15" hidden="false" customHeight="false" outlineLevel="0" collapsed="false">
      <c r="A25" s="0" t="s">
        <v>338</v>
      </c>
      <c r="B25" s="24" t="n">
        <v>12</v>
      </c>
      <c r="C25" s="24" t="n">
        <v>10</v>
      </c>
      <c r="D25" s="24" t="n">
        <v>12</v>
      </c>
      <c r="E25" s="24" t="n">
        <v>11</v>
      </c>
      <c r="F25" s="24" t="n">
        <v>14</v>
      </c>
      <c r="G25" s="24" t="n">
        <v>15</v>
      </c>
      <c r="H25" s="24" t="n">
        <v>14</v>
      </c>
      <c r="I25" s="35" t="n">
        <f aca="false">SUM(B25:H25)</f>
        <v>88</v>
      </c>
    </row>
    <row r="26" customFormat="false" ht="15" hidden="false" customHeight="false" outlineLevel="0" collapsed="false">
      <c r="A26" s="0" t="s">
        <v>339</v>
      </c>
      <c r="B26" s="24" t="n">
        <v>11</v>
      </c>
      <c r="C26" s="24" t="n">
        <v>10</v>
      </c>
      <c r="D26" s="24" t="n">
        <v>11</v>
      </c>
      <c r="E26" s="24" t="n">
        <v>11</v>
      </c>
      <c r="F26" s="24" t="n">
        <v>11</v>
      </c>
      <c r="G26" s="24" t="n">
        <v>12</v>
      </c>
      <c r="H26" s="24" t="n">
        <v>11</v>
      </c>
      <c r="I26" s="35" t="n">
        <f aca="false">SUM(B26:H26)</f>
        <v>77</v>
      </c>
    </row>
    <row r="27" customFormat="false" ht="15" hidden="false" customHeight="false" outlineLevel="0" collapsed="false">
      <c r="A27" s="0" t="s">
        <v>340</v>
      </c>
      <c r="B27" s="24" t="n">
        <v>9</v>
      </c>
      <c r="C27" s="24" t="n">
        <v>10</v>
      </c>
      <c r="D27" s="24" t="n">
        <v>9</v>
      </c>
      <c r="E27" s="24" t="n">
        <v>9</v>
      </c>
      <c r="F27" s="24" t="n">
        <v>10</v>
      </c>
      <c r="G27" s="24" t="n">
        <v>11</v>
      </c>
      <c r="H27" s="24" t="n">
        <v>10</v>
      </c>
      <c r="I27" s="35" t="n">
        <f aca="false">SUM(B27:H27)</f>
        <v>68</v>
      </c>
    </row>
    <row r="28" customFormat="false" ht="15" hidden="false" customHeight="false" outlineLevel="0" collapsed="false">
      <c r="A28" s="0" t="s">
        <v>341</v>
      </c>
      <c r="B28" s="24" t="n">
        <v>7</v>
      </c>
      <c r="C28" s="24" t="n">
        <v>6</v>
      </c>
      <c r="D28" s="24" t="n">
        <v>7</v>
      </c>
      <c r="E28" s="24" t="n">
        <v>7</v>
      </c>
      <c r="F28" s="24" t="n">
        <v>7</v>
      </c>
      <c r="G28" s="24" t="n">
        <v>9</v>
      </c>
      <c r="H28" s="24" t="n">
        <v>8</v>
      </c>
      <c r="I28" s="35" t="n">
        <f aca="false">SUM(B28:H28)</f>
        <v>51</v>
      </c>
    </row>
    <row r="29" customFormat="false" ht="15" hidden="false" customHeight="false" outlineLevel="0" collapsed="false">
      <c r="A29" s="0" t="s">
        <v>342</v>
      </c>
      <c r="B29" s="24" t="n">
        <v>4</v>
      </c>
      <c r="C29" s="24" t="n">
        <v>4</v>
      </c>
      <c r="D29" s="24" t="n">
        <v>4</v>
      </c>
      <c r="E29" s="24" t="n">
        <v>4</v>
      </c>
      <c r="F29" s="24" t="n">
        <v>4</v>
      </c>
      <c r="G29" s="24" t="n">
        <v>4</v>
      </c>
      <c r="H29" s="24" t="n">
        <v>4</v>
      </c>
      <c r="I29" s="35" t="n">
        <f aca="false">SUM(B29:H29)</f>
        <v>28</v>
      </c>
    </row>
    <row r="30" customFormat="false" ht="15" hidden="false" customHeight="false" outlineLevel="0" collapsed="false">
      <c r="A30" s="33" t="s">
        <v>344</v>
      </c>
      <c r="B30" s="36" t="n">
        <f aca="false">SUM(B19:B29)</f>
        <v>105</v>
      </c>
      <c r="C30" s="36" t="n">
        <f aca="false">SUM(C19:C29)</f>
        <v>104</v>
      </c>
      <c r="D30" s="36" t="n">
        <f aca="false">SUM(D19:D29)</f>
        <v>107</v>
      </c>
      <c r="E30" s="36" t="n">
        <f aca="false">SUM(E19:E29)</f>
        <v>110</v>
      </c>
      <c r="F30" s="36" t="n">
        <f aca="false">SUM(F19:F29)</f>
        <v>117</v>
      </c>
      <c r="G30" s="36" t="n">
        <f aca="false">SUM(G19:G29)</f>
        <v>134</v>
      </c>
      <c r="H30" s="36" t="n">
        <f aca="false">SUM(H19:H29)</f>
        <v>112</v>
      </c>
      <c r="I30" s="36" t="n">
        <f aca="false">SUM(I19:I29)</f>
        <v>789</v>
      </c>
    </row>
    <row r="33" customFormat="false" ht="15" hidden="false" customHeight="false" outlineLevel="0" collapsed="false">
      <c r="A33" s="38" t="s">
        <v>366</v>
      </c>
    </row>
    <row r="34" customFormat="false" ht="15" hidden="false" customHeight="false" outlineLevel="0" collapsed="false">
      <c r="A34" s="30" t="s">
        <v>331</v>
      </c>
      <c r="B34" s="31" t="s">
        <v>42</v>
      </c>
      <c r="C34" s="31" t="s">
        <v>43</v>
      </c>
      <c r="D34" s="31" t="s">
        <v>44</v>
      </c>
      <c r="E34" s="31" t="s">
        <v>45</v>
      </c>
      <c r="F34" s="31" t="s">
        <v>46</v>
      </c>
      <c r="G34" s="31" t="s">
        <v>47</v>
      </c>
      <c r="H34" s="31" t="s">
        <v>48</v>
      </c>
      <c r="I34" s="31" t="s">
        <v>10</v>
      </c>
    </row>
    <row r="35" customFormat="false" ht="15" hidden="false" customHeight="false" outlineLevel="0" collapsed="false">
      <c r="A35" s="0" t="s">
        <v>332</v>
      </c>
      <c r="B35" s="15" t="n">
        <v>94</v>
      </c>
      <c r="C35" s="15" t="n">
        <v>132</v>
      </c>
      <c r="D35" s="15" t="n">
        <v>127</v>
      </c>
      <c r="E35" s="15" t="n">
        <v>138</v>
      </c>
      <c r="F35" s="15" t="n">
        <v>135</v>
      </c>
      <c r="G35" s="15" t="n">
        <v>100</v>
      </c>
      <c r="H35" s="15" t="n">
        <v>90</v>
      </c>
      <c r="I35" s="32" t="n">
        <f aca="false">SUM(B35:H35)</f>
        <v>816</v>
      </c>
    </row>
    <row r="36" customFormat="false" ht="15" hidden="false" customHeight="false" outlineLevel="0" collapsed="false">
      <c r="A36" s="0" t="s">
        <v>333</v>
      </c>
      <c r="B36" s="15" t="n">
        <v>164</v>
      </c>
      <c r="C36" s="15" t="n">
        <v>181</v>
      </c>
      <c r="D36" s="15" t="n">
        <v>174</v>
      </c>
      <c r="E36" s="15" t="n">
        <v>192</v>
      </c>
      <c r="F36" s="15" t="n">
        <v>228</v>
      </c>
      <c r="G36" s="15" t="n">
        <v>196</v>
      </c>
      <c r="H36" s="15" t="n">
        <v>155</v>
      </c>
      <c r="I36" s="32" t="n">
        <f aca="false">SUM(B36:H36)</f>
        <v>1290</v>
      </c>
    </row>
    <row r="37" customFormat="false" ht="15" hidden="false" customHeight="false" outlineLevel="0" collapsed="false">
      <c r="A37" s="0" t="s">
        <v>334</v>
      </c>
      <c r="B37" s="15" t="n">
        <v>247</v>
      </c>
      <c r="C37" s="15" t="n">
        <v>227</v>
      </c>
      <c r="D37" s="15" t="n">
        <v>195</v>
      </c>
      <c r="E37" s="15" t="n">
        <v>214</v>
      </c>
      <c r="F37" s="15" t="n">
        <v>229</v>
      </c>
      <c r="G37" s="15" t="n">
        <v>350</v>
      </c>
      <c r="H37" s="15" t="n">
        <v>228</v>
      </c>
      <c r="I37" s="32" t="n">
        <f aca="false">SUM(B37:H37)</f>
        <v>1690</v>
      </c>
    </row>
    <row r="38" customFormat="false" ht="15" hidden="false" customHeight="false" outlineLevel="0" collapsed="false">
      <c r="A38" s="0" t="s">
        <v>335</v>
      </c>
      <c r="B38" s="15" t="n">
        <v>280</v>
      </c>
      <c r="C38" s="15" t="n">
        <v>273</v>
      </c>
      <c r="D38" s="15" t="n">
        <v>295</v>
      </c>
      <c r="E38" s="15" t="n">
        <v>304</v>
      </c>
      <c r="F38" s="15" t="n">
        <v>304</v>
      </c>
      <c r="G38" s="15" t="n">
        <v>459</v>
      </c>
      <c r="H38" s="15" t="n">
        <v>336</v>
      </c>
      <c r="I38" s="32" t="n">
        <f aca="false">SUM(B38:H38)</f>
        <v>2251</v>
      </c>
    </row>
    <row r="39" customFormat="false" ht="15" hidden="false" customHeight="false" outlineLevel="0" collapsed="false">
      <c r="A39" s="0" t="s">
        <v>336</v>
      </c>
      <c r="B39" s="15" t="n">
        <v>270</v>
      </c>
      <c r="C39" s="15" t="n">
        <v>273</v>
      </c>
      <c r="D39" s="15" t="n">
        <v>281</v>
      </c>
      <c r="E39" s="15" t="n">
        <v>299</v>
      </c>
      <c r="F39" s="15" t="n">
        <v>316</v>
      </c>
      <c r="G39" s="15" t="n">
        <v>413</v>
      </c>
      <c r="H39" s="15" t="n">
        <v>381</v>
      </c>
      <c r="I39" s="32" t="n">
        <f aca="false">SUM(B39:H39)</f>
        <v>2233</v>
      </c>
    </row>
    <row r="40" customFormat="false" ht="15" hidden="false" customHeight="false" outlineLevel="0" collapsed="false">
      <c r="A40" s="0" t="s">
        <v>337</v>
      </c>
      <c r="B40" s="15" t="n">
        <v>274</v>
      </c>
      <c r="C40" s="15" t="n">
        <v>288</v>
      </c>
      <c r="D40" s="15" t="n">
        <v>320</v>
      </c>
      <c r="E40" s="15" t="n">
        <v>317</v>
      </c>
      <c r="F40" s="15" t="n">
        <v>345</v>
      </c>
      <c r="G40" s="15" t="n">
        <v>397</v>
      </c>
      <c r="H40" s="15" t="n">
        <v>339</v>
      </c>
      <c r="I40" s="32" t="n">
        <f aca="false">SUM(B40:H40)</f>
        <v>2280</v>
      </c>
    </row>
    <row r="41" customFormat="false" ht="15" hidden="false" customHeight="false" outlineLevel="0" collapsed="false">
      <c r="A41" s="0" t="s">
        <v>338</v>
      </c>
      <c r="B41" s="15" t="n">
        <v>252</v>
      </c>
      <c r="C41" s="15" t="n">
        <v>217</v>
      </c>
      <c r="D41" s="15" t="n">
        <v>261</v>
      </c>
      <c r="E41" s="15" t="n">
        <v>243</v>
      </c>
      <c r="F41" s="15" t="n">
        <v>297</v>
      </c>
      <c r="G41" s="15" t="n">
        <v>338</v>
      </c>
      <c r="H41" s="15" t="n">
        <v>308</v>
      </c>
      <c r="I41" s="32" t="n">
        <f aca="false">SUM(B41:H41)</f>
        <v>1916</v>
      </c>
    </row>
    <row r="42" customFormat="false" ht="15" hidden="false" customHeight="false" outlineLevel="0" collapsed="false">
      <c r="A42" s="0" t="s">
        <v>339</v>
      </c>
      <c r="B42" s="15" t="n">
        <v>243</v>
      </c>
      <c r="C42" s="15" t="n">
        <v>234</v>
      </c>
      <c r="D42" s="15" t="n">
        <v>235</v>
      </c>
      <c r="E42" s="15" t="n">
        <v>248</v>
      </c>
      <c r="F42" s="15" t="n">
        <v>262</v>
      </c>
      <c r="G42" s="15" t="n">
        <v>275</v>
      </c>
      <c r="H42" s="15" t="n">
        <v>277</v>
      </c>
      <c r="I42" s="32" t="n">
        <f aca="false">SUM(B42:H42)</f>
        <v>1774</v>
      </c>
    </row>
    <row r="43" customFormat="false" ht="15" hidden="false" customHeight="false" outlineLevel="0" collapsed="false">
      <c r="A43" s="0" t="s">
        <v>340</v>
      </c>
      <c r="B43" s="15" t="n">
        <v>213</v>
      </c>
      <c r="C43" s="15" t="n">
        <v>232</v>
      </c>
      <c r="D43" s="15" t="n">
        <v>202</v>
      </c>
      <c r="E43" s="15" t="n">
        <v>229</v>
      </c>
      <c r="F43" s="15" t="n">
        <v>248</v>
      </c>
      <c r="G43" s="15" t="n">
        <v>259</v>
      </c>
      <c r="H43" s="15" t="n">
        <v>235</v>
      </c>
      <c r="I43" s="32" t="n">
        <f aca="false">SUM(B43:H43)</f>
        <v>1618</v>
      </c>
    </row>
    <row r="44" customFormat="false" ht="15" hidden="false" customHeight="false" outlineLevel="0" collapsed="false">
      <c r="A44" s="0" t="s">
        <v>341</v>
      </c>
      <c r="B44" s="15" t="n">
        <v>159</v>
      </c>
      <c r="C44" s="15" t="n">
        <v>142</v>
      </c>
      <c r="D44" s="15" t="n">
        <v>154</v>
      </c>
      <c r="E44" s="15" t="n">
        <v>176</v>
      </c>
      <c r="F44" s="15" t="n">
        <v>169</v>
      </c>
      <c r="G44" s="15" t="n">
        <v>223</v>
      </c>
      <c r="H44" s="15" t="n">
        <v>188</v>
      </c>
      <c r="I44" s="32" t="n">
        <f aca="false">SUM(B44:H44)</f>
        <v>1211</v>
      </c>
    </row>
    <row r="45" customFormat="false" ht="15" hidden="false" customHeight="false" outlineLevel="0" collapsed="false">
      <c r="A45" s="0" t="s">
        <v>342</v>
      </c>
      <c r="B45" s="15" t="n">
        <v>101</v>
      </c>
      <c r="C45" s="15" t="n">
        <v>97</v>
      </c>
      <c r="D45" s="15" t="n">
        <v>114</v>
      </c>
      <c r="E45" s="15" t="n">
        <v>94</v>
      </c>
      <c r="F45" s="15" t="n">
        <v>124</v>
      </c>
      <c r="G45" s="15" t="n">
        <v>110</v>
      </c>
      <c r="H45" s="15" t="n">
        <v>114</v>
      </c>
      <c r="I45" s="32" t="n">
        <f aca="false">SUM(B45:H45)</f>
        <v>754</v>
      </c>
    </row>
    <row r="46" customFormat="false" ht="15" hidden="false" customHeight="false" outlineLevel="0" collapsed="false">
      <c r="A46" s="33" t="s">
        <v>344</v>
      </c>
      <c r="B46" s="34" t="n">
        <f aca="false">SUM(B35:B45)</f>
        <v>2297</v>
      </c>
      <c r="C46" s="34" t="n">
        <f aca="false">SUM(C35:C45)</f>
        <v>2296</v>
      </c>
      <c r="D46" s="34" t="n">
        <f aca="false">SUM(D35:D45)</f>
        <v>2358</v>
      </c>
      <c r="E46" s="34" t="n">
        <f aca="false">SUM(E35:E45)</f>
        <v>2454</v>
      </c>
      <c r="F46" s="34" t="n">
        <f aca="false">SUM(F35:F45)</f>
        <v>2657</v>
      </c>
      <c r="G46" s="34" t="n">
        <f aca="false">SUM(G35:G45)</f>
        <v>3120</v>
      </c>
      <c r="H46" s="34" t="n">
        <f aca="false">SUM(H35:H45)</f>
        <v>2651</v>
      </c>
      <c r="I46" s="34" t="n">
        <f aca="false">SUM(I35:I45)</f>
        <v>17833</v>
      </c>
    </row>
    <row r="48" customFormat="false" ht="15" hidden="false" customHeight="false" outlineLevel="0" collapsed="false">
      <c r="A48" s="30" t="s">
        <v>345</v>
      </c>
      <c r="B48" s="31" t="s">
        <v>42</v>
      </c>
      <c r="C48" s="31" t="s">
        <v>43</v>
      </c>
      <c r="D48" s="31" t="s">
        <v>44</v>
      </c>
      <c r="E48" s="31" t="s">
        <v>45</v>
      </c>
      <c r="F48" s="31" t="s">
        <v>46</v>
      </c>
      <c r="G48" s="31" t="s">
        <v>47</v>
      </c>
      <c r="H48" s="31" t="s">
        <v>48</v>
      </c>
      <c r="I48" s="31" t="s">
        <v>10</v>
      </c>
    </row>
    <row r="49" customFormat="false" ht="15" hidden="false" customHeight="false" outlineLevel="0" collapsed="false">
      <c r="A49" s="0" t="s">
        <v>332</v>
      </c>
      <c r="B49" s="24" t="n">
        <v>5</v>
      </c>
      <c r="C49" s="24" t="n">
        <v>6</v>
      </c>
      <c r="D49" s="24" t="n">
        <v>7</v>
      </c>
      <c r="E49" s="24" t="n">
        <v>7</v>
      </c>
      <c r="F49" s="24" t="n">
        <v>6</v>
      </c>
      <c r="G49" s="24" t="n">
        <v>4</v>
      </c>
      <c r="H49" s="24" t="n">
        <v>4</v>
      </c>
      <c r="I49" s="35" t="n">
        <f aca="false">SUM(B49:H49)</f>
        <v>39</v>
      </c>
    </row>
    <row r="50" customFormat="false" ht="15" hidden="false" customHeight="false" outlineLevel="0" collapsed="false">
      <c r="A50" s="0" t="s">
        <v>333</v>
      </c>
      <c r="B50" s="24" t="n">
        <v>8</v>
      </c>
      <c r="C50" s="24" t="n">
        <v>9</v>
      </c>
      <c r="D50" s="24" t="n">
        <v>8</v>
      </c>
      <c r="E50" s="24" t="n">
        <v>10</v>
      </c>
      <c r="F50" s="24" t="n">
        <v>11</v>
      </c>
      <c r="G50" s="24" t="n">
        <v>9</v>
      </c>
      <c r="H50" s="24" t="n">
        <v>7</v>
      </c>
      <c r="I50" s="35" t="n">
        <f aca="false">SUM(B50:H50)</f>
        <v>62</v>
      </c>
    </row>
    <row r="51" customFormat="false" ht="15" hidden="false" customHeight="false" outlineLevel="0" collapsed="false">
      <c r="A51" s="0" t="s">
        <v>334</v>
      </c>
      <c r="B51" s="24" t="n">
        <v>12</v>
      </c>
      <c r="C51" s="24" t="n">
        <v>12</v>
      </c>
      <c r="D51" s="24" t="n">
        <v>11</v>
      </c>
      <c r="E51" s="24" t="n">
        <v>12</v>
      </c>
      <c r="F51" s="24" t="n">
        <v>12</v>
      </c>
      <c r="G51" s="24" t="n">
        <v>17</v>
      </c>
      <c r="H51" s="24" t="n">
        <v>11</v>
      </c>
      <c r="I51" s="35" t="n">
        <f aca="false">SUM(B51:H51)</f>
        <v>87</v>
      </c>
    </row>
    <row r="52" customFormat="false" ht="15" hidden="false" customHeight="false" outlineLevel="0" collapsed="false">
      <c r="A52" s="0" t="s">
        <v>335</v>
      </c>
      <c r="B52" s="24" t="n">
        <v>15</v>
      </c>
      <c r="C52" s="24" t="n">
        <v>14</v>
      </c>
      <c r="D52" s="24" t="n">
        <v>16</v>
      </c>
      <c r="E52" s="24" t="n">
        <v>16</v>
      </c>
      <c r="F52" s="24" t="n">
        <v>16</v>
      </c>
      <c r="G52" s="24" t="n">
        <v>22</v>
      </c>
      <c r="H52" s="24" t="n">
        <v>16</v>
      </c>
      <c r="I52" s="35" t="n">
        <f aca="false">SUM(B52:H52)</f>
        <v>115</v>
      </c>
    </row>
    <row r="53" customFormat="false" ht="15" hidden="false" customHeight="false" outlineLevel="0" collapsed="false">
      <c r="A53" s="0" t="s">
        <v>336</v>
      </c>
      <c r="B53" s="24" t="n">
        <v>14</v>
      </c>
      <c r="C53" s="24" t="n">
        <v>15</v>
      </c>
      <c r="D53" s="24" t="n">
        <v>14</v>
      </c>
      <c r="E53" s="24" t="n">
        <v>16</v>
      </c>
      <c r="F53" s="24" t="n">
        <v>16</v>
      </c>
      <c r="G53" s="24" t="n">
        <v>20</v>
      </c>
      <c r="H53" s="24" t="n">
        <v>18</v>
      </c>
      <c r="I53" s="35" t="n">
        <f aca="false">SUM(B53:H53)</f>
        <v>113</v>
      </c>
    </row>
    <row r="54" customFormat="false" ht="15" hidden="false" customHeight="false" outlineLevel="0" collapsed="false">
      <c r="A54" s="0" t="s">
        <v>337</v>
      </c>
      <c r="B54" s="24" t="n">
        <v>14</v>
      </c>
      <c r="C54" s="24" t="n">
        <v>15</v>
      </c>
      <c r="D54" s="24" t="n">
        <v>17</v>
      </c>
      <c r="E54" s="24" t="n">
        <v>17</v>
      </c>
      <c r="F54" s="24" t="n">
        <v>18</v>
      </c>
      <c r="G54" s="24" t="n">
        <v>20</v>
      </c>
      <c r="H54" s="24" t="n">
        <v>16</v>
      </c>
      <c r="I54" s="35" t="n">
        <f aca="false">SUM(B54:H54)</f>
        <v>117</v>
      </c>
    </row>
    <row r="55" customFormat="false" ht="15" hidden="false" customHeight="false" outlineLevel="0" collapsed="false">
      <c r="A55" s="0" t="s">
        <v>338</v>
      </c>
      <c r="B55" s="24" t="n">
        <v>13</v>
      </c>
      <c r="C55" s="24" t="n">
        <v>11</v>
      </c>
      <c r="D55" s="24" t="n">
        <v>13</v>
      </c>
      <c r="E55" s="24" t="n">
        <v>13</v>
      </c>
      <c r="F55" s="24" t="n">
        <v>15</v>
      </c>
      <c r="G55" s="24" t="n">
        <v>16</v>
      </c>
      <c r="H55" s="24" t="n">
        <v>15</v>
      </c>
      <c r="I55" s="35" t="n">
        <f aca="false">SUM(B55:H55)</f>
        <v>96</v>
      </c>
    </row>
    <row r="56" customFormat="false" ht="15" hidden="false" customHeight="false" outlineLevel="0" collapsed="false">
      <c r="A56" s="0" t="s">
        <v>339</v>
      </c>
      <c r="B56" s="24" t="n">
        <v>13</v>
      </c>
      <c r="C56" s="24" t="n">
        <v>12</v>
      </c>
      <c r="D56" s="24" t="n">
        <v>13</v>
      </c>
      <c r="E56" s="24" t="n">
        <v>13</v>
      </c>
      <c r="F56" s="24" t="n">
        <v>14</v>
      </c>
      <c r="G56" s="24" t="n">
        <v>14</v>
      </c>
      <c r="H56" s="24" t="n">
        <v>13</v>
      </c>
      <c r="I56" s="35" t="n">
        <f aca="false">SUM(B56:H56)</f>
        <v>92</v>
      </c>
    </row>
    <row r="57" customFormat="false" ht="15" hidden="false" customHeight="false" outlineLevel="0" collapsed="false">
      <c r="A57" s="0" t="s">
        <v>340</v>
      </c>
      <c r="B57" s="24" t="n">
        <v>11</v>
      </c>
      <c r="C57" s="24" t="n">
        <v>12</v>
      </c>
      <c r="D57" s="24" t="n">
        <v>11</v>
      </c>
      <c r="E57" s="24" t="n">
        <v>12</v>
      </c>
      <c r="F57" s="24" t="n">
        <v>13</v>
      </c>
      <c r="G57" s="24" t="n">
        <v>13</v>
      </c>
      <c r="H57" s="24" t="n">
        <v>12</v>
      </c>
      <c r="I57" s="35" t="n">
        <f aca="false">SUM(B57:H57)</f>
        <v>84</v>
      </c>
    </row>
    <row r="58" customFormat="false" ht="15" hidden="false" customHeight="false" outlineLevel="0" collapsed="false">
      <c r="A58" s="0" t="s">
        <v>341</v>
      </c>
      <c r="B58" s="24" t="n">
        <v>9</v>
      </c>
      <c r="C58" s="24" t="n">
        <v>8</v>
      </c>
      <c r="D58" s="24" t="n">
        <v>9</v>
      </c>
      <c r="E58" s="24" t="n">
        <v>9</v>
      </c>
      <c r="F58" s="24" t="n">
        <v>9</v>
      </c>
      <c r="G58" s="24" t="n">
        <v>11</v>
      </c>
      <c r="H58" s="24" t="n">
        <v>9</v>
      </c>
      <c r="I58" s="35" t="n">
        <f aca="false">SUM(B58:H58)</f>
        <v>64</v>
      </c>
    </row>
    <row r="59" customFormat="false" ht="15" hidden="false" customHeight="false" outlineLevel="0" collapsed="false">
      <c r="A59" s="0" t="s">
        <v>342</v>
      </c>
      <c r="B59" s="24" t="n">
        <v>6</v>
      </c>
      <c r="C59" s="24" t="n">
        <v>5</v>
      </c>
      <c r="D59" s="24" t="n">
        <v>6</v>
      </c>
      <c r="E59" s="24" t="n">
        <v>5</v>
      </c>
      <c r="F59" s="24" t="n">
        <v>6</v>
      </c>
      <c r="G59" s="24" t="n">
        <v>6</v>
      </c>
      <c r="H59" s="24" t="n">
        <v>5</v>
      </c>
      <c r="I59" s="35" t="n">
        <f aca="false">SUM(B59:H59)</f>
        <v>39</v>
      </c>
    </row>
    <row r="60" customFormat="false" ht="15" hidden="false" customHeight="false" outlineLevel="0" collapsed="false">
      <c r="A60" s="33" t="s">
        <v>344</v>
      </c>
      <c r="B60" s="36" t="n">
        <f aca="false">SUM(B49:B59)</f>
        <v>120</v>
      </c>
      <c r="C60" s="36" t="n">
        <f aca="false">SUM(C49:C59)</f>
        <v>119</v>
      </c>
      <c r="D60" s="36" t="n">
        <f aca="false">SUM(D49:D59)</f>
        <v>125</v>
      </c>
      <c r="E60" s="36" t="n">
        <f aca="false">SUM(E49:E59)</f>
        <v>130</v>
      </c>
      <c r="F60" s="36" t="n">
        <f aca="false">SUM(F49:F59)</f>
        <v>136</v>
      </c>
      <c r="G60" s="36" t="n">
        <f aca="false">SUM(G49:G59)</f>
        <v>152</v>
      </c>
      <c r="H60" s="36" t="n">
        <f aca="false">SUM(H49:H59)</f>
        <v>126</v>
      </c>
      <c r="I60" s="36" t="n">
        <f aca="false">SUM(I49:I59)</f>
        <v>908</v>
      </c>
    </row>
    <row r="63" customFormat="false" ht="15" hidden="false" customHeight="false" outlineLevel="0" collapsed="false">
      <c r="A63" s="37" t="s">
        <v>367</v>
      </c>
    </row>
    <row r="64" customFormat="false" ht="15" hidden="false" customHeight="false" outlineLevel="0" collapsed="false">
      <c r="A64" s="30" t="s">
        <v>331</v>
      </c>
      <c r="B64" s="31" t="s">
        <v>42</v>
      </c>
      <c r="C64" s="31" t="s">
        <v>43</v>
      </c>
      <c r="D64" s="31" t="s">
        <v>44</v>
      </c>
      <c r="E64" s="31" t="s">
        <v>45</v>
      </c>
      <c r="F64" s="31" t="s">
        <v>46</v>
      </c>
      <c r="G64" s="31" t="s">
        <v>47</v>
      </c>
      <c r="H64" s="31" t="s">
        <v>48</v>
      </c>
      <c r="I64" s="31" t="s">
        <v>10</v>
      </c>
    </row>
    <row r="65" customFormat="false" ht="15" hidden="false" customHeight="false" outlineLevel="0" collapsed="false">
      <c r="A65" s="0" t="s">
        <v>332</v>
      </c>
      <c r="B65" s="15" t="n">
        <v>105</v>
      </c>
      <c r="C65" s="15" t="n">
        <v>145</v>
      </c>
      <c r="D65" s="15" t="n">
        <v>138</v>
      </c>
      <c r="E65" s="15" t="n">
        <v>149</v>
      </c>
      <c r="F65" s="15" t="n">
        <v>145</v>
      </c>
      <c r="G65" s="15" t="n">
        <v>103</v>
      </c>
      <c r="H65" s="15" t="n">
        <v>93</v>
      </c>
      <c r="I65" s="32" t="n">
        <f aca="false">SUM(B65:H65)</f>
        <v>878</v>
      </c>
    </row>
    <row r="66" customFormat="false" ht="15" hidden="false" customHeight="false" outlineLevel="0" collapsed="false">
      <c r="A66" s="0" t="s">
        <v>333</v>
      </c>
      <c r="B66" s="15" t="n">
        <v>181</v>
      </c>
      <c r="C66" s="15" t="n">
        <v>199</v>
      </c>
      <c r="D66" s="15" t="n">
        <v>189</v>
      </c>
      <c r="E66" s="15" t="n">
        <v>207</v>
      </c>
      <c r="F66" s="15" t="n">
        <v>244</v>
      </c>
      <c r="G66" s="15" t="n">
        <v>203</v>
      </c>
      <c r="H66" s="15" t="n">
        <v>160</v>
      </c>
      <c r="I66" s="32" t="n">
        <f aca="false">SUM(B66:H66)</f>
        <v>1383</v>
      </c>
    </row>
    <row r="67" customFormat="false" ht="15" hidden="false" customHeight="false" outlineLevel="0" collapsed="false">
      <c r="A67" s="0" t="s">
        <v>334</v>
      </c>
      <c r="B67" s="15" t="n">
        <v>291</v>
      </c>
      <c r="C67" s="15" t="n">
        <v>267</v>
      </c>
      <c r="D67" s="15" t="n">
        <v>225</v>
      </c>
      <c r="E67" s="15" t="n">
        <v>246</v>
      </c>
      <c r="F67" s="15" t="n">
        <v>261</v>
      </c>
      <c r="G67" s="15" t="n">
        <v>385</v>
      </c>
      <c r="H67" s="15" t="n">
        <v>250</v>
      </c>
      <c r="I67" s="32" t="n">
        <f aca="false">SUM(B67:H67)</f>
        <v>1925</v>
      </c>
    </row>
    <row r="68" customFormat="false" ht="15" hidden="false" customHeight="false" outlineLevel="0" collapsed="false">
      <c r="A68" s="0" t="s">
        <v>335</v>
      </c>
      <c r="B68" s="15" t="n">
        <v>336</v>
      </c>
      <c r="C68" s="15" t="n">
        <v>327</v>
      </c>
      <c r="D68" s="15" t="n">
        <v>346</v>
      </c>
      <c r="E68" s="15" t="n">
        <v>355</v>
      </c>
      <c r="F68" s="15" t="n">
        <v>353</v>
      </c>
      <c r="G68" s="15" t="n">
        <v>514</v>
      </c>
      <c r="H68" s="15" t="n">
        <v>375</v>
      </c>
      <c r="I68" s="32" t="n">
        <f aca="false">SUM(B68:H68)</f>
        <v>2606</v>
      </c>
    </row>
    <row r="69" customFormat="false" ht="15" hidden="false" customHeight="false" outlineLevel="0" collapsed="false">
      <c r="A69" s="0" t="s">
        <v>336</v>
      </c>
      <c r="B69" s="15" t="n">
        <v>315</v>
      </c>
      <c r="C69" s="15" t="n">
        <v>317</v>
      </c>
      <c r="D69" s="15" t="n">
        <v>321</v>
      </c>
      <c r="E69" s="15" t="n">
        <v>340</v>
      </c>
      <c r="F69" s="15" t="n">
        <v>356</v>
      </c>
      <c r="G69" s="15" t="n">
        <v>451</v>
      </c>
      <c r="H69" s="15" t="n">
        <v>415</v>
      </c>
      <c r="I69" s="32" t="n">
        <f aca="false">SUM(B69:H69)</f>
        <v>2515</v>
      </c>
    </row>
    <row r="70" customFormat="false" ht="15" hidden="false" customHeight="false" outlineLevel="0" collapsed="false">
      <c r="A70" s="0" t="s">
        <v>337</v>
      </c>
      <c r="B70" s="15" t="n">
        <v>328</v>
      </c>
      <c r="C70" s="15" t="n">
        <v>342</v>
      </c>
      <c r="D70" s="15" t="n">
        <v>374</v>
      </c>
      <c r="E70" s="15" t="n">
        <v>368</v>
      </c>
      <c r="F70" s="15" t="n">
        <v>397</v>
      </c>
      <c r="G70" s="15" t="n">
        <v>443</v>
      </c>
      <c r="H70" s="15" t="n">
        <v>378</v>
      </c>
      <c r="I70" s="32" t="n">
        <f aca="false">SUM(B70:H70)</f>
        <v>2630</v>
      </c>
    </row>
    <row r="71" customFormat="false" ht="15" hidden="false" customHeight="false" outlineLevel="0" collapsed="false">
      <c r="A71" s="0" t="s">
        <v>338</v>
      </c>
      <c r="B71" s="15" t="n">
        <v>303</v>
      </c>
      <c r="C71" s="15" t="n">
        <v>259</v>
      </c>
      <c r="D71" s="15" t="n">
        <v>305</v>
      </c>
      <c r="E71" s="15" t="n">
        <v>283</v>
      </c>
      <c r="F71" s="15" t="n">
        <v>344</v>
      </c>
      <c r="G71" s="15" t="n">
        <v>378</v>
      </c>
      <c r="H71" s="15" t="n">
        <v>344</v>
      </c>
      <c r="I71" s="32" t="n">
        <f aca="false">SUM(B71:H71)</f>
        <v>2216</v>
      </c>
    </row>
    <row r="72" customFormat="false" ht="15" hidden="false" customHeight="false" outlineLevel="0" collapsed="false">
      <c r="A72" s="0" t="s">
        <v>339</v>
      </c>
      <c r="B72" s="15" t="n">
        <v>277</v>
      </c>
      <c r="C72" s="15" t="n">
        <v>266</v>
      </c>
      <c r="D72" s="15" t="n">
        <v>261</v>
      </c>
      <c r="E72" s="15" t="n">
        <v>275</v>
      </c>
      <c r="F72" s="15" t="n">
        <v>288</v>
      </c>
      <c r="G72" s="15" t="n">
        <v>293</v>
      </c>
      <c r="H72" s="15" t="n">
        <v>294</v>
      </c>
      <c r="I72" s="32" t="n">
        <f aca="false">SUM(B72:H72)</f>
        <v>1954</v>
      </c>
    </row>
    <row r="73" customFormat="false" ht="15" hidden="false" customHeight="false" outlineLevel="0" collapsed="false">
      <c r="A73" s="0" t="s">
        <v>340</v>
      </c>
      <c r="B73" s="15" t="n">
        <v>242</v>
      </c>
      <c r="C73" s="15" t="n">
        <v>262</v>
      </c>
      <c r="D73" s="15" t="n">
        <v>224</v>
      </c>
      <c r="E73" s="15" t="n">
        <v>253</v>
      </c>
      <c r="F73" s="15" t="n">
        <v>272</v>
      </c>
      <c r="G73" s="15" t="n">
        <v>275</v>
      </c>
      <c r="H73" s="15" t="n">
        <v>249</v>
      </c>
      <c r="I73" s="32" t="n">
        <f aca="false">SUM(B73:H73)</f>
        <v>1777</v>
      </c>
    </row>
    <row r="74" customFormat="false" ht="15" hidden="false" customHeight="false" outlineLevel="0" collapsed="false">
      <c r="A74" s="0" t="s">
        <v>341</v>
      </c>
      <c r="B74" s="15" t="n">
        <v>182</v>
      </c>
      <c r="C74" s="15" t="n">
        <v>162</v>
      </c>
      <c r="D74" s="15" t="n">
        <v>172</v>
      </c>
      <c r="E74" s="15" t="n">
        <v>196</v>
      </c>
      <c r="F74" s="15" t="n">
        <v>187</v>
      </c>
      <c r="G74" s="15" t="n">
        <v>238</v>
      </c>
      <c r="H74" s="15" t="n">
        <v>200</v>
      </c>
      <c r="I74" s="32" t="n">
        <f aca="false">SUM(B74:H74)</f>
        <v>1337</v>
      </c>
    </row>
    <row r="75" customFormat="false" ht="15" hidden="false" customHeight="false" outlineLevel="0" collapsed="false">
      <c r="A75" s="0" t="s">
        <v>342</v>
      </c>
      <c r="B75" s="15" t="n">
        <v>113</v>
      </c>
      <c r="C75" s="15" t="n">
        <v>109</v>
      </c>
      <c r="D75" s="15" t="n">
        <v>125</v>
      </c>
      <c r="E75" s="15" t="n">
        <v>103</v>
      </c>
      <c r="F75" s="15" t="n">
        <v>135</v>
      </c>
      <c r="G75" s="15" t="n">
        <v>116</v>
      </c>
      <c r="H75" s="15" t="n">
        <v>119</v>
      </c>
      <c r="I75" s="32" t="n">
        <f aca="false">SUM(B75:H75)</f>
        <v>820</v>
      </c>
    </row>
    <row r="76" customFormat="false" ht="15" hidden="false" customHeight="false" outlineLevel="0" collapsed="false">
      <c r="A76" s="33" t="s">
        <v>344</v>
      </c>
      <c r="B76" s="34" t="n">
        <f aca="false">SUM(B65:B75)</f>
        <v>2673</v>
      </c>
      <c r="C76" s="34" t="n">
        <f aca="false">SUM(C65:C75)</f>
        <v>2655</v>
      </c>
      <c r="D76" s="34" t="n">
        <f aca="false">SUM(D65:D75)</f>
        <v>2680</v>
      </c>
      <c r="E76" s="34" t="n">
        <f aca="false">SUM(E65:E75)</f>
        <v>2775</v>
      </c>
      <c r="F76" s="34" t="n">
        <f aca="false">SUM(F65:F75)</f>
        <v>2982</v>
      </c>
      <c r="G76" s="34" t="n">
        <f aca="false">SUM(G65:G75)</f>
        <v>3399</v>
      </c>
      <c r="H76" s="34" t="n">
        <f aca="false">SUM(H65:H75)</f>
        <v>2877</v>
      </c>
      <c r="I76" s="34" t="n">
        <f aca="false">SUM(I65:I75)</f>
        <v>20041</v>
      </c>
    </row>
    <row r="78" customFormat="false" ht="15" hidden="false" customHeight="false" outlineLevel="0" collapsed="false">
      <c r="A78" s="30" t="s">
        <v>345</v>
      </c>
      <c r="B78" s="31" t="s">
        <v>42</v>
      </c>
      <c r="C78" s="31" t="s">
        <v>43</v>
      </c>
      <c r="D78" s="31" t="s">
        <v>44</v>
      </c>
      <c r="E78" s="31" t="s">
        <v>45</v>
      </c>
      <c r="F78" s="31" t="s">
        <v>46</v>
      </c>
      <c r="G78" s="31" t="s">
        <v>47</v>
      </c>
      <c r="H78" s="31" t="s">
        <v>48</v>
      </c>
      <c r="I78" s="31" t="s">
        <v>10</v>
      </c>
    </row>
    <row r="79" customFormat="false" ht="15" hidden="false" customHeight="false" outlineLevel="0" collapsed="false">
      <c r="A79" s="0" t="s">
        <v>332</v>
      </c>
      <c r="B79" s="24" t="n">
        <v>5</v>
      </c>
      <c r="C79" s="24" t="n">
        <v>7</v>
      </c>
      <c r="D79" s="24" t="n">
        <v>8</v>
      </c>
      <c r="E79" s="24" t="n">
        <v>7</v>
      </c>
      <c r="F79" s="24" t="n">
        <v>7</v>
      </c>
      <c r="G79" s="24" t="n">
        <v>4</v>
      </c>
      <c r="H79" s="24" t="n">
        <v>4</v>
      </c>
      <c r="I79" s="35" t="n">
        <f aca="false">SUM(B79:H79)</f>
        <v>42</v>
      </c>
    </row>
    <row r="80" customFormat="false" ht="15" hidden="false" customHeight="false" outlineLevel="0" collapsed="false">
      <c r="A80" s="0" t="s">
        <v>333</v>
      </c>
      <c r="B80" s="24" t="n">
        <v>9</v>
      </c>
      <c r="C80" s="24" t="n">
        <v>10</v>
      </c>
      <c r="D80" s="24" t="n">
        <v>9</v>
      </c>
      <c r="E80" s="24" t="n">
        <v>11</v>
      </c>
      <c r="F80" s="24" t="n">
        <v>12</v>
      </c>
      <c r="G80" s="24" t="n">
        <v>10</v>
      </c>
      <c r="H80" s="24" t="n">
        <v>8</v>
      </c>
      <c r="I80" s="35" t="n">
        <f aca="false">SUM(B80:H80)</f>
        <v>69</v>
      </c>
    </row>
    <row r="81" customFormat="false" ht="15" hidden="false" customHeight="false" outlineLevel="0" collapsed="false">
      <c r="A81" s="0" t="s">
        <v>334</v>
      </c>
      <c r="B81" s="24" t="n">
        <v>15</v>
      </c>
      <c r="C81" s="24" t="n">
        <v>15</v>
      </c>
      <c r="D81" s="24" t="n">
        <v>13</v>
      </c>
      <c r="E81" s="24" t="n">
        <v>14</v>
      </c>
      <c r="F81" s="24" t="n">
        <v>14</v>
      </c>
      <c r="G81" s="24" t="n">
        <v>19</v>
      </c>
      <c r="H81" s="24" t="n">
        <v>12</v>
      </c>
      <c r="I81" s="35" t="n">
        <f aca="false">SUM(B81:H81)</f>
        <v>102</v>
      </c>
    </row>
    <row r="82" customFormat="false" ht="15" hidden="false" customHeight="false" outlineLevel="0" collapsed="false">
      <c r="A82" s="0" t="s">
        <v>335</v>
      </c>
      <c r="B82" s="24" t="n">
        <v>18</v>
      </c>
      <c r="C82" s="24" t="n">
        <v>17</v>
      </c>
      <c r="D82" s="24" t="n">
        <v>19</v>
      </c>
      <c r="E82" s="24" t="n">
        <v>19</v>
      </c>
      <c r="F82" s="24" t="n">
        <v>18</v>
      </c>
      <c r="G82" s="24" t="n">
        <v>25</v>
      </c>
      <c r="H82" s="24" t="n">
        <v>18</v>
      </c>
      <c r="I82" s="35" t="n">
        <f aca="false">SUM(B82:H82)</f>
        <v>134</v>
      </c>
    </row>
    <row r="83" customFormat="false" ht="15" hidden="false" customHeight="false" outlineLevel="0" collapsed="false">
      <c r="A83" s="0" t="s">
        <v>336</v>
      </c>
      <c r="B83" s="24" t="n">
        <v>17</v>
      </c>
      <c r="C83" s="24" t="n">
        <v>17</v>
      </c>
      <c r="D83" s="24" t="n">
        <v>16</v>
      </c>
      <c r="E83" s="24" t="n">
        <v>18</v>
      </c>
      <c r="F83" s="24" t="n">
        <v>18</v>
      </c>
      <c r="G83" s="24" t="n">
        <v>22</v>
      </c>
      <c r="H83" s="24" t="n">
        <v>20</v>
      </c>
      <c r="I83" s="35" t="n">
        <f aca="false">SUM(B83:H83)</f>
        <v>128</v>
      </c>
    </row>
    <row r="84" customFormat="false" ht="15" hidden="false" customHeight="false" outlineLevel="0" collapsed="false">
      <c r="A84" s="0" t="s">
        <v>337</v>
      </c>
      <c r="B84" s="24" t="n">
        <v>17</v>
      </c>
      <c r="C84" s="24" t="n">
        <v>18</v>
      </c>
      <c r="D84" s="24" t="n">
        <v>20</v>
      </c>
      <c r="E84" s="24" t="n">
        <v>20</v>
      </c>
      <c r="F84" s="24" t="n">
        <v>21</v>
      </c>
      <c r="G84" s="24" t="n">
        <v>22</v>
      </c>
      <c r="H84" s="24" t="n">
        <v>18</v>
      </c>
      <c r="I84" s="35" t="n">
        <f aca="false">SUM(B84:H84)</f>
        <v>136</v>
      </c>
    </row>
    <row r="85" customFormat="false" ht="15" hidden="false" customHeight="false" outlineLevel="0" collapsed="false">
      <c r="A85" s="0" t="s">
        <v>338</v>
      </c>
      <c r="B85" s="24" t="n">
        <v>16</v>
      </c>
      <c r="C85" s="24" t="n">
        <v>14</v>
      </c>
      <c r="D85" s="24" t="n">
        <v>16</v>
      </c>
      <c r="E85" s="24" t="n">
        <v>15</v>
      </c>
      <c r="F85" s="24" t="n">
        <v>18</v>
      </c>
      <c r="G85" s="24" t="n">
        <v>18</v>
      </c>
      <c r="H85" s="24" t="n">
        <v>16</v>
      </c>
      <c r="I85" s="35" t="n">
        <f aca="false">SUM(B85:H85)</f>
        <v>113</v>
      </c>
    </row>
    <row r="86" customFormat="false" ht="15" hidden="false" customHeight="false" outlineLevel="0" collapsed="false">
      <c r="A86" s="0" t="s">
        <v>339</v>
      </c>
      <c r="B86" s="24" t="n">
        <v>15</v>
      </c>
      <c r="C86" s="24" t="n">
        <v>13</v>
      </c>
      <c r="D86" s="24" t="n">
        <v>14</v>
      </c>
      <c r="E86" s="24" t="n">
        <v>14</v>
      </c>
      <c r="F86" s="24" t="n">
        <v>15</v>
      </c>
      <c r="G86" s="24" t="n">
        <v>15</v>
      </c>
      <c r="H86" s="24" t="n">
        <v>14</v>
      </c>
      <c r="I86" s="35" t="n">
        <f aca="false">SUM(B86:H86)</f>
        <v>100</v>
      </c>
    </row>
    <row r="87" customFormat="false" ht="15" hidden="false" customHeight="false" outlineLevel="0" collapsed="false">
      <c r="A87" s="0" t="s">
        <v>340</v>
      </c>
      <c r="B87" s="24" t="n">
        <v>13</v>
      </c>
      <c r="C87" s="24" t="n">
        <v>13</v>
      </c>
      <c r="D87" s="24" t="n">
        <v>12</v>
      </c>
      <c r="E87" s="24" t="n">
        <v>13</v>
      </c>
      <c r="F87" s="24" t="n">
        <v>14</v>
      </c>
      <c r="G87" s="24" t="n">
        <v>14</v>
      </c>
      <c r="H87" s="24" t="n">
        <v>12</v>
      </c>
      <c r="I87" s="35" t="n">
        <f aca="false">SUM(B87:H87)</f>
        <v>91</v>
      </c>
    </row>
    <row r="88" customFormat="false" ht="15" hidden="false" customHeight="false" outlineLevel="0" collapsed="false">
      <c r="A88" s="0" t="s">
        <v>341</v>
      </c>
      <c r="B88" s="24" t="n">
        <v>10</v>
      </c>
      <c r="C88" s="24" t="n">
        <v>9</v>
      </c>
      <c r="D88" s="24" t="n">
        <v>10</v>
      </c>
      <c r="E88" s="24" t="n">
        <v>10</v>
      </c>
      <c r="F88" s="24" t="n">
        <v>10</v>
      </c>
      <c r="G88" s="24" t="n">
        <v>12</v>
      </c>
      <c r="H88" s="24" t="n">
        <v>10</v>
      </c>
      <c r="I88" s="35" t="n">
        <f aca="false">SUM(B88:H88)</f>
        <v>71</v>
      </c>
    </row>
    <row r="89" customFormat="false" ht="15" hidden="false" customHeight="false" outlineLevel="0" collapsed="false">
      <c r="A89" s="0" t="s">
        <v>342</v>
      </c>
      <c r="B89" s="24" t="n">
        <v>6</v>
      </c>
      <c r="C89" s="24" t="n">
        <v>6</v>
      </c>
      <c r="D89" s="24" t="n">
        <v>6</v>
      </c>
      <c r="E89" s="24" t="n">
        <v>6</v>
      </c>
      <c r="F89" s="24" t="n">
        <v>6</v>
      </c>
      <c r="G89" s="24" t="n">
        <v>6</v>
      </c>
      <c r="H89" s="24" t="n">
        <v>6</v>
      </c>
      <c r="I89" s="35" t="n">
        <f aca="false">SUM(B89:H89)</f>
        <v>42</v>
      </c>
    </row>
    <row r="90" customFormat="false" ht="15" hidden="false" customHeight="false" outlineLevel="0" collapsed="false">
      <c r="A90" s="33" t="s">
        <v>344</v>
      </c>
      <c r="B90" s="36" t="n">
        <f aca="false">SUM(B79:B89)</f>
        <v>141</v>
      </c>
      <c r="C90" s="36" t="n">
        <f aca="false">SUM(C79:C89)</f>
        <v>139</v>
      </c>
      <c r="D90" s="36" t="n">
        <f aca="false">SUM(D79:D89)</f>
        <v>143</v>
      </c>
      <c r="E90" s="36" t="n">
        <f aca="false">SUM(E79:E89)</f>
        <v>147</v>
      </c>
      <c r="F90" s="36" t="n">
        <f aca="false">SUM(F79:F89)</f>
        <v>153</v>
      </c>
      <c r="G90" s="36" t="n">
        <f aca="false">SUM(G79:G89)</f>
        <v>167</v>
      </c>
      <c r="H90" s="36" t="n">
        <f aca="false">SUM(H79:H89)</f>
        <v>138</v>
      </c>
      <c r="I90" s="36" t="n">
        <f aca="false">SUM(I79:I89)</f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369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388</v>
      </c>
      <c r="C5" s="15" t="n">
        <v>512</v>
      </c>
      <c r="D5" s="15" t="n">
        <v>581</v>
      </c>
      <c r="E5" s="15" t="n">
        <v>578</v>
      </c>
      <c r="F5" s="15" t="n">
        <v>494</v>
      </c>
      <c r="G5" s="15" t="n">
        <v>543</v>
      </c>
      <c r="H5" s="15" t="n">
        <v>477</v>
      </c>
      <c r="I5" s="32" t="n">
        <f aca="false">SUM(B5:H5)</f>
        <v>3573</v>
      </c>
    </row>
    <row r="6" customFormat="false" ht="15" hidden="false" customHeight="false" outlineLevel="0" collapsed="false">
      <c r="A6" s="0" t="s">
        <v>333</v>
      </c>
      <c r="B6" s="15" t="n">
        <v>675</v>
      </c>
      <c r="C6" s="15" t="n">
        <v>605</v>
      </c>
      <c r="D6" s="15" t="n">
        <v>647</v>
      </c>
      <c r="E6" s="15" t="n">
        <v>703</v>
      </c>
      <c r="F6" s="15" t="n">
        <v>929</v>
      </c>
      <c r="G6" s="15" t="n">
        <v>1146</v>
      </c>
      <c r="H6" s="15" t="n">
        <v>1062</v>
      </c>
      <c r="I6" s="32" t="n">
        <f aca="false">SUM(B6:H6)</f>
        <v>5767</v>
      </c>
    </row>
    <row r="7" customFormat="false" ht="15" hidden="false" customHeight="false" outlineLevel="0" collapsed="false">
      <c r="A7" s="0" t="s">
        <v>334</v>
      </c>
      <c r="B7" s="15" t="n">
        <v>912</v>
      </c>
      <c r="C7" s="15" t="n">
        <v>863</v>
      </c>
      <c r="D7" s="15" t="n">
        <v>805</v>
      </c>
      <c r="E7" s="15" t="n">
        <v>1026</v>
      </c>
      <c r="F7" s="15" t="n">
        <v>1315</v>
      </c>
      <c r="G7" s="15" t="n">
        <v>1479</v>
      </c>
      <c r="H7" s="15" t="n">
        <v>1537</v>
      </c>
      <c r="I7" s="32" t="n">
        <f aca="false">SUM(B7:H7)</f>
        <v>7937</v>
      </c>
    </row>
    <row r="8" customFormat="false" ht="15" hidden="false" customHeight="false" outlineLevel="0" collapsed="false">
      <c r="A8" s="0" t="s">
        <v>335</v>
      </c>
      <c r="B8" s="15" t="n">
        <v>1274</v>
      </c>
      <c r="C8" s="15" t="n">
        <v>901</v>
      </c>
      <c r="D8" s="15" t="n">
        <v>995</v>
      </c>
      <c r="E8" s="15" t="n">
        <v>1087</v>
      </c>
      <c r="F8" s="15" t="n">
        <v>1412</v>
      </c>
      <c r="G8" s="15" t="n">
        <v>1674</v>
      </c>
      <c r="H8" s="15" t="n">
        <v>1856</v>
      </c>
      <c r="I8" s="32" t="n">
        <f aca="false">SUM(B8:H8)</f>
        <v>9199</v>
      </c>
    </row>
    <row r="9" customFormat="false" ht="15" hidden="false" customHeight="false" outlineLevel="0" collapsed="false">
      <c r="A9" s="0" t="s">
        <v>336</v>
      </c>
      <c r="B9" s="15" t="n">
        <v>1235</v>
      </c>
      <c r="C9" s="15" t="n">
        <v>915</v>
      </c>
      <c r="D9" s="15" t="n">
        <v>964</v>
      </c>
      <c r="E9" s="15" t="n">
        <v>1107</v>
      </c>
      <c r="F9" s="15" t="n">
        <v>1229</v>
      </c>
      <c r="G9" s="15" t="n">
        <v>1595</v>
      </c>
      <c r="H9" s="15" t="n">
        <v>1741</v>
      </c>
      <c r="I9" s="32" t="n">
        <f aca="false">SUM(B9:H9)</f>
        <v>8786</v>
      </c>
    </row>
    <row r="10" customFormat="false" ht="15" hidden="false" customHeight="false" outlineLevel="0" collapsed="false">
      <c r="A10" s="0" t="s">
        <v>337</v>
      </c>
      <c r="B10" s="15" t="n">
        <v>941</v>
      </c>
      <c r="C10" s="15" t="n">
        <v>858</v>
      </c>
      <c r="D10" s="15" t="n">
        <v>843</v>
      </c>
      <c r="E10" s="15" t="n">
        <v>988</v>
      </c>
      <c r="F10" s="15" t="n">
        <v>976</v>
      </c>
      <c r="G10" s="15" t="n">
        <v>1392</v>
      </c>
      <c r="H10" s="15" t="n">
        <v>1346</v>
      </c>
      <c r="I10" s="32" t="n">
        <f aca="false">SUM(B10:H10)</f>
        <v>7344</v>
      </c>
    </row>
    <row r="11" customFormat="false" ht="15" hidden="false" customHeight="false" outlineLevel="0" collapsed="false">
      <c r="A11" s="0" t="s">
        <v>338</v>
      </c>
      <c r="B11" s="15" t="n">
        <v>558</v>
      </c>
      <c r="C11" s="15" t="n">
        <v>497</v>
      </c>
      <c r="D11" s="15" t="n">
        <v>582</v>
      </c>
      <c r="E11" s="15" t="n">
        <v>585</v>
      </c>
      <c r="F11" s="15" t="n">
        <v>653</v>
      </c>
      <c r="G11" s="15" t="n">
        <v>979</v>
      </c>
      <c r="H11" s="15" t="n">
        <v>889</v>
      </c>
      <c r="I11" s="32" t="n">
        <f aca="false">SUM(B11:H11)</f>
        <v>4743</v>
      </c>
    </row>
    <row r="12" customFormat="false" ht="15" hidden="false" customHeight="false" outlineLevel="0" collapsed="false">
      <c r="A12" s="0" t="s">
        <v>339</v>
      </c>
      <c r="B12" s="15" t="n">
        <v>412</v>
      </c>
      <c r="C12" s="15" t="n">
        <v>338</v>
      </c>
      <c r="D12" s="15" t="n">
        <v>348</v>
      </c>
      <c r="E12" s="15" t="n">
        <v>446</v>
      </c>
      <c r="F12" s="15" t="n">
        <v>448</v>
      </c>
      <c r="G12" s="15" t="n">
        <v>691</v>
      </c>
      <c r="H12" s="15" t="n">
        <v>540</v>
      </c>
      <c r="I12" s="32" t="n">
        <f aca="false">SUM(B12:H12)</f>
        <v>3223</v>
      </c>
    </row>
    <row r="13" customFormat="false" ht="15" hidden="false" customHeight="false" outlineLevel="0" collapsed="false">
      <c r="A13" s="0" t="s">
        <v>340</v>
      </c>
      <c r="B13" s="15" t="n">
        <v>302</v>
      </c>
      <c r="C13" s="15" t="n">
        <v>269</v>
      </c>
      <c r="D13" s="15" t="n">
        <v>268</v>
      </c>
      <c r="E13" s="15" t="n">
        <v>283</v>
      </c>
      <c r="F13" s="15" t="n">
        <v>301</v>
      </c>
      <c r="G13" s="15" t="n">
        <v>424</v>
      </c>
      <c r="H13" s="15" t="n">
        <v>479</v>
      </c>
      <c r="I13" s="32" t="n">
        <f aca="false">SUM(B13:H13)</f>
        <v>2326</v>
      </c>
    </row>
    <row r="14" customFormat="false" ht="15" hidden="false" customHeight="false" outlineLevel="0" collapsed="false">
      <c r="A14" s="0" t="s">
        <v>341</v>
      </c>
      <c r="B14" s="15" t="n">
        <v>193</v>
      </c>
      <c r="C14" s="15" t="n">
        <v>198</v>
      </c>
      <c r="D14" s="15" t="n">
        <v>172</v>
      </c>
      <c r="E14" s="15" t="n">
        <v>227</v>
      </c>
      <c r="F14" s="15" t="n">
        <v>261</v>
      </c>
      <c r="G14" s="15" t="n">
        <v>305</v>
      </c>
      <c r="H14" s="15" t="n">
        <v>305</v>
      </c>
      <c r="I14" s="32" t="n">
        <f aca="false">SUM(B14:H14)</f>
        <v>1661</v>
      </c>
    </row>
    <row r="15" customFormat="false" ht="15" hidden="false" customHeight="false" outlineLevel="0" collapsed="false">
      <c r="A15" s="0" t="s">
        <v>342</v>
      </c>
      <c r="B15" s="15" t="n">
        <v>0</v>
      </c>
      <c r="C15" s="15" t="n">
        <v>1</v>
      </c>
      <c r="D15" s="15" t="n">
        <v>4</v>
      </c>
      <c r="E15" s="15" t="n">
        <v>4</v>
      </c>
      <c r="F15" s="15" t="n">
        <v>189</v>
      </c>
      <c r="G15" s="15" t="n">
        <v>220</v>
      </c>
      <c r="H15" s="15" t="n">
        <v>212</v>
      </c>
      <c r="I15" s="32" t="n">
        <f aca="false">SUM(B15:H15)</f>
        <v>630</v>
      </c>
    </row>
    <row r="16" customFormat="false" ht="15" hidden="false" customHeight="false" outlineLevel="0" collapsed="false">
      <c r="A16" s="0" t="s">
        <v>343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182</v>
      </c>
      <c r="G16" s="15" t="n">
        <v>159</v>
      </c>
      <c r="H16" s="15" t="n">
        <v>183</v>
      </c>
      <c r="I16" s="32" t="n">
        <f aca="false">SUM(B16:H16)</f>
        <v>524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6890</v>
      </c>
      <c r="C17" s="34" t="n">
        <f aca="false">SUM(C5:C16)</f>
        <v>5957</v>
      </c>
      <c r="D17" s="34" t="n">
        <f aca="false">SUM(D5:D16)</f>
        <v>6209</v>
      </c>
      <c r="E17" s="34" t="n">
        <f aca="false">SUM(E5:E16)</f>
        <v>7034</v>
      </c>
      <c r="F17" s="34" t="n">
        <f aca="false">SUM(F5:F16)</f>
        <v>8389</v>
      </c>
      <c r="G17" s="34" t="n">
        <f aca="false">SUM(G5:G16)</f>
        <v>10607</v>
      </c>
      <c r="H17" s="34" t="n">
        <f aca="false">SUM(H5:H16)</f>
        <v>10627</v>
      </c>
      <c r="I17" s="34" t="n">
        <f aca="false">SUM(I5:I16)</f>
        <v>55713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14</v>
      </c>
      <c r="C20" s="24" t="n">
        <v>16</v>
      </c>
      <c r="D20" s="24" t="n">
        <v>16</v>
      </c>
      <c r="E20" s="24" t="n">
        <v>18</v>
      </c>
      <c r="F20" s="24" t="n">
        <v>17</v>
      </c>
      <c r="G20" s="24" t="n">
        <v>20</v>
      </c>
      <c r="H20" s="24" t="n">
        <v>16</v>
      </c>
      <c r="I20" s="35" t="n">
        <f aca="false">SUM(B20:H20)</f>
        <v>117</v>
      </c>
    </row>
    <row r="21" customFormat="false" ht="15" hidden="false" customHeight="false" outlineLevel="0" collapsed="false">
      <c r="A21" s="0" t="s">
        <v>333</v>
      </c>
      <c r="B21" s="24" t="n">
        <v>22</v>
      </c>
      <c r="C21" s="24" t="n">
        <v>21</v>
      </c>
      <c r="D21" s="24" t="n">
        <v>24</v>
      </c>
      <c r="E21" s="24" t="n">
        <v>24</v>
      </c>
      <c r="F21" s="24" t="n">
        <v>29</v>
      </c>
      <c r="G21" s="24" t="n">
        <v>38</v>
      </c>
      <c r="H21" s="24" t="n">
        <v>33</v>
      </c>
      <c r="I21" s="35" t="n">
        <f aca="false">SUM(B21:H21)</f>
        <v>191</v>
      </c>
    </row>
    <row r="22" customFormat="false" ht="15" hidden="false" customHeight="false" outlineLevel="0" collapsed="false">
      <c r="A22" s="0" t="s">
        <v>334</v>
      </c>
      <c r="B22" s="24" t="n">
        <v>30</v>
      </c>
      <c r="C22" s="24" t="n">
        <v>27</v>
      </c>
      <c r="D22" s="24" t="n">
        <v>30</v>
      </c>
      <c r="E22" s="24" t="n">
        <v>34</v>
      </c>
      <c r="F22" s="24" t="n">
        <v>42</v>
      </c>
      <c r="G22" s="24" t="n">
        <v>47</v>
      </c>
      <c r="H22" s="24" t="n">
        <v>43</v>
      </c>
      <c r="I22" s="35" t="n">
        <f aca="false">SUM(B22:H22)</f>
        <v>253</v>
      </c>
    </row>
    <row r="23" customFormat="false" ht="15" hidden="false" customHeight="false" outlineLevel="0" collapsed="false">
      <c r="A23" s="0" t="s">
        <v>335</v>
      </c>
      <c r="B23" s="24" t="n">
        <v>38</v>
      </c>
      <c r="C23" s="24" t="n">
        <v>30</v>
      </c>
      <c r="D23" s="24" t="n">
        <v>34</v>
      </c>
      <c r="E23" s="24" t="n">
        <v>35</v>
      </c>
      <c r="F23" s="24" t="n">
        <v>42</v>
      </c>
      <c r="G23" s="24" t="n">
        <v>53</v>
      </c>
      <c r="H23" s="24" t="n">
        <v>51</v>
      </c>
      <c r="I23" s="35" t="n">
        <f aca="false">SUM(B23:H23)</f>
        <v>283</v>
      </c>
    </row>
    <row r="24" customFormat="false" ht="15" hidden="false" customHeight="false" outlineLevel="0" collapsed="false">
      <c r="A24" s="0" t="s">
        <v>336</v>
      </c>
      <c r="B24" s="24" t="n">
        <v>38</v>
      </c>
      <c r="C24" s="24" t="n">
        <v>31</v>
      </c>
      <c r="D24" s="24" t="n">
        <v>33</v>
      </c>
      <c r="E24" s="24" t="n">
        <v>35</v>
      </c>
      <c r="F24" s="24" t="n">
        <v>40</v>
      </c>
      <c r="G24" s="24" t="n">
        <v>53</v>
      </c>
      <c r="H24" s="24" t="n">
        <v>49</v>
      </c>
      <c r="I24" s="35" t="n">
        <f aca="false">SUM(B24:H24)</f>
        <v>279</v>
      </c>
    </row>
    <row r="25" customFormat="false" ht="15" hidden="false" customHeight="false" outlineLevel="0" collapsed="false">
      <c r="A25" s="0" t="s">
        <v>337</v>
      </c>
      <c r="B25" s="24" t="n">
        <v>35</v>
      </c>
      <c r="C25" s="24" t="n">
        <v>31</v>
      </c>
      <c r="D25" s="24" t="n">
        <v>32</v>
      </c>
      <c r="E25" s="24" t="n">
        <v>35</v>
      </c>
      <c r="F25" s="24" t="n">
        <v>35</v>
      </c>
      <c r="G25" s="24" t="n">
        <v>48</v>
      </c>
      <c r="H25" s="24" t="n">
        <v>42</v>
      </c>
      <c r="I25" s="35" t="n">
        <f aca="false">SUM(B25:H25)</f>
        <v>258</v>
      </c>
    </row>
    <row r="26" customFormat="false" ht="15" hidden="false" customHeight="false" outlineLevel="0" collapsed="false">
      <c r="A26" s="0" t="s">
        <v>338</v>
      </c>
      <c r="B26" s="24" t="n">
        <v>22</v>
      </c>
      <c r="C26" s="24" t="n">
        <v>21</v>
      </c>
      <c r="D26" s="24" t="n">
        <v>24</v>
      </c>
      <c r="E26" s="24" t="n">
        <v>23</v>
      </c>
      <c r="F26" s="24" t="n">
        <v>26</v>
      </c>
      <c r="G26" s="24" t="n">
        <v>38</v>
      </c>
      <c r="H26" s="24" t="n">
        <v>33</v>
      </c>
      <c r="I26" s="35" t="n">
        <f aca="false">SUM(B26:H26)</f>
        <v>187</v>
      </c>
    </row>
    <row r="27" customFormat="false" ht="15" hidden="false" customHeight="false" outlineLevel="0" collapsed="false">
      <c r="A27" s="0" t="s">
        <v>339</v>
      </c>
      <c r="B27" s="24" t="n">
        <v>19</v>
      </c>
      <c r="C27" s="24" t="n">
        <v>17</v>
      </c>
      <c r="D27" s="24" t="n">
        <v>16</v>
      </c>
      <c r="E27" s="24" t="n">
        <v>20</v>
      </c>
      <c r="F27" s="24" t="n">
        <v>20</v>
      </c>
      <c r="G27" s="24" t="n">
        <v>30</v>
      </c>
      <c r="H27" s="24" t="n">
        <v>24</v>
      </c>
      <c r="I27" s="35" t="n">
        <f aca="false">SUM(B27:H27)</f>
        <v>146</v>
      </c>
    </row>
    <row r="28" customFormat="false" ht="15" hidden="false" customHeight="false" outlineLevel="0" collapsed="false">
      <c r="A28" s="0" t="s">
        <v>340</v>
      </c>
      <c r="B28" s="24" t="n">
        <v>15</v>
      </c>
      <c r="C28" s="24" t="n">
        <v>13</v>
      </c>
      <c r="D28" s="24" t="n">
        <v>14</v>
      </c>
      <c r="E28" s="24" t="n">
        <v>14</v>
      </c>
      <c r="F28" s="24" t="n">
        <v>15</v>
      </c>
      <c r="G28" s="24" t="n">
        <v>21</v>
      </c>
      <c r="H28" s="24" t="n">
        <v>22</v>
      </c>
      <c r="I28" s="35" t="n">
        <f aca="false">SUM(B28:H28)</f>
        <v>114</v>
      </c>
    </row>
    <row r="29" customFormat="false" ht="15" hidden="false" customHeight="false" outlineLevel="0" collapsed="false">
      <c r="A29" s="0" t="s">
        <v>341</v>
      </c>
      <c r="B29" s="24" t="n">
        <v>10</v>
      </c>
      <c r="C29" s="24" t="n">
        <v>10</v>
      </c>
      <c r="D29" s="24" t="n">
        <v>9</v>
      </c>
      <c r="E29" s="24" t="n">
        <v>11</v>
      </c>
      <c r="F29" s="24" t="n">
        <v>13</v>
      </c>
      <c r="G29" s="24" t="n">
        <v>16</v>
      </c>
      <c r="H29" s="24" t="n">
        <v>17</v>
      </c>
      <c r="I29" s="35" t="n">
        <f aca="false">SUM(B29:H29)</f>
        <v>86</v>
      </c>
    </row>
    <row r="30" customFormat="false" ht="15" hidden="false" customHeight="false" outlineLevel="0" collapsed="false">
      <c r="A30" s="0" t="s">
        <v>342</v>
      </c>
      <c r="B30" s="24" t="n">
        <v>0</v>
      </c>
      <c r="C30" s="24" t="n">
        <v>0</v>
      </c>
      <c r="D30" s="24" t="n">
        <v>0</v>
      </c>
      <c r="E30" s="24" t="n">
        <v>0</v>
      </c>
      <c r="F30" s="24" t="n">
        <v>10</v>
      </c>
      <c r="G30" s="24" t="n">
        <v>12</v>
      </c>
      <c r="H30" s="24" t="n">
        <v>12</v>
      </c>
      <c r="I30" s="35" t="n">
        <f aca="false">SUM(B30:H30)</f>
        <v>34</v>
      </c>
    </row>
    <row r="31" customFormat="false" ht="15" hidden="false" customHeight="false" outlineLevel="0" collapsed="false">
      <c r="A31" s="0" t="s">
        <v>343</v>
      </c>
      <c r="B31" s="24" t="n">
        <v>0</v>
      </c>
      <c r="C31" s="24" t="n">
        <v>0</v>
      </c>
      <c r="D31" s="24" t="n">
        <v>0</v>
      </c>
      <c r="E31" s="24" t="n">
        <v>0</v>
      </c>
      <c r="F31" s="24" t="n">
        <v>9</v>
      </c>
      <c r="G31" s="24" t="n">
        <v>9</v>
      </c>
      <c r="H31" s="24" t="n">
        <v>9</v>
      </c>
      <c r="I31" s="35" t="n">
        <f aca="false">SUM(B31:H31)</f>
        <v>27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243</v>
      </c>
      <c r="C32" s="36" t="n">
        <f aca="false">SUM(C20:C31)</f>
        <v>217</v>
      </c>
      <c r="D32" s="36" t="n">
        <f aca="false">SUM(D20:D31)</f>
        <v>232</v>
      </c>
      <c r="E32" s="36" t="n">
        <f aca="false">SUM(E20:E31)</f>
        <v>249</v>
      </c>
      <c r="F32" s="36" t="n">
        <f aca="false">SUM(F20:F31)</f>
        <v>298</v>
      </c>
      <c r="G32" s="36" t="n">
        <f aca="false">SUM(G20:G31)</f>
        <v>385</v>
      </c>
      <c r="H32" s="36" t="n">
        <f aca="false">SUM(H20:H31)</f>
        <v>351</v>
      </c>
      <c r="I32" s="36" t="n">
        <f aca="false">SUM(I20:I31)</f>
        <v>1975</v>
      </c>
    </row>
    <row r="35" customFormat="false" ht="15" hidden="false" customHeight="false" outlineLevel="0" collapsed="false">
      <c r="A35" s="38" t="s">
        <v>370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454</v>
      </c>
      <c r="C37" s="15" t="n">
        <v>557</v>
      </c>
      <c r="D37" s="15" t="n">
        <v>626</v>
      </c>
      <c r="E37" s="15" t="n">
        <v>578</v>
      </c>
      <c r="F37" s="15" t="n">
        <v>546</v>
      </c>
      <c r="G37" s="15" t="n">
        <v>600</v>
      </c>
      <c r="H37" s="15" t="n">
        <v>521</v>
      </c>
      <c r="I37" s="32" t="n">
        <f aca="false">SUM(B37:H37)</f>
        <v>3882</v>
      </c>
    </row>
    <row r="38" customFormat="false" ht="15" hidden="false" customHeight="false" outlineLevel="0" collapsed="false">
      <c r="A38" s="0" t="s">
        <v>333</v>
      </c>
      <c r="B38" s="15" t="n">
        <v>789</v>
      </c>
      <c r="C38" s="15" t="n">
        <v>657</v>
      </c>
      <c r="D38" s="15" t="n">
        <v>697</v>
      </c>
      <c r="E38" s="15" t="n">
        <v>702</v>
      </c>
      <c r="F38" s="15" t="n">
        <v>1025</v>
      </c>
      <c r="G38" s="15" t="n">
        <v>1264</v>
      </c>
      <c r="H38" s="15" t="n">
        <v>1160</v>
      </c>
      <c r="I38" s="32" t="n">
        <f aca="false">SUM(B38:H38)</f>
        <v>6294</v>
      </c>
    </row>
    <row r="39" customFormat="false" ht="15" hidden="false" customHeight="false" outlineLevel="0" collapsed="false">
      <c r="A39" s="0" t="s">
        <v>334</v>
      </c>
      <c r="B39" s="15" t="n">
        <v>1070</v>
      </c>
      <c r="C39" s="15" t="n">
        <v>940</v>
      </c>
      <c r="D39" s="15" t="n">
        <v>868</v>
      </c>
      <c r="E39" s="15" t="n">
        <v>1028</v>
      </c>
      <c r="F39" s="15" t="n">
        <v>1457</v>
      </c>
      <c r="G39" s="15" t="n">
        <v>1637</v>
      </c>
      <c r="H39" s="15" t="n">
        <v>1684</v>
      </c>
      <c r="I39" s="32" t="n">
        <f aca="false">SUM(B39:H39)</f>
        <v>8684</v>
      </c>
    </row>
    <row r="40" customFormat="false" ht="15" hidden="false" customHeight="false" outlineLevel="0" collapsed="false">
      <c r="A40" s="0" t="s">
        <v>335</v>
      </c>
      <c r="B40" s="15" t="n">
        <v>1531</v>
      </c>
      <c r="C40" s="15" t="n">
        <v>1006</v>
      </c>
      <c r="D40" s="15" t="n">
        <v>1100</v>
      </c>
      <c r="E40" s="15" t="n">
        <v>1115</v>
      </c>
      <c r="F40" s="15" t="n">
        <v>1601</v>
      </c>
      <c r="G40" s="15" t="n">
        <v>1898</v>
      </c>
      <c r="H40" s="15" t="n">
        <v>2082</v>
      </c>
      <c r="I40" s="32" t="n">
        <f aca="false">SUM(B40:H40)</f>
        <v>10333</v>
      </c>
    </row>
    <row r="41" customFormat="false" ht="15" hidden="false" customHeight="false" outlineLevel="0" collapsed="false">
      <c r="A41" s="0" t="s">
        <v>336</v>
      </c>
      <c r="B41" s="15" t="n">
        <v>1487</v>
      </c>
      <c r="C41" s="15" t="n">
        <v>1023</v>
      </c>
      <c r="D41" s="15" t="n">
        <v>1068</v>
      </c>
      <c r="E41" s="15" t="n">
        <v>1137</v>
      </c>
      <c r="F41" s="15" t="n">
        <v>1397</v>
      </c>
      <c r="G41" s="15" t="n">
        <v>1811</v>
      </c>
      <c r="H41" s="15" t="n">
        <v>1957</v>
      </c>
      <c r="I41" s="32" t="n">
        <f aca="false">SUM(B41:H41)</f>
        <v>9880</v>
      </c>
    </row>
    <row r="42" customFormat="false" ht="15" hidden="false" customHeight="false" outlineLevel="0" collapsed="false">
      <c r="A42" s="0" t="s">
        <v>337</v>
      </c>
      <c r="B42" s="15" t="n">
        <v>1123</v>
      </c>
      <c r="C42" s="15" t="n">
        <v>950</v>
      </c>
      <c r="D42" s="15" t="n">
        <v>925</v>
      </c>
      <c r="E42" s="15" t="n">
        <v>1006</v>
      </c>
      <c r="F42" s="15" t="n">
        <v>1099</v>
      </c>
      <c r="G42" s="15" t="n">
        <v>1566</v>
      </c>
      <c r="H42" s="15" t="n">
        <v>1498</v>
      </c>
      <c r="I42" s="32" t="n">
        <f aca="false">SUM(B42:H42)</f>
        <v>8167</v>
      </c>
    </row>
    <row r="43" customFormat="false" ht="15" hidden="false" customHeight="false" outlineLevel="0" collapsed="false">
      <c r="A43" s="0" t="s">
        <v>338</v>
      </c>
      <c r="B43" s="15" t="n">
        <v>663</v>
      </c>
      <c r="C43" s="15" t="n">
        <v>548</v>
      </c>
      <c r="D43" s="15" t="n">
        <v>636</v>
      </c>
      <c r="E43" s="15" t="n">
        <v>593</v>
      </c>
      <c r="F43" s="15" t="n">
        <v>733</v>
      </c>
      <c r="G43" s="15" t="n">
        <v>1096</v>
      </c>
      <c r="H43" s="15" t="n">
        <v>986</v>
      </c>
      <c r="I43" s="32" t="n">
        <f aca="false">SUM(B43:H43)</f>
        <v>5255</v>
      </c>
    </row>
    <row r="44" customFormat="false" ht="15" hidden="false" customHeight="false" outlineLevel="0" collapsed="false">
      <c r="A44" s="0" t="s">
        <v>339</v>
      </c>
      <c r="B44" s="15" t="n">
        <v>495</v>
      </c>
      <c r="C44" s="15" t="n">
        <v>378</v>
      </c>
      <c r="D44" s="15" t="n">
        <v>385</v>
      </c>
      <c r="E44" s="15" t="n">
        <v>458</v>
      </c>
      <c r="F44" s="15" t="n">
        <v>508</v>
      </c>
      <c r="G44" s="15" t="n">
        <v>784</v>
      </c>
      <c r="H44" s="15" t="n">
        <v>606</v>
      </c>
      <c r="I44" s="32" t="n">
        <f aca="false">SUM(B44:H44)</f>
        <v>3614</v>
      </c>
    </row>
    <row r="45" customFormat="false" ht="15" hidden="false" customHeight="false" outlineLevel="0" collapsed="false">
      <c r="A45" s="0" t="s">
        <v>340</v>
      </c>
      <c r="B45" s="15" t="n">
        <v>361</v>
      </c>
      <c r="C45" s="15" t="n">
        <v>299</v>
      </c>
      <c r="D45" s="15" t="n">
        <v>294</v>
      </c>
      <c r="E45" s="15" t="n">
        <v>289</v>
      </c>
      <c r="F45" s="15" t="n">
        <v>339</v>
      </c>
      <c r="G45" s="15" t="n">
        <v>478</v>
      </c>
      <c r="H45" s="15" t="n">
        <v>535</v>
      </c>
      <c r="I45" s="32" t="n">
        <f aca="false">SUM(B45:H45)</f>
        <v>2595</v>
      </c>
    </row>
    <row r="46" customFormat="false" ht="15" hidden="false" customHeight="false" outlineLevel="0" collapsed="false">
      <c r="A46" s="0" t="s">
        <v>341</v>
      </c>
      <c r="B46" s="15" t="n">
        <v>232</v>
      </c>
      <c r="C46" s="15" t="n">
        <v>222</v>
      </c>
      <c r="D46" s="15" t="n">
        <v>190</v>
      </c>
      <c r="E46" s="15" t="n">
        <v>232</v>
      </c>
      <c r="F46" s="15" t="n">
        <v>297</v>
      </c>
      <c r="G46" s="15" t="n">
        <v>346</v>
      </c>
      <c r="H46" s="15" t="n">
        <v>342</v>
      </c>
      <c r="I46" s="32" t="n">
        <f aca="false">SUM(B46:H46)</f>
        <v>1861</v>
      </c>
    </row>
    <row r="47" customFormat="false" ht="15" hidden="false" customHeight="false" outlineLevel="0" collapsed="false">
      <c r="A47" s="0" t="s">
        <v>342</v>
      </c>
      <c r="B47" s="15" t="n">
        <v>0</v>
      </c>
      <c r="C47" s="15" t="n">
        <v>1</v>
      </c>
      <c r="D47" s="15" t="n">
        <v>5</v>
      </c>
      <c r="E47" s="15" t="n">
        <v>4</v>
      </c>
      <c r="F47" s="15" t="n">
        <v>212</v>
      </c>
      <c r="G47" s="15" t="n">
        <v>247</v>
      </c>
      <c r="H47" s="15" t="n">
        <v>235</v>
      </c>
      <c r="I47" s="32" t="n">
        <f aca="false">SUM(B47:H47)</f>
        <v>704</v>
      </c>
    </row>
    <row r="48" customFormat="false" ht="15" hidden="false" customHeight="false" outlineLevel="0" collapsed="false">
      <c r="A48" s="0" t="s">
        <v>343</v>
      </c>
      <c r="B48" s="15" t="n">
        <v>0</v>
      </c>
      <c r="C48" s="15" t="n">
        <v>0</v>
      </c>
      <c r="D48" s="15" t="n">
        <v>0</v>
      </c>
      <c r="E48" s="15" t="n">
        <v>0</v>
      </c>
      <c r="F48" s="15" t="n">
        <v>205</v>
      </c>
      <c r="G48" s="15" t="n">
        <v>179</v>
      </c>
      <c r="H48" s="15" t="n">
        <v>204</v>
      </c>
      <c r="I48" s="32" t="n">
        <f aca="false">SUM(B48:H48)</f>
        <v>588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8205</v>
      </c>
      <c r="C49" s="34" t="n">
        <f aca="false">SUM(C37:C48)</f>
        <v>6581</v>
      </c>
      <c r="D49" s="34" t="n">
        <f aca="false">SUM(D37:D48)</f>
        <v>6794</v>
      </c>
      <c r="E49" s="34" t="n">
        <f aca="false">SUM(E37:E48)</f>
        <v>7142</v>
      </c>
      <c r="F49" s="34" t="n">
        <f aca="false">SUM(F37:F48)</f>
        <v>9419</v>
      </c>
      <c r="G49" s="34" t="n">
        <f aca="false">SUM(G37:G48)</f>
        <v>11906</v>
      </c>
      <c r="H49" s="34" t="n">
        <f aca="false">SUM(H37:H48)</f>
        <v>11810</v>
      </c>
      <c r="I49" s="34" t="n">
        <f aca="false">SUM(I37:I48)</f>
        <v>61857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16</v>
      </c>
      <c r="C52" s="24" t="n">
        <v>17</v>
      </c>
      <c r="D52" s="24" t="n">
        <v>17</v>
      </c>
      <c r="E52" s="24" t="n">
        <v>18</v>
      </c>
      <c r="F52" s="24" t="n">
        <v>19</v>
      </c>
      <c r="G52" s="24" t="n">
        <v>22</v>
      </c>
      <c r="H52" s="24" t="n">
        <v>17</v>
      </c>
      <c r="I52" s="35" t="n">
        <f aca="false">SUM(B52:H52)</f>
        <v>126</v>
      </c>
    </row>
    <row r="53" customFormat="false" ht="15" hidden="false" customHeight="false" outlineLevel="0" collapsed="false">
      <c r="A53" s="0" t="s">
        <v>333</v>
      </c>
      <c r="B53" s="24" t="n">
        <v>26</v>
      </c>
      <c r="C53" s="24" t="n">
        <v>22</v>
      </c>
      <c r="D53" s="24" t="n">
        <v>26</v>
      </c>
      <c r="E53" s="24" t="n">
        <v>24</v>
      </c>
      <c r="F53" s="24" t="n">
        <v>32</v>
      </c>
      <c r="G53" s="24" t="n">
        <v>42</v>
      </c>
      <c r="H53" s="24" t="n">
        <v>36</v>
      </c>
      <c r="I53" s="35" t="n">
        <f aca="false">SUM(B53:H53)</f>
        <v>208</v>
      </c>
    </row>
    <row r="54" customFormat="false" ht="15" hidden="false" customHeight="false" outlineLevel="0" collapsed="false">
      <c r="A54" s="0" t="s">
        <v>334</v>
      </c>
      <c r="B54" s="24" t="n">
        <v>35</v>
      </c>
      <c r="C54" s="24" t="n">
        <v>30</v>
      </c>
      <c r="D54" s="24" t="n">
        <v>32</v>
      </c>
      <c r="E54" s="24" t="n">
        <v>34</v>
      </c>
      <c r="F54" s="24" t="n">
        <v>46</v>
      </c>
      <c r="G54" s="24" t="n">
        <v>52</v>
      </c>
      <c r="H54" s="24" t="n">
        <v>47</v>
      </c>
      <c r="I54" s="35" t="n">
        <f aca="false">SUM(B54:H54)</f>
        <v>276</v>
      </c>
    </row>
    <row r="55" customFormat="false" ht="15" hidden="false" customHeight="false" outlineLevel="0" collapsed="false">
      <c r="A55" s="0" t="s">
        <v>335</v>
      </c>
      <c r="B55" s="24" t="n">
        <v>46</v>
      </c>
      <c r="C55" s="24" t="n">
        <v>33</v>
      </c>
      <c r="D55" s="24" t="n">
        <v>37</v>
      </c>
      <c r="E55" s="24" t="n">
        <v>36</v>
      </c>
      <c r="F55" s="24" t="n">
        <v>47</v>
      </c>
      <c r="G55" s="24" t="n">
        <v>60</v>
      </c>
      <c r="H55" s="24" t="n">
        <v>57</v>
      </c>
      <c r="I55" s="35" t="n">
        <f aca="false">SUM(B55:H55)</f>
        <v>316</v>
      </c>
    </row>
    <row r="56" customFormat="false" ht="15" hidden="false" customHeight="false" outlineLevel="0" collapsed="false">
      <c r="A56" s="0" t="s">
        <v>336</v>
      </c>
      <c r="B56" s="24" t="n">
        <v>46</v>
      </c>
      <c r="C56" s="24" t="n">
        <v>35</v>
      </c>
      <c r="D56" s="24" t="n">
        <v>36</v>
      </c>
      <c r="E56" s="24" t="n">
        <v>36</v>
      </c>
      <c r="F56" s="24" t="n">
        <v>45</v>
      </c>
      <c r="G56" s="24" t="n">
        <v>60</v>
      </c>
      <c r="H56" s="24" t="n">
        <v>55</v>
      </c>
      <c r="I56" s="35" t="n">
        <f aca="false">SUM(B56:H56)</f>
        <v>313</v>
      </c>
    </row>
    <row r="57" customFormat="false" ht="15" hidden="false" customHeight="false" outlineLevel="0" collapsed="false">
      <c r="A57" s="0" t="s">
        <v>337</v>
      </c>
      <c r="B57" s="24" t="n">
        <v>42</v>
      </c>
      <c r="C57" s="24" t="n">
        <v>35</v>
      </c>
      <c r="D57" s="24" t="n">
        <v>36</v>
      </c>
      <c r="E57" s="24" t="n">
        <v>36</v>
      </c>
      <c r="F57" s="24" t="n">
        <v>40</v>
      </c>
      <c r="G57" s="24" t="n">
        <v>54</v>
      </c>
      <c r="H57" s="24" t="n">
        <v>47</v>
      </c>
      <c r="I57" s="35" t="n">
        <f aca="false">SUM(B57:H57)</f>
        <v>290</v>
      </c>
    </row>
    <row r="58" customFormat="false" ht="15" hidden="false" customHeight="false" outlineLevel="0" collapsed="false">
      <c r="A58" s="0" t="s">
        <v>338</v>
      </c>
      <c r="B58" s="24" t="n">
        <v>26</v>
      </c>
      <c r="C58" s="24" t="n">
        <v>23</v>
      </c>
      <c r="D58" s="24" t="n">
        <v>27</v>
      </c>
      <c r="E58" s="24" t="n">
        <v>23</v>
      </c>
      <c r="F58" s="24" t="n">
        <v>29</v>
      </c>
      <c r="G58" s="24" t="n">
        <v>42</v>
      </c>
      <c r="H58" s="24" t="n">
        <v>37</v>
      </c>
      <c r="I58" s="35" t="n">
        <f aca="false">SUM(B58:H58)</f>
        <v>207</v>
      </c>
    </row>
    <row r="59" customFormat="false" ht="15" hidden="false" customHeight="false" outlineLevel="0" collapsed="false">
      <c r="A59" s="0" t="s">
        <v>339</v>
      </c>
      <c r="B59" s="24" t="n">
        <v>23</v>
      </c>
      <c r="C59" s="24" t="n">
        <v>19</v>
      </c>
      <c r="D59" s="24" t="n">
        <v>18</v>
      </c>
      <c r="E59" s="24" t="n">
        <v>21</v>
      </c>
      <c r="F59" s="24" t="n">
        <v>23</v>
      </c>
      <c r="G59" s="24" t="n">
        <v>35</v>
      </c>
      <c r="H59" s="24" t="n">
        <v>27</v>
      </c>
      <c r="I59" s="35" t="n">
        <f aca="false">SUM(B59:H59)</f>
        <v>166</v>
      </c>
    </row>
    <row r="60" customFormat="false" ht="15" hidden="false" customHeight="false" outlineLevel="0" collapsed="false">
      <c r="A60" s="0" t="s">
        <v>340</v>
      </c>
      <c r="B60" s="24" t="n">
        <v>18</v>
      </c>
      <c r="C60" s="24" t="n">
        <v>14</v>
      </c>
      <c r="D60" s="24" t="n">
        <v>15</v>
      </c>
      <c r="E60" s="24" t="n">
        <v>15</v>
      </c>
      <c r="F60" s="24" t="n">
        <v>17</v>
      </c>
      <c r="G60" s="24" t="n">
        <v>24</v>
      </c>
      <c r="H60" s="24" t="n">
        <v>25</v>
      </c>
      <c r="I60" s="35" t="n">
        <f aca="false">SUM(B60:H60)</f>
        <v>128</v>
      </c>
    </row>
    <row r="61" customFormat="false" ht="15" hidden="false" customHeight="false" outlineLevel="0" collapsed="false">
      <c r="A61" s="0" t="s">
        <v>341</v>
      </c>
      <c r="B61" s="24" t="n">
        <v>12</v>
      </c>
      <c r="C61" s="24" t="n">
        <v>12</v>
      </c>
      <c r="D61" s="24" t="n">
        <v>10</v>
      </c>
      <c r="E61" s="24" t="n">
        <v>11</v>
      </c>
      <c r="F61" s="24" t="n">
        <v>15</v>
      </c>
      <c r="G61" s="24" t="n">
        <v>19</v>
      </c>
      <c r="H61" s="24" t="n">
        <v>19</v>
      </c>
      <c r="I61" s="35" t="n">
        <f aca="false">SUM(B61:H61)</f>
        <v>98</v>
      </c>
    </row>
    <row r="62" customFormat="false" ht="15" hidden="false" customHeight="false" outlineLevel="0" collapsed="false">
      <c r="A62" s="0" t="s">
        <v>342</v>
      </c>
      <c r="B62" s="24" t="n">
        <v>0</v>
      </c>
      <c r="C62" s="24" t="n">
        <v>0</v>
      </c>
      <c r="D62" s="24" t="n">
        <v>0</v>
      </c>
      <c r="E62" s="24" t="n">
        <v>0</v>
      </c>
      <c r="F62" s="24" t="n">
        <v>11</v>
      </c>
      <c r="G62" s="24" t="n">
        <v>13</v>
      </c>
      <c r="H62" s="24" t="n">
        <v>13</v>
      </c>
      <c r="I62" s="35" t="n">
        <f aca="false">SUM(B62:H62)</f>
        <v>37</v>
      </c>
    </row>
    <row r="63" customFormat="false" ht="15" hidden="false" customHeight="false" outlineLevel="0" collapsed="false">
      <c r="A63" s="0" t="s">
        <v>343</v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10</v>
      </c>
      <c r="G63" s="24" t="n">
        <v>11</v>
      </c>
      <c r="H63" s="24" t="n">
        <v>11</v>
      </c>
      <c r="I63" s="35" t="n">
        <f aca="false">SUM(B63:H63)</f>
        <v>32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290</v>
      </c>
      <c r="C64" s="36" t="n">
        <f aca="false">SUM(C52:C63)</f>
        <v>240</v>
      </c>
      <c r="D64" s="36" t="n">
        <f aca="false">SUM(D52:D63)</f>
        <v>254</v>
      </c>
      <c r="E64" s="36" t="n">
        <f aca="false">SUM(E52:E63)</f>
        <v>254</v>
      </c>
      <c r="F64" s="36" t="n">
        <f aca="false">SUM(F52:F63)</f>
        <v>334</v>
      </c>
      <c r="G64" s="36" t="n">
        <f aca="false">SUM(G52:G63)</f>
        <v>434</v>
      </c>
      <c r="H64" s="36" t="n">
        <f aca="false">SUM(H52:H63)</f>
        <v>391</v>
      </c>
      <c r="I64" s="36" t="n">
        <f aca="false">SUM(I52:I63)</f>
        <v>2197</v>
      </c>
    </row>
    <row r="67" customFormat="false" ht="15" hidden="false" customHeight="false" outlineLevel="0" collapsed="false">
      <c r="A67" s="37" t="s">
        <v>371</v>
      </c>
    </row>
    <row r="68" customFormat="false" ht="15" hidden="false" customHeight="false" outlineLevel="0" collapsed="false">
      <c r="A68" s="30" t="s">
        <v>331</v>
      </c>
      <c r="B68" s="31" t="s">
        <v>42</v>
      </c>
      <c r="C68" s="31" t="s">
        <v>43</v>
      </c>
      <c r="D68" s="31" t="s">
        <v>44</v>
      </c>
      <c r="E68" s="31" t="s">
        <v>45</v>
      </c>
      <c r="F68" s="31" t="s">
        <v>46</v>
      </c>
      <c r="G68" s="31" t="s">
        <v>47</v>
      </c>
      <c r="H68" s="31" t="s">
        <v>48</v>
      </c>
      <c r="I68" s="31" t="s">
        <v>10</v>
      </c>
    </row>
    <row r="69" customFormat="false" ht="15" hidden="false" customHeight="false" outlineLevel="0" collapsed="false">
      <c r="A69" s="0" t="s">
        <v>332</v>
      </c>
      <c r="B69" s="15" t="n">
        <v>491</v>
      </c>
      <c r="C69" s="15" t="n">
        <v>644</v>
      </c>
      <c r="D69" s="15" t="n">
        <v>723</v>
      </c>
      <c r="E69" s="15" t="n">
        <v>668</v>
      </c>
      <c r="F69" s="15" t="n">
        <v>602</v>
      </c>
      <c r="G69" s="15" t="n">
        <v>648</v>
      </c>
      <c r="H69" s="15" t="n">
        <v>559</v>
      </c>
      <c r="I69" s="32" t="n">
        <f aca="false">SUM(B69:H69)</f>
        <v>4335</v>
      </c>
    </row>
    <row r="70" customFormat="false" ht="15" hidden="false" customHeight="false" outlineLevel="0" collapsed="false">
      <c r="A70" s="0" t="s">
        <v>333</v>
      </c>
      <c r="B70" s="15" t="n">
        <v>889</v>
      </c>
      <c r="C70" s="15" t="n">
        <v>790</v>
      </c>
      <c r="D70" s="15" t="n">
        <v>837</v>
      </c>
      <c r="E70" s="15" t="n">
        <v>845</v>
      </c>
      <c r="F70" s="15" t="n">
        <v>1177</v>
      </c>
      <c r="G70" s="15" t="n">
        <v>1423</v>
      </c>
      <c r="H70" s="15" t="n">
        <v>1297</v>
      </c>
      <c r="I70" s="32" t="n">
        <f aca="false">SUM(B70:H70)</f>
        <v>7258</v>
      </c>
    </row>
    <row r="71" customFormat="false" ht="15" hidden="false" customHeight="false" outlineLevel="0" collapsed="false">
      <c r="A71" s="0" t="s">
        <v>334</v>
      </c>
      <c r="B71" s="15" t="n">
        <v>1235</v>
      </c>
      <c r="C71" s="15" t="n">
        <v>1157</v>
      </c>
      <c r="D71" s="15" t="n">
        <v>1068</v>
      </c>
      <c r="E71" s="15" t="n">
        <v>1266</v>
      </c>
      <c r="F71" s="15" t="n">
        <v>1711</v>
      </c>
      <c r="G71" s="15" t="n">
        <v>1885</v>
      </c>
      <c r="H71" s="15" t="n">
        <v>1927</v>
      </c>
      <c r="I71" s="32" t="n">
        <f aca="false">SUM(B71:H71)</f>
        <v>10249</v>
      </c>
    </row>
    <row r="72" customFormat="false" ht="15" hidden="false" customHeight="false" outlineLevel="0" collapsed="false">
      <c r="A72" s="0" t="s">
        <v>335</v>
      </c>
      <c r="B72" s="15" t="n">
        <v>1730</v>
      </c>
      <c r="C72" s="15" t="n">
        <v>1211</v>
      </c>
      <c r="D72" s="15" t="n">
        <v>1325</v>
      </c>
      <c r="E72" s="15" t="n">
        <v>1344</v>
      </c>
      <c r="F72" s="15" t="n">
        <v>1842</v>
      </c>
      <c r="G72" s="15" t="n">
        <v>2138</v>
      </c>
      <c r="H72" s="15" t="n">
        <v>2332</v>
      </c>
      <c r="I72" s="32" t="n">
        <f aca="false">SUM(B72:H72)</f>
        <v>11922</v>
      </c>
    </row>
    <row r="73" customFormat="false" ht="15" hidden="false" customHeight="false" outlineLevel="0" collapsed="false">
      <c r="A73" s="0" t="s">
        <v>336</v>
      </c>
      <c r="B73" s="15" t="n">
        <v>1697</v>
      </c>
      <c r="C73" s="15" t="n">
        <v>1244</v>
      </c>
      <c r="D73" s="15" t="n">
        <v>1299</v>
      </c>
      <c r="E73" s="15" t="n">
        <v>1386</v>
      </c>
      <c r="F73" s="15" t="n">
        <v>1623</v>
      </c>
      <c r="G73" s="15" t="n">
        <v>2061</v>
      </c>
      <c r="H73" s="15" t="n">
        <v>2213</v>
      </c>
      <c r="I73" s="32" t="n">
        <f aca="false">SUM(B73:H73)</f>
        <v>11523</v>
      </c>
    </row>
    <row r="74" customFormat="false" ht="15" hidden="false" customHeight="false" outlineLevel="0" collapsed="false">
      <c r="A74" s="0" t="s">
        <v>337</v>
      </c>
      <c r="B74" s="15" t="n">
        <v>1263</v>
      </c>
      <c r="C74" s="15" t="n">
        <v>1140</v>
      </c>
      <c r="D74" s="15" t="n">
        <v>1109</v>
      </c>
      <c r="E74" s="15" t="n">
        <v>1208</v>
      </c>
      <c r="F74" s="15" t="n">
        <v>1259</v>
      </c>
      <c r="G74" s="15" t="n">
        <v>1758</v>
      </c>
      <c r="H74" s="15" t="n">
        <v>1672</v>
      </c>
      <c r="I74" s="32" t="n">
        <f aca="false">SUM(B74:H74)</f>
        <v>9409</v>
      </c>
    </row>
    <row r="75" customFormat="false" ht="15" hidden="false" customHeight="false" outlineLevel="0" collapsed="false">
      <c r="A75" s="0" t="s">
        <v>338</v>
      </c>
      <c r="B75" s="15" t="n">
        <v>757</v>
      </c>
      <c r="C75" s="15" t="n">
        <v>667</v>
      </c>
      <c r="D75" s="15" t="n">
        <v>773</v>
      </c>
      <c r="E75" s="15" t="n">
        <v>723</v>
      </c>
      <c r="F75" s="15" t="n">
        <v>851</v>
      </c>
      <c r="G75" s="15" t="n">
        <v>1249</v>
      </c>
      <c r="H75" s="15" t="n">
        <v>1116</v>
      </c>
      <c r="I75" s="32" t="n">
        <f aca="false">SUM(B75:H75)</f>
        <v>6136</v>
      </c>
    </row>
    <row r="76" customFormat="false" ht="15" hidden="false" customHeight="false" outlineLevel="0" collapsed="false">
      <c r="A76" s="0" t="s">
        <v>339</v>
      </c>
      <c r="B76" s="15" t="n">
        <v>555</v>
      </c>
      <c r="C76" s="15" t="n">
        <v>452</v>
      </c>
      <c r="D76" s="15" t="n">
        <v>460</v>
      </c>
      <c r="E76" s="15" t="n">
        <v>548</v>
      </c>
      <c r="F76" s="15" t="n">
        <v>580</v>
      </c>
      <c r="G76" s="15" t="n">
        <v>877</v>
      </c>
      <c r="H76" s="15" t="n">
        <v>674</v>
      </c>
      <c r="I76" s="32" t="n">
        <f aca="false">SUM(B76:H76)</f>
        <v>4146</v>
      </c>
    </row>
    <row r="77" customFormat="false" ht="15" hidden="false" customHeight="false" outlineLevel="0" collapsed="false">
      <c r="A77" s="0" t="s">
        <v>340</v>
      </c>
      <c r="B77" s="15" t="n">
        <v>402</v>
      </c>
      <c r="C77" s="15" t="n">
        <v>355</v>
      </c>
      <c r="D77" s="15" t="n">
        <v>349</v>
      </c>
      <c r="E77" s="15" t="n">
        <v>343</v>
      </c>
      <c r="F77" s="15" t="n">
        <v>384</v>
      </c>
      <c r="G77" s="15" t="n">
        <v>530</v>
      </c>
      <c r="H77" s="15" t="n">
        <v>589</v>
      </c>
      <c r="I77" s="32" t="n">
        <f aca="false">SUM(B77:H77)</f>
        <v>2952</v>
      </c>
    </row>
    <row r="78" customFormat="false" ht="15" hidden="false" customHeight="false" outlineLevel="0" collapsed="false">
      <c r="A78" s="0" t="s">
        <v>341</v>
      </c>
      <c r="B78" s="15" t="n">
        <v>259</v>
      </c>
      <c r="C78" s="15" t="n">
        <v>263</v>
      </c>
      <c r="D78" s="15" t="n">
        <v>226</v>
      </c>
      <c r="E78" s="15" t="n">
        <v>277</v>
      </c>
      <c r="F78" s="15" t="n">
        <v>337</v>
      </c>
      <c r="G78" s="15" t="n">
        <v>385</v>
      </c>
      <c r="H78" s="15" t="n">
        <v>379</v>
      </c>
      <c r="I78" s="32" t="n">
        <f aca="false">SUM(B78:H78)</f>
        <v>2126</v>
      </c>
    </row>
    <row r="79" customFormat="false" ht="15" hidden="false" customHeight="false" outlineLevel="0" collapsed="false">
      <c r="A79" s="0" t="s">
        <v>342</v>
      </c>
      <c r="B79" s="15" t="n">
        <v>0</v>
      </c>
      <c r="C79" s="15" t="n">
        <v>1</v>
      </c>
      <c r="D79" s="15" t="n">
        <v>6</v>
      </c>
      <c r="E79" s="15" t="n">
        <v>5</v>
      </c>
      <c r="F79" s="15" t="n">
        <v>244</v>
      </c>
      <c r="G79" s="15" t="n">
        <v>279</v>
      </c>
      <c r="H79" s="15" t="n">
        <v>264</v>
      </c>
      <c r="I79" s="32" t="n">
        <f aca="false">SUM(B79:H79)</f>
        <v>799</v>
      </c>
    </row>
    <row r="80" customFormat="false" ht="15" hidden="false" customHeight="false" outlineLevel="0" collapsed="false">
      <c r="A80" s="0" t="s">
        <v>343</v>
      </c>
      <c r="B80" s="15" t="n">
        <v>0</v>
      </c>
      <c r="C80" s="15" t="n">
        <v>0</v>
      </c>
      <c r="D80" s="15" t="n">
        <v>0</v>
      </c>
      <c r="E80" s="15" t="n">
        <v>0</v>
      </c>
      <c r="F80" s="15" t="n">
        <v>236</v>
      </c>
      <c r="G80" s="15" t="n">
        <v>201</v>
      </c>
      <c r="H80" s="15" t="n">
        <v>228</v>
      </c>
      <c r="I80" s="32" t="n">
        <f aca="false">SUM(B80:H80)</f>
        <v>665</v>
      </c>
    </row>
    <row r="81" customFormat="false" ht="15" hidden="false" customHeight="false" outlineLevel="0" collapsed="false">
      <c r="A81" s="33" t="s">
        <v>344</v>
      </c>
      <c r="B81" s="34" t="n">
        <f aca="false">SUM(B69:B80)</f>
        <v>9278</v>
      </c>
      <c r="C81" s="34" t="n">
        <f aca="false">SUM(C69:C80)</f>
        <v>7924</v>
      </c>
      <c r="D81" s="34" t="n">
        <f aca="false">SUM(D69:D80)</f>
        <v>8175</v>
      </c>
      <c r="E81" s="34" t="n">
        <f aca="false">SUM(E69:E80)</f>
        <v>8613</v>
      </c>
      <c r="F81" s="34" t="n">
        <f aca="false">SUM(F69:F80)</f>
        <v>10846</v>
      </c>
      <c r="G81" s="34" t="n">
        <f aca="false">SUM(G69:G80)</f>
        <v>13434</v>
      </c>
      <c r="H81" s="34" t="n">
        <f aca="false">SUM(H69:H80)</f>
        <v>13250</v>
      </c>
      <c r="I81" s="34" t="n">
        <f aca="false">SUM(I69:I80)</f>
        <v>71520</v>
      </c>
    </row>
    <row r="83" customFormat="false" ht="15" hidden="false" customHeight="false" outlineLevel="0" collapsed="false">
      <c r="A83" s="30" t="s">
        <v>345</v>
      </c>
      <c r="B83" s="31" t="s">
        <v>42</v>
      </c>
      <c r="C83" s="31" t="s">
        <v>43</v>
      </c>
      <c r="D83" s="31" t="s">
        <v>44</v>
      </c>
      <c r="E83" s="31" t="s">
        <v>45</v>
      </c>
      <c r="F83" s="31" t="s">
        <v>46</v>
      </c>
      <c r="G83" s="31" t="s">
        <v>47</v>
      </c>
      <c r="H83" s="31" t="s">
        <v>48</v>
      </c>
      <c r="I83" s="31" t="s">
        <v>10</v>
      </c>
    </row>
    <row r="84" customFormat="false" ht="15" hidden="false" customHeight="false" outlineLevel="0" collapsed="false">
      <c r="A84" s="0" t="s">
        <v>332</v>
      </c>
      <c r="B84" s="24" t="n">
        <v>17</v>
      </c>
      <c r="C84" s="24" t="n">
        <v>20</v>
      </c>
      <c r="D84" s="24" t="n">
        <v>20</v>
      </c>
      <c r="E84" s="24" t="n">
        <v>21</v>
      </c>
      <c r="F84" s="24" t="n">
        <v>21</v>
      </c>
      <c r="G84" s="24" t="n">
        <v>24</v>
      </c>
      <c r="H84" s="24" t="n">
        <v>19</v>
      </c>
      <c r="I84" s="35" t="n">
        <f aca="false">SUM(B84:H84)</f>
        <v>142</v>
      </c>
    </row>
    <row r="85" customFormat="false" ht="15" hidden="false" customHeight="false" outlineLevel="0" collapsed="false">
      <c r="A85" s="0" t="s">
        <v>333</v>
      </c>
      <c r="B85" s="24" t="n">
        <v>29</v>
      </c>
      <c r="C85" s="24" t="n">
        <v>27</v>
      </c>
      <c r="D85" s="24" t="n">
        <v>31</v>
      </c>
      <c r="E85" s="24" t="n">
        <v>29</v>
      </c>
      <c r="F85" s="24" t="n">
        <v>37</v>
      </c>
      <c r="G85" s="24" t="n">
        <v>47</v>
      </c>
      <c r="H85" s="24" t="n">
        <v>40</v>
      </c>
      <c r="I85" s="35" t="n">
        <f aca="false">SUM(B85:H85)</f>
        <v>240</v>
      </c>
    </row>
    <row r="86" customFormat="false" ht="15" hidden="false" customHeight="false" outlineLevel="0" collapsed="false">
      <c r="A86" s="0" t="s">
        <v>334</v>
      </c>
      <c r="B86" s="24" t="n">
        <v>41</v>
      </c>
      <c r="C86" s="24" t="n">
        <v>36</v>
      </c>
      <c r="D86" s="24" t="n">
        <v>39</v>
      </c>
      <c r="E86" s="24" t="n">
        <v>42</v>
      </c>
      <c r="F86" s="24" t="n">
        <v>54</v>
      </c>
      <c r="G86" s="24" t="n">
        <v>59</v>
      </c>
      <c r="H86" s="24" t="n">
        <v>54</v>
      </c>
      <c r="I86" s="35" t="n">
        <f aca="false">SUM(B86:H86)</f>
        <v>325</v>
      </c>
    </row>
    <row r="87" customFormat="false" ht="15" hidden="false" customHeight="false" outlineLevel="0" collapsed="false">
      <c r="A87" s="0" t="s">
        <v>335</v>
      </c>
      <c r="B87" s="24" t="n">
        <v>52</v>
      </c>
      <c r="C87" s="24" t="n">
        <v>40</v>
      </c>
      <c r="D87" s="24" t="n">
        <v>45</v>
      </c>
      <c r="E87" s="24" t="n">
        <v>43</v>
      </c>
      <c r="F87" s="24" t="n">
        <v>55</v>
      </c>
      <c r="G87" s="24" t="n">
        <v>68</v>
      </c>
      <c r="H87" s="24" t="n">
        <v>64</v>
      </c>
      <c r="I87" s="35" t="n">
        <f aca="false">SUM(B87:H87)</f>
        <v>367</v>
      </c>
    </row>
    <row r="88" customFormat="false" ht="15" hidden="false" customHeight="false" outlineLevel="0" collapsed="false">
      <c r="A88" s="0" t="s">
        <v>336</v>
      </c>
      <c r="B88" s="24" t="n">
        <v>53</v>
      </c>
      <c r="C88" s="24" t="n">
        <v>42</v>
      </c>
      <c r="D88" s="24" t="n">
        <v>44</v>
      </c>
      <c r="E88" s="24" t="n">
        <v>44</v>
      </c>
      <c r="F88" s="24" t="n">
        <v>52</v>
      </c>
      <c r="G88" s="24" t="n">
        <v>69</v>
      </c>
      <c r="H88" s="24" t="n">
        <v>62</v>
      </c>
      <c r="I88" s="35" t="n">
        <f aca="false">SUM(B88:H88)</f>
        <v>366</v>
      </c>
    </row>
    <row r="89" customFormat="false" ht="15" hidden="false" customHeight="false" outlineLevel="0" collapsed="false">
      <c r="A89" s="0" t="s">
        <v>337</v>
      </c>
      <c r="B89" s="24" t="n">
        <v>47</v>
      </c>
      <c r="C89" s="24" t="n">
        <v>42</v>
      </c>
      <c r="D89" s="24" t="n">
        <v>43</v>
      </c>
      <c r="E89" s="24" t="n">
        <v>43</v>
      </c>
      <c r="F89" s="24" t="n">
        <v>45</v>
      </c>
      <c r="G89" s="24" t="n">
        <v>61</v>
      </c>
      <c r="H89" s="24" t="n">
        <v>52</v>
      </c>
      <c r="I89" s="35" t="n">
        <f aca="false">SUM(B89:H89)</f>
        <v>333</v>
      </c>
    </row>
    <row r="90" customFormat="false" ht="15" hidden="false" customHeight="false" outlineLevel="0" collapsed="false">
      <c r="A90" s="0" t="s">
        <v>338</v>
      </c>
      <c r="B90" s="24" t="n">
        <v>30</v>
      </c>
      <c r="C90" s="24" t="n">
        <v>28</v>
      </c>
      <c r="D90" s="24" t="n">
        <v>32</v>
      </c>
      <c r="E90" s="24" t="n">
        <v>28</v>
      </c>
      <c r="F90" s="24" t="n">
        <v>34</v>
      </c>
      <c r="G90" s="24" t="n">
        <v>48</v>
      </c>
      <c r="H90" s="24" t="n">
        <v>42</v>
      </c>
      <c r="I90" s="35" t="n">
        <f aca="false">SUM(B90:H90)</f>
        <v>242</v>
      </c>
    </row>
    <row r="91" customFormat="false" ht="15" hidden="false" customHeight="false" outlineLevel="0" collapsed="false">
      <c r="A91" s="0" t="s">
        <v>339</v>
      </c>
      <c r="B91" s="24" t="n">
        <v>26</v>
      </c>
      <c r="C91" s="24" t="n">
        <v>22</v>
      </c>
      <c r="D91" s="24" t="n">
        <v>22</v>
      </c>
      <c r="E91" s="24" t="n">
        <v>25</v>
      </c>
      <c r="F91" s="24" t="n">
        <v>26</v>
      </c>
      <c r="G91" s="24" t="n">
        <v>39</v>
      </c>
      <c r="H91" s="24" t="n">
        <v>30</v>
      </c>
      <c r="I91" s="35" t="n">
        <f aca="false">SUM(B91:H91)</f>
        <v>190</v>
      </c>
    </row>
    <row r="92" customFormat="false" ht="15" hidden="false" customHeight="false" outlineLevel="0" collapsed="false">
      <c r="A92" s="0" t="s">
        <v>340</v>
      </c>
      <c r="B92" s="24" t="n">
        <v>20</v>
      </c>
      <c r="C92" s="24" t="n">
        <v>17</v>
      </c>
      <c r="D92" s="24" t="n">
        <v>18</v>
      </c>
      <c r="E92" s="24" t="n">
        <v>17</v>
      </c>
      <c r="F92" s="24" t="n">
        <v>19</v>
      </c>
      <c r="G92" s="24" t="n">
        <v>27</v>
      </c>
      <c r="H92" s="24" t="n">
        <v>27</v>
      </c>
      <c r="I92" s="35" t="n">
        <f aca="false">SUM(B92:H92)</f>
        <v>145</v>
      </c>
    </row>
    <row r="93" customFormat="false" ht="15" hidden="false" customHeight="false" outlineLevel="0" collapsed="false">
      <c r="A93" s="0" t="s">
        <v>341</v>
      </c>
      <c r="B93" s="24" t="n">
        <v>14</v>
      </c>
      <c r="C93" s="24" t="n">
        <v>14</v>
      </c>
      <c r="D93" s="24" t="n">
        <v>12</v>
      </c>
      <c r="E93" s="24" t="n">
        <v>14</v>
      </c>
      <c r="F93" s="24" t="n">
        <v>17</v>
      </c>
      <c r="G93" s="24" t="n">
        <v>21</v>
      </c>
      <c r="H93" s="24" t="n">
        <v>21</v>
      </c>
      <c r="I93" s="35" t="n">
        <f aca="false">SUM(B93:H93)</f>
        <v>113</v>
      </c>
    </row>
    <row r="94" customFormat="false" ht="15" hidden="false" customHeight="false" outlineLevel="0" collapsed="false">
      <c r="A94" s="0" t="s">
        <v>342</v>
      </c>
      <c r="B94" s="24" t="n">
        <v>0</v>
      </c>
      <c r="C94" s="24" t="n">
        <v>0</v>
      </c>
      <c r="D94" s="24" t="n">
        <v>0</v>
      </c>
      <c r="E94" s="24" t="n">
        <v>0</v>
      </c>
      <c r="F94" s="24" t="n">
        <v>13</v>
      </c>
      <c r="G94" s="24" t="n">
        <v>15</v>
      </c>
      <c r="H94" s="24" t="n">
        <v>15</v>
      </c>
      <c r="I94" s="35" t="n">
        <f aca="false">SUM(B94:H94)</f>
        <v>43</v>
      </c>
    </row>
    <row r="95" customFormat="false" ht="15" hidden="false" customHeight="false" outlineLevel="0" collapsed="false">
      <c r="A95" s="0" t="s">
        <v>343</v>
      </c>
      <c r="B95" s="24" t="n">
        <v>0</v>
      </c>
      <c r="C95" s="24" t="n">
        <v>0</v>
      </c>
      <c r="D95" s="24" t="n">
        <v>0</v>
      </c>
      <c r="E95" s="24" t="n">
        <v>0</v>
      </c>
      <c r="F95" s="24" t="n">
        <v>12</v>
      </c>
      <c r="G95" s="24" t="n">
        <v>12</v>
      </c>
      <c r="H95" s="24" t="n">
        <v>12</v>
      </c>
      <c r="I95" s="35" t="n">
        <f aca="false">SUM(B95:H95)</f>
        <v>36</v>
      </c>
    </row>
    <row r="96" customFormat="false" ht="15" hidden="false" customHeight="false" outlineLevel="0" collapsed="false">
      <c r="A96" s="33" t="s">
        <v>344</v>
      </c>
      <c r="B96" s="36" t="n">
        <f aca="false">SUM(B84:B95)</f>
        <v>329</v>
      </c>
      <c r="C96" s="36" t="n">
        <f aca="false">SUM(C84:C95)</f>
        <v>288</v>
      </c>
      <c r="D96" s="36" t="n">
        <f aca="false">SUM(D84:D95)</f>
        <v>306</v>
      </c>
      <c r="E96" s="36" t="n">
        <f aca="false">SUM(E84:E95)</f>
        <v>306</v>
      </c>
      <c r="F96" s="36" t="n">
        <f aca="false">SUM(F84:F95)</f>
        <v>385</v>
      </c>
      <c r="G96" s="36" t="n">
        <f aca="false">SUM(G84:G95)</f>
        <v>490</v>
      </c>
      <c r="H96" s="36" t="n">
        <f aca="false">SUM(H84:H95)</f>
        <v>438</v>
      </c>
      <c r="I96" s="36" t="n">
        <f aca="false">SUM(I84:I95)</f>
        <v>2542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372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373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401</v>
      </c>
      <c r="C5" s="15" t="n">
        <v>372</v>
      </c>
      <c r="D5" s="15" t="n">
        <v>378</v>
      </c>
      <c r="E5" s="15" t="n">
        <v>419</v>
      </c>
      <c r="F5" s="15" t="n">
        <v>509</v>
      </c>
      <c r="G5" s="15" t="n">
        <v>768</v>
      </c>
      <c r="H5" s="15" t="n">
        <v>647</v>
      </c>
      <c r="I5" s="32" t="n">
        <f aca="false">SUM(B5:H5)</f>
        <v>3494</v>
      </c>
    </row>
    <row r="6" customFormat="false" ht="15" hidden="false" customHeight="false" outlineLevel="0" collapsed="false">
      <c r="A6" s="0" t="s">
        <v>333</v>
      </c>
      <c r="B6" s="15" t="n">
        <v>581</v>
      </c>
      <c r="C6" s="15" t="n">
        <v>555</v>
      </c>
      <c r="D6" s="15" t="n">
        <v>601</v>
      </c>
      <c r="E6" s="15" t="n">
        <v>586</v>
      </c>
      <c r="F6" s="15" t="n">
        <v>736</v>
      </c>
      <c r="G6" s="15" t="n">
        <v>1290</v>
      </c>
      <c r="H6" s="15" t="n">
        <v>1233</v>
      </c>
      <c r="I6" s="32" t="n">
        <f aca="false">SUM(B6:H6)</f>
        <v>5582</v>
      </c>
    </row>
    <row r="7" customFormat="false" ht="15" hidden="false" customHeight="false" outlineLevel="0" collapsed="false">
      <c r="A7" s="0" t="s">
        <v>334</v>
      </c>
      <c r="B7" s="15" t="n">
        <v>719</v>
      </c>
      <c r="C7" s="15" t="n">
        <v>726</v>
      </c>
      <c r="D7" s="15" t="n">
        <v>826</v>
      </c>
      <c r="E7" s="15" t="n">
        <v>814</v>
      </c>
      <c r="F7" s="15" t="n">
        <v>903</v>
      </c>
      <c r="G7" s="15" t="n">
        <v>1488</v>
      </c>
      <c r="H7" s="15" t="n">
        <v>1666</v>
      </c>
      <c r="I7" s="32" t="n">
        <f aca="false">SUM(B7:H7)</f>
        <v>7142</v>
      </c>
    </row>
    <row r="8" customFormat="false" ht="15" hidden="false" customHeight="false" outlineLevel="0" collapsed="false">
      <c r="A8" s="0" t="s">
        <v>335</v>
      </c>
      <c r="B8" s="15" t="n">
        <v>926</v>
      </c>
      <c r="C8" s="15" t="n">
        <v>800</v>
      </c>
      <c r="D8" s="15" t="n">
        <v>889</v>
      </c>
      <c r="E8" s="15" t="n">
        <v>894</v>
      </c>
      <c r="F8" s="15" t="n">
        <v>1133</v>
      </c>
      <c r="G8" s="15" t="n">
        <v>1777</v>
      </c>
      <c r="H8" s="15" t="n">
        <v>1911</v>
      </c>
      <c r="I8" s="32" t="n">
        <f aca="false">SUM(B8:H8)</f>
        <v>8330</v>
      </c>
    </row>
    <row r="9" customFormat="false" ht="15" hidden="false" customHeight="false" outlineLevel="0" collapsed="false">
      <c r="A9" s="0" t="s">
        <v>336</v>
      </c>
      <c r="B9" s="15" t="n">
        <v>797</v>
      </c>
      <c r="C9" s="15" t="n">
        <v>893</v>
      </c>
      <c r="D9" s="15" t="n">
        <v>909</v>
      </c>
      <c r="E9" s="15" t="n">
        <v>943</v>
      </c>
      <c r="F9" s="15" t="n">
        <v>1099</v>
      </c>
      <c r="G9" s="15" t="n">
        <v>1660</v>
      </c>
      <c r="H9" s="15" t="n">
        <v>1933</v>
      </c>
      <c r="I9" s="32" t="n">
        <f aca="false">SUM(B9:H9)</f>
        <v>8234</v>
      </c>
    </row>
    <row r="10" customFormat="false" ht="15" hidden="false" customHeight="false" outlineLevel="0" collapsed="false">
      <c r="A10" s="0" t="s">
        <v>337</v>
      </c>
      <c r="B10" s="15" t="n">
        <v>892</v>
      </c>
      <c r="C10" s="15" t="n">
        <v>826</v>
      </c>
      <c r="D10" s="15" t="n">
        <v>875</v>
      </c>
      <c r="E10" s="15" t="n">
        <v>858</v>
      </c>
      <c r="F10" s="15" t="n">
        <v>1019</v>
      </c>
      <c r="G10" s="15" t="n">
        <v>1566</v>
      </c>
      <c r="H10" s="15" t="n">
        <v>1607</v>
      </c>
      <c r="I10" s="32" t="n">
        <f aca="false">SUM(B10:H10)</f>
        <v>7643</v>
      </c>
    </row>
    <row r="11" customFormat="false" ht="15" hidden="false" customHeight="false" outlineLevel="0" collapsed="false">
      <c r="A11" s="0" t="s">
        <v>338</v>
      </c>
      <c r="B11" s="15" t="n">
        <v>675</v>
      </c>
      <c r="C11" s="15" t="n">
        <v>578</v>
      </c>
      <c r="D11" s="15" t="n">
        <v>618</v>
      </c>
      <c r="E11" s="15" t="n">
        <v>681</v>
      </c>
      <c r="F11" s="15" t="n">
        <v>820</v>
      </c>
      <c r="G11" s="15" t="n">
        <v>1240</v>
      </c>
      <c r="H11" s="15" t="n">
        <v>1322</v>
      </c>
      <c r="I11" s="32" t="n">
        <f aca="false">SUM(B11:H11)</f>
        <v>5934</v>
      </c>
    </row>
    <row r="12" customFormat="false" ht="15" hidden="false" customHeight="false" outlineLevel="0" collapsed="false">
      <c r="A12" s="0" t="s">
        <v>339</v>
      </c>
      <c r="B12" s="15" t="n">
        <v>447</v>
      </c>
      <c r="C12" s="15" t="n">
        <v>400</v>
      </c>
      <c r="D12" s="15" t="n">
        <v>466</v>
      </c>
      <c r="E12" s="15" t="n">
        <v>475</v>
      </c>
      <c r="F12" s="15" t="n">
        <v>559</v>
      </c>
      <c r="G12" s="15" t="n">
        <v>882</v>
      </c>
      <c r="H12" s="15" t="n">
        <v>961</v>
      </c>
      <c r="I12" s="32" t="n">
        <f aca="false">SUM(B12:H12)</f>
        <v>4190</v>
      </c>
    </row>
    <row r="13" customFormat="false" ht="15" hidden="false" customHeight="false" outlineLevel="0" collapsed="false">
      <c r="A13" s="0" t="s">
        <v>340</v>
      </c>
      <c r="B13" s="15" t="n">
        <v>319</v>
      </c>
      <c r="C13" s="15" t="n">
        <v>287</v>
      </c>
      <c r="D13" s="15" t="n">
        <v>311</v>
      </c>
      <c r="E13" s="15" t="n">
        <v>309</v>
      </c>
      <c r="F13" s="15" t="n">
        <v>372</v>
      </c>
      <c r="G13" s="15" t="n">
        <v>605</v>
      </c>
      <c r="H13" s="15" t="n">
        <v>676</v>
      </c>
      <c r="I13" s="32" t="n">
        <f aca="false">SUM(B13:H13)</f>
        <v>2879</v>
      </c>
    </row>
    <row r="14" customFormat="false" ht="15" hidden="false" customHeight="false" outlineLevel="0" collapsed="false">
      <c r="A14" s="0" t="s">
        <v>341</v>
      </c>
      <c r="B14" s="15" t="n">
        <v>298</v>
      </c>
      <c r="C14" s="15" t="n">
        <v>253</v>
      </c>
      <c r="D14" s="15" t="n">
        <v>287</v>
      </c>
      <c r="E14" s="15" t="n">
        <v>302</v>
      </c>
      <c r="F14" s="15" t="n">
        <v>332</v>
      </c>
      <c r="G14" s="15" t="n">
        <v>526</v>
      </c>
      <c r="H14" s="15" t="n">
        <v>508</v>
      </c>
      <c r="I14" s="32" t="n">
        <f aca="false">SUM(B14:H14)</f>
        <v>2506</v>
      </c>
    </row>
    <row r="15" customFormat="false" ht="15" hidden="false" customHeight="false" outlineLevel="0" collapsed="false">
      <c r="A15" s="0" t="s">
        <v>342</v>
      </c>
      <c r="B15" s="15" t="n">
        <v>325</v>
      </c>
      <c r="C15" s="15" t="n">
        <v>246</v>
      </c>
      <c r="D15" s="15" t="n">
        <v>241</v>
      </c>
      <c r="E15" s="15" t="n">
        <v>284</v>
      </c>
      <c r="F15" s="15" t="n">
        <v>345</v>
      </c>
      <c r="G15" s="15" t="n">
        <v>448</v>
      </c>
      <c r="H15" s="15" t="n">
        <v>438</v>
      </c>
      <c r="I15" s="32" t="n">
        <f aca="false">SUM(B15:H15)</f>
        <v>2327</v>
      </c>
    </row>
    <row r="16" customFormat="false" ht="15" hidden="false" customHeight="false" outlineLevel="0" collapsed="false">
      <c r="A16" s="0" t="s">
        <v>343</v>
      </c>
      <c r="B16" s="15" t="n">
        <v>233</v>
      </c>
      <c r="C16" s="15" t="n">
        <v>249</v>
      </c>
      <c r="D16" s="15" t="n">
        <v>248</v>
      </c>
      <c r="E16" s="15" t="n">
        <v>280</v>
      </c>
      <c r="F16" s="15" t="n">
        <v>355</v>
      </c>
      <c r="G16" s="15" t="n">
        <v>392</v>
      </c>
      <c r="H16" s="15" t="n">
        <v>403</v>
      </c>
      <c r="I16" s="32" t="n">
        <f aca="false">SUM(B16:H16)</f>
        <v>2160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6613</v>
      </c>
      <c r="C17" s="34" t="n">
        <f aca="false">SUM(C5:C16)</f>
        <v>6185</v>
      </c>
      <c r="D17" s="34" t="n">
        <f aca="false">SUM(D5:D16)</f>
        <v>6649</v>
      </c>
      <c r="E17" s="34" t="n">
        <f aca="false">SUM(E5:E16)</f>
        <v>6845</v>
      </c>
      <c r="F17" s="34" t="n">
        <f aca="false">SUM(F5:F16)</f>
        <v>8182</v>
      </c>
      <c r="G17" s="34" t="n">
        <f aca="false">SUM(G5:G16)</f>
        <v>12642</v>
      </c>
      <c r="H17" s="34" t="n">
        <f aca="false">SUM(H5:H16)</f>
        <v>13305</v>
      </c>
      <c r="I17" s="34" t="n">
        <f aca="false">SUM(I5:I16)</f>
        <v>60421</v>
      </c>
    </row>
    <row r="19" customFormat="false" ht="15" hidden="false" customHeight="false" outlineLevel="0" collapsed="false">
      <c r="A19" s="30" t="s">
        <v>345</v>
      </c>
      <c r="B19" s="31" t="s">
        <v>42</v>
      </c>
      <c r="C19" s="31" t="s">
        <v>43</v>
      </c>
      <c r="D19" s="31" t="s">
        <v>44</v>
      </c>
      <c r="E19" s="31" t="s">
        <v>45</v>
      </c>
      <c r="F19" s="31" t="s">
        <v>46</v>
      </c>
      <c r="G19" s="31" t="s">
        <v>47</v>
      </c>
      <c r="H19" s="31" t="s">
        <v>48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15</v>
      </c>
      <c r="C20" s="24" t="n">
        <v>14</v>
      </c>
      <c r="D20" s="24" t="n">
        <v>15</v>
      </c>
      <c r="E20" s="24" t="n">
        <v>15</v>
      </c>
      <c r="F20" s="24" t="n">
        <v>17</v>
      </c>
      <c r="G20" s="24" t="n">
        <v>28</v>
      </c>
      <c r="H20" s="24" t="n">
        <v>23</v>
      </c>
      <c r="I20" s="35" t="n">
        <f aca="false">SUM(B20:H20)</f>
        <v>127</v>
      </c>
    </row>
    <row r="21" customFormat="false" ht="15" hidden="false" customHeight="false" outlineLevel="0" collapsed="false">
      <c r="A21" s="0" t="s">
        <v>333</v>
      </c>
      <c r="B21" s="24" t="n">
        <v>22</v>
      </c>
      <c r="C21" s="24" t="n">
        <v>21</v>
      </c>
      <c r="D21" s="24" t="n">
        <v>23</v>
      </c>
      <c r="E21" s="24" t="n">
        <v>23</v>
      </c>
      <c r="F21" s="24" t="n">
        <v>26</v>
      </c>
      <c r="G21" s="24" t="n">
        <v>42</v>
      </c>
      <c r="H21" s="24" t="n">
        <v>38</v>
      </c>
      <c r="I21" s="35" t="n">
        <f aca="false">SUM(B21:H21)</f>
        <v>195</v>
      </c>
    </row>
    <row r="22" customFormat="false" ht="15" hidden="false" customHeight="false" outlineLevel="0" collapsed="false">
      <c r="A22" s="0" t="s">
        <v>334</v>
      </c>
      <c r="B22" s="24" t="n">
        <v>24</v>
      </c>
      <c r="C22" s="24" t="n">
        <v>26</v>
      </c>
      <c r="D22" s="24" t="n">
        <v>33</v>
      </c>
      <c r="E22" s="24" t="n">
        <v>28</v>
      </c>
      <c r="F22" s="24" t="n">
        <v>30</v>
      </c>
      <c r="G22" s="24" t="n">
        <v>42</v>
      </c>
      <c r="H22" s="24" t="n">
        <v>45</v>
      </c>
      <c r="I22" s="35" t="n">
        <f aca="false">SUM(B22:H22)</f>
        <v>228</v>
      </c>
    </row>
    <row r="23" customFormat="false" ht="15" hidden="false" customHeight="false" outlineLevel="0" collapsed="false">
      <c r="A23" s="0" t="s">
        <v>335</v>
      </c>
      <c r="B23" s="24" t="n">
        <v>30</v>
      </c>
      <c r="C23" s="24" t="n">
        <v>28</v>
      </c>
      <c r="D23" s="24" t="n">
        <v>31</v>
      </c>
      <c r="E23" s="24" t="n">
        <v>31</v>
      </c>
      <c r="F23" s="24" t="n">
        <v>36</v>
      </c>
      <c r="G23" s="24" t="n">
        <v>46</v>
      </c>
      <c r="H23" s="24" t="n">
        <v>46</v>
      </c>
      <c r="I23" s="35" t="n">
        <f aca="false">SUM(B23:H23)</f>
        <v>248</v>
      </c>
    </row>
    <row r="24" customFormat="false" ht="15" hidden="false" customHeight="false" outlineLevel="0" collapsed="false">
      <c r="A24" s="0" t="s">
        <v>336</v>
      </c>
      <c r="B24" s="24" t="n">
        <v>27</v>
      </c>
      <c r="C24" s="24" t="n">
        <v>29</v>
      </c>
      <c r="D24" s="24" t="n">
        <v>30</v>
      </c>
      <c r="E24" s="24" t="n">
        <v>31</v>
      </c>
      <c r="F24" s="24" t="n">
        <v>34</v>
      </c>
      <c r="G24" s="24" t="n">
        <v>44</v>
      </c>
      <c r="H24" s="24" t="n">
        <v>44</v>
      </c>
      <c r="I24" s="35" t="n">
        <f aca="false">SUM(B24:H24)</f>
        <v>239</v>
      </c>
    </row>
    <row r="25" customFormat="false" ht="15" hidden="false" customHeight="false" outlineLevel="0" collapsed="false">
      <c r="A25" s="0" t="s">
        <v>337</v>
      </c>
      <c r="B25" s="24" t="n">
        <v>30</v>
      </c>
      <c r="C25" s="24" t="n">
        <v>28</v>
      </c>
      <c r="D25" s="24" t="n">
        <v>29</v>
      </c>
      <c r="E25" s="24" t="n">
        <v>29</v>
      </c>
      <c r="F25" s="24" t="n">
        <v>32</v>
      </c>
      <c r="G25" s="24" t="n">
        <v>44</v>
      </c>
      <c r="H25" s="24" t="n">
        <v>40</v>
      </c>
      <c r="I25" s="35" t="n">
        <f aca="false">SUM(B25:H25)</f>
        <v>232</v>
      </c>
    </row>
    <row r="26" customFormat="false" ht="15" hidden="false" customHeight="false" outlineLevel="0" collapsed="false">
      <c r="A26" s="0" t="s">
        <v>338</v>
      </c>
      <c r="B26" s="24" t="n">
        <v>26</v>
      </c>
      <c r="C26" s="24" t="n">
        <v>23</v>
      </c>
      <c r="D26" s="24" t="n">
        <v>25</v>
      </c>
      <c r="E26" s="24" t="n">
        <v>26</v>
      </c>
      <c r="F26" s="24" t="n">
        <v>31</v>
      </c>
      <c r="G26" s="24" t="n">
        <v>38</v>
      </c>
      <c r="H26" s="24" t="n">
        <v>37</v>
      </c>
      <c r="I26" s="35" t="n">
        <f aca="false">SUM(B26:H26)</f>
        <v>206</v>
      </c>
    </row>
    <row r="27" customFormat="false" ht="15" hidden="false" customHeight="false" outlineLevel="0" collapsed="false">
      <c r="A27" s="0" t="s">
        <v>339</v>
      </c>
      <c r="B27" s="24" t="n">
        <v>19</v>
      </c>
      <c r="C27" s="24" t="n">
        <v>18</v>
      </c>
      <c r="D27" s="24" t="n">
        <v>20</v>
      </c>
      <c r="E27" s="24" t="n">
        <v>22</v>
      </c>
      <c r="F27" s="24" t="n">
        <v>24</v>
      </c>
      <c r="G27" s="24" t="n">
        <v>34</v>
      </c>
      <c r="H27" s="24" t="n">
        <v>35</v>
      </c>
      <c r="I27" s="35" t="n">
        <f aca="false">SUM(B27:H27)</f>
        <v>172</v>
      </c>
    </row>
    <row r="28" customFormat="false" ht="15" hidden="false" customHeight="false" outlineLevel="0" collapsed="false">
      <c r="A28" s="0" t="s">
        <v>340</v>
      </c>
      <c r="B28" s="24" t="n">
        <v>16</v>
      </c>
      <c r="C28" s="24" t="n">
        <v>15</v>
      </c>
      <c r="D28" s="24" t="n">
        <v>16</v>
      </c>
      <c r="E28" s="24" t="n">
        <v>16</v>
      </c>
      <c r="F28" s="24" t="n">
        <v>18</v>
      </c>
      <c r="G28" s="24" t="n">
        <v>27</v>
      </c>
      <c r="H28" s="24" t="n">
        <v>29</v>
      </c>
      <c r="I28" s="35" t="n">
        <f aca="false">SUM(B28:H28)</f>
        <v>137</v>
      </c>
    </row>
    <row r="29" customFormat="false" ht="15" hidden="false" customHeight="false" outlineLevel="0" collapsed="false">
      <c r="A29" s="0" t="s">
        <v>341</v>
      </c>
      <c r="B29" s="24" t="n">
        <v>13</v>
      </c>
      <c r="C29" s="24" t="n">
        <v>12</v>
      </c>
      <c r="D29" s="24" t="n">
        <v>13</v>
      </c>
      <c r="E29" s="24" t="n">
        <v>14</v>
      </c>
      <c r="F29" s="24" t="n">
        <v>16</v>
      </c>
      <c r="G29" s="24" t="n">
        <v>25</v>
      </c>
      <c r="H29" s="24" t="n">
        <v>23</v>
      </c>
      <c r="I29" s="35" t="n">
        <f aca="false">SUM(B29:H29)</f>
        <v>116</v>
      </c>
    </row>
    <row r="30" customFormat="false" ht="15" hidden="false" customHeight="false" outlineLevel="0" collapsed="false">
      <c r="A30" s="0" t="s">
        <v>342</v>
      </c>
      <c r="B30" s="24" t="n">
        <v>12</v>
      </c>
      <c r="C30" s="24" t="n">
        <v>10</v>
      </c>
      <c r="D30" s="24" t="n">
        <v>10</v>
      </c>
      <c r="E30" s="24" t="n">
        <v>12</v>
      </c>
      <c r="F30" s="24" t="n">
        <v>14</v>
      </c>
      <c r="G30" s="24" t="n">
        <v>18</v>
      </c>
      <c r="H30" s="24" t="n">
        <v>18</v>
      </c>
      <c r="I30" s="35" t="n">
        <f aca="false">SUM(B30:H30)</f>
        <v>94</v>
      </c>
    </row>
    <row r="31" customFormat="false" ht="15" hidden="false" customHeight="false" outlineLevel="0" collapsed="false">
      <c r="A31" s="0" t="s">
        <v>343</v>
      </c>
      <c r="B31" s="24" t="n">
        <v>12</v>
      </c>
      <c r="C31" s="24" t="n">
        <v>13</v>
      </c>
      <c r="D31" s="24" t="n">
        <v>13</v>
      </c>
      <c r="E31" s="24" t="n">
        <v>14</v>
      </c>
      <c r="F31" s="24" t="n">
        <v>17</v>
      </c>
      <c r="G31" s="24" t="n">
        <v>18</v>
      </c>
      <c r="H31" s="24" t="n">
        <v>19</v>
      </c>
      <c r="I31" s="35" t="n">
        <f aca="false">SUM(B31:H31)</f>
        <v>106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246</v>
      </c>
      <c r="C32" s="36" t="n">
        <f aca="false">SUM(C20:C31)</f>
        <v>237</v>
      </c>
      <c r="D32" s="36" t="n">
        <f aca="false">SUM(D20:D31)</f>
        <v>258</v>
      </c>
      <c r="E32" s="36" t="n">
        <f aca="false">SUM(E20:E31)</f>
        <v>261</v>
      </c>
      <c r="F32" s="36" t="n">
        <f aca="false">SUM(F20:F31)</f>
        <v>295</v>
      </c>
      <c r="G32" s="36" t="n">
        <f aca="false">SUM(G20:G31)</f>
        <v>406</v>
      </c>
      <c r="H32" s="36" t="n">
        <f aca="false">SUM(H20:H31)</f>
        <v>397</v>
      </c>
      <c r="I32" s="36" t="n">
        <f aca="false">SUM(I20:I31)</f>
        <v>2100</v>
      </c>
    </row>
    <row r="35" customFormat="false" ht="15" hidden="false" customHeight="false" outlineLevel="0" collapsed="false">
      <c r="A35" s="37" t="s">
        <v>374</v>
      </c>
    </row>
    <row r="36" customFormat="false" ht="15" hidden="false" customHeight="false" outlineLevel="0" collapsed="false">
      <c r="A36" s="30" t="s">
        <v>331</v>
      </c>
      <c r="B36" s="31" t="s">
        <v>42</v>
      </c>
      <c r="C36" s="31" t="s">
        <v>43</v>
      </c>
      <c r="D36" s="31" t="s">
        <v>44</v>
      </c>
      <c r="E36" s="31" t="s">
        <v>45</v>
      </c>
      <c r="F36" s="31" t="s">
        <v>46</v>
      </c>
      <c r="G36" s="31" t="s">
        <v>47</v>
      </c>
      <c r="H36" s="31" t="s">
        <v>48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465</v>
      </c>
      <c r="C37" s="15" t="n">
        <v>421</v>
      </c>
      <c r="D37" s="15" t="n">
        <v>411</v>
      </c>
      <c r="E37" s="15" t="n">
        <v>457</v>
      </c>
      <c r="F37" s="15" t="n">
        <v>564</v>
      </c>
      <c r="G37" s="15" t="n">
        <v>835</v>
      </c>
      <c r="H37" s="15" t="n">
        <v>708</v>
      </c>
      <c r="I37" s="32" t="n">
        <f aca="false">SUM(B37:H37)</f>
        <v>3861</v>
      </c>
    </row>
    <row r="38" customFormat="false" ht="15" hidden="false" customHeight="false" outlineLevel="0" collapsed="false">
      <c r="A38" s="0" t="s">
        <v>333</v>
      </c>
      <c r="B38" s="15" t="n">
        <v>662</v>
      </c>
      <c r="C38" s="15" t="n">
        <v>617</v>
      </c>
      <c r="D38" s="15" t="n">
        <v>643</v>
      </c>
      <c r="E38" s="15" t="n">
        <v>630</v>
      </c>
      <c r="F38" s="15" t="n">
        <v>804</v>
      </c>
      <c r="G38" s="15" t="n">
        <v>1379</v>
      </c>
      <c r="H38" s="15" t="n">
        <v>1327</v>
      </c>
      <c r="I38" s="32" t="n">
        <f aca="false">SUM(B38:H38)</f>
        <v>6062</v>
      </c>
    </row>
    <row r="39" customFormat="false" ht="15" hidden="false" customHeight="false" outlineLevel="0" collapsed="false">
      <c r="A39" s="0" t="s">
        <v>334</v>
      </c>
      <c r="B39" s="15" t="n">
        <v>836</v>
      </c>
      <c r="C39" s="15" t="n">
        <v>824</v>
      </c>
      <c r="D39" s="15" t="n">
        <v>902</v>
      </c>
      <c r="E39" s="15" t="n">
        <v>893</v>
      </c>
      <c r="F39" s="15" t="n">
        <v>1007</v>
      </c>
      <c r="G39" s="15" t="n">
        <v>1624</v>
      </c>
      <c r="H39" s="15" t="n">
        <v>1830</v>
      </c>
      <c r="I39" s="32" t="n">
        <f aca="false">SUM(B39:H39)</f>
        <v>7916</v>
      </c>
    </row>
    <row r="40" customFormat="false" ht="15" hidden="false" customHeight="false" outlineLevel="0" collapsed="false">
      <c r="A40" s="0" t="s">
        <v>335</v>
      </c>
      <c r="B40" s="15" t="n">
        <v>1089</v>
      </c>
      <c r="C40" s="15" t="n">
        <v>919</v>
      </c>
      <c r="D40" s="15" t="n">
        <v>983</v>
      </c>
      <c r="E40" s="15" t="n">
        <v>992</v>
      </c>
      <c r="F40" s="15" t="n">
        <v>1277</v>
      </c>
      <c r="G40" s="15" t="n">
        <v>1962</v>
      </c>
      <c r="H40" s="15" t="n">
        <v>2125</v>
      </c>
      <c r="I40" s="32" t="n">
        <f aca="false">SUM(B40:H40)</f>
        <v>9347</v>
      </c>
    </row>
    <row r="41" customFormat="false" ht="15" hidden="false" customHeight="false" outlineLevel="0" collapsed="false">
      <c r="A41" s="0" t="s">
        <v>336</v>
      </c>
      <c r="B41" s="15" t="n">
        <v>944</v>
      </c>
      <c r="C41" s="15" t="n">
        <v>1033</v>
      </c>
      <c r="D41" s="15" t="n">
        <v>1012</v>
      </c>
      <c r="E41" s="15" t="n">
        <v>1054</v>
      </c>
      <c r="F41" s="15" t="n">
        <v>1248</v>
      </c>
      <c r="G41" s="15" t="n">
        <v>1845</v>
      </c>
      <c r="H41" s="15" t="n">
        <v>2164</v>
      </c>
      <c r="I41" s="32" t="n">
        <f aca="false">SUM(B41:H41)</f>
        <v>9300</v>
      </c>
    </row>
    <row r="42" customFormat="false" ht="15" hidden="false" customHeight="false" outlineLevel="0" collapsed="false">
      <c r="A42" s="0" t="s">
        <v>337</v>
      </c>
      <c r="B42" s="15" t="n">
        <v>1071</v>
      </c>
      <c r="C42" s="15" t="n">
        <v>969</v>
      </c>
      <c r="D42" s="15" t="n">
        <v>988</v>
      </c>
      <c r="E42" s="15" t="n">
        <v>973</v>
      </c>
      <c r="F42" s="15" t="n">
        <v>1174</v>
      </c>
      <c r="G42" s="15" t="n">
        <v>1766</v>
      </c>
      <c r="H42" s="15" t="n">
        <v>1825</v>
      </c>
      <c r="I42" s="32" t="n">
        <f aca="false">SUM(B42:H42)</f>
        <v>8766</v>
      </c>
    </row>
    <row r="43" customFormat="false" ht="15" hidden="false" customHeight="false" outlineLevel="0" collapsed="false">
      <c r="A43" s="0" t="s">
        <v>338</v>
      </c>
      <c r="B43" s="15" t="n">
        <v>817</v>
      </c>
      <c r="C43" s="15" t="n">
        <v>683</v>
      </c>
      <c r="D43" s="15" t="n">
        <v>702</v>
      </c>
      <c r="E43" s="15" t="n">
        <v>778</v>
      </c>
      <c r="F43" s="15" t="n">
        <v>952</v>
      </c>
      <c r="G43" s="15" t="n">
        <v>1409</v>
      </c>
      <c r="H43" s="15" t="n">
        <v>1512</v>
      </c>
      <c r="I43" s="32" t="n">
        <f aca="false">SUM(B43:H43)</f>
        <v>6853</v>
      </c>
    </row>
    <row r="44" customFormat="false" ht="15" hidden="false" customHeight="false" outlineLevel="0" collapsed="false">
      <c r="A44" s="0" t="s">
        <v>339</v>
      </c>
      <c r="B44" s="15" t="n">
        <v>538</v>
      </c>
      <c r="C44" s="15" t="n">
        <v>470</v>
      </c>
      <c r="D44" s="15" t="n">
        <v>527</v>
      </c>
      <c r="E44" s="15" t="n">
        <v>540</v>
      </c>
      <c r="F44" s="15" t="n">
        <v>645</v>
      </c>
      <c r="G44" s="15" t="n">
        <v>996</v>
      </c>
      <c r="H44" s="15" t="n">
        <v>1093</v>
      </c>
      <c r="I44" s="32" t="n">
        <f aca="false">SUM(B44:H44)</f>
        <v>4809</v>
      </c>
    </row>
    <row r="45" customFormat="false" ht="15" hidden="false" customHeight="false" outlineLevel="0" collapsed="false">
      <c r="A45" s="0" t="s">
        <v>340</v>
      </c>
      <c r="B45" s="15" t="n">
        <v>405</v>
      </c>
      <c r="C45" s="15" t="n">
        <v>356</v>
      </c>
      <c r="D45" s="15" t="n">
        <v>370</v>
      </c>
      <c r="E45" s="15" t="n">
        <v>369</v>
      </c>
      <c r="F45" s="15" t="n">
        <v>452</v>
      </c>
      <c r="G45" s="15" t="n">
        <v>721</v>
      </c>
      <c r="H45" s="15" t="n">
        <v>810</v>
      </c>
      <c r="I45" s="32" t="n">
        <f aca="false">SUM(B45:H45)</f>
        <v>3483</v>
      </c>
    </row>
    <row r="46" customFormat="false" ht="15" hidden="false" customHeight="false" outlineLevel="0" collapsed="false">
      <c r="A46" s="0" t="s">
        <v>341</v>
      </c>
      <c r="B46" s="15" t="n">
        <v>369</v>
      </c>
      <c r="C46" s="15" t="n">
        <v>306</v>
      </c>
      <c r="D46" s="15" t="n">
        <v>334</v>
      </c>
      <c r="E46" s="15" t="n">
        <v>353</v>
      </c>
      <c r="F46" s="15" t="n">
        <v>394</v>
      </c>
      <c r="G46" s="15" t="n">
        <v>612</v>
      </c>
      <c r="H46" s="15" t="n">
        <v>595</v>
      </c>
      <c r="I46" s="32" t="n">
        <f aca="false">SUM(B46:H46)</f>
        <v>2963</v>
      </c>
    </row>
    <row r="47" customFormat="false" ht="15" hidden="false" customHeight="false" outlineLevel="0" collapsed="false">
      <c r="A47" s="0" t="s">
        <v>342</v>
      </c>
      <c r="B47" s="15" t="n">
        <v>405</v>
      </c>
      <c r="C47" s="15" t="n">
        <v>300</v>
      </c>
      <c r="D47" s="15" t="n">
        <v>282</v>
      </c>
      <c r="E47" s="15" t="n">
        <v>334</v>
      </c>
      <c r="F47" s="15" t="n">
        <v>412</v>
      </c>
      <c r="G47" s="15" t="n">
        <v>524</v>
      </c>
      <c r="H47" s="15" t="n">
        <v>515</v>
      </c>
      <c r="I47" s="32" t="n">
        <f aca="false">SUM(B47:H47)</f>
        <v>2772</v>
      </c>
    </row>
    <row r="48" customFormat="false" ht="15" hidden="false" customHeight="false" outlineLevel="0" collapsed="false">
      <c r="A48" s="0" t="s">
        <v>343</v>
      </c>
      <c r="B48" s="15" t="n">
        <v>319</v>
      </c>
      <c r="C48" s="15" t="n">
        <v>332</v>
      </c>
      <c r="D48" s="15" t="n">
        <v>319</v>
      </c>
      <c r="E48" s="15" t="n">
        <v>362</v>
      </c>
      <c r="F48" s="15" t="n">
        <v>466</v>
      </c>
      <c r="G48" s="15" t="n">
        <v>504</v>
      </c>
      <c r="H48" s="15" t="n">
        <v>521</v>
      </c>
      <c r="I48" s="32" t="n">
        <f aca="false">SUM(B48:H48)</f>
        <v>2823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7920</v>
      </c>
      <c r="C49" s="34" t="n">
        <f aca="false">SUM(C37:C48)</f>
        <v>7230</v>
      </c>
      <c r="D49" s="34" t="n">
        <f aca="false">SUM(D37:D48)</f>
        <v>7473</v>
      </c>
      <c r="E49" s="34" t="n">
        <f aca="false">SUM(E37:E48)</f>
        <v>7735</v>
      </c>
      <c r="F49" s="34" t="n">
        <f aca="false">SUM(F37:F48)</f>
        <v>9395</v>
      </c>
      <c r="G49" s="34" t="n">
        <f aca="false">SUM(G37:G48)</f>
        <v>14177</v>
      </c>
      <c r="H49" s="34" t="n">
        <f aca="false">SUM(H37:H48)</f>
        <v>15025</v>
      </c>
      <c r="I49" s="34" t="n">
        <f aca="false">SUM(I37:I48)</f>
        <v>68955</v>
      </c>
    </row>
    <row r="51" customFormat="false" ht="15" hidden="false" customHeight="false" outlineLevel="0" collapsed="false">
      <c r="A51" s="30" t="s">
        <v>345</v>
      </c>
      <c r="B51" s="31" t="s">
        <v>42</v>
      </c>
      <c r="C51" s="31" t="s">
        <v>43</v>
      </c>
      <c r="D51" s="31" t="s">
        <v>44</v>
      </c>
      <c r="E51" s="31" t="s">
        <v>45</v>
      </c>
      <c r="F51" s="31" t="s">
        <v>46</v>
      </c>
      <c r="G51" s="31" t="s">
        <v>47</v>
      </c>
      <c r="H51" s="31" t="s">
        <v>48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17</v>
      </c>
      <c r="C52" s="24" t="n">
        <v>16</v>
      </c>
      <c r="D52" s="24" t="n">
        <v>16</v>
      </c>
      <c r="E52" s="24" t="n">
        <v>17</v>
      </c>
      <c r="F52" s="24" t="n">
        <v>19</v>
      </c>
      <c r="G52" s="24" t="n">
        <v>30</v>
      </c>
      <c r="H52" s="24" t="n">
        <v>25</v>
      </c>
      <c r="I52" s="35" t="n">
        <f aca="false">SUM(B52:H52)</f>
        <v>140</v>
      </c>
    </row>
    <row r="53" customFormat="false" ht="15" hidden="false" customHeight="false" outlineLevel="0" collapsed="false">
      <c r="A53" s="0" t="s">
        <v>333</v>
      </c>
      <c r="B53" s="24" t="n">
        <v>25</v>
      </c>
      <c r="C53" s="24" t="n">
        <v>23</v>
      </c>
      <c r="D53" s="24" t="n">
        <v>25</v>
      </c>
      <c r="E53" s="24" t="n">
        <v>25</v>
      </c>
      <c r="F53" s="24" t="n">
        <v>29</v>
      </c>
      <c r="G53" s="24" t="n">
        <v>45</v>
      </c>
      <c r="H53" s="24" t="n">
        <v>41</v>
      </c>
      <c r="I53" s="35" t="n">
        <f aca="false">SUM(B53:H53)</f>
        <v>213</v>
      </c>
    </row>
    <row r="54" customFormat="false" ht="15" hidden="false" customHeight="false" outlineLevel="0" collapsed="false">
      <c r="A54" s="0" t="s">
        <v>334</v>
      </c>
      <c r="B54" s="24" t="n">
        <v>28</v>
      </c>
      <c r="C54" s="24" t="n">
        <v>30</v>
      </c>
      <c r="D54" s="24" t="n">
        <v>36</v>
      </c>
      <c r="E54" s="24" t="n">
        <v>30</v>
      </c>
      <c r="F54" s="24" t="n">
        <v>33</v>
      </c>
      <c r="G54" s="24" t="n">
        <v>46</v>
      </c>
      <c r="H54" s="24" t="n">
        <v>49</v>
      </c>
      <c r="I54" s="35" t="n">
        <f aca="false">SUM(B54:H54)</f>
        <v>252</v>
      </c>
    </row>
    <row r="55" customFormat="false" ht="15" hidden="false" customHeight="false" outlineLevel="0" collapsed="false">
      <c r="A55" s="0" t="s">
        <v>335</v>
      </c>
      <c r="B55" s="24" t="n">
        <v>35</v>
      </c>
      <c r="C55" s="24" t="n">
        <v>32</v>
      </c>
      <c r="D55" s="24" t="n">
        <v>34</v>
      </c>
      <c r="E55" s="24" t="n">
        <v>34</v>
      </c>
      <c r="F55" s="24" t="n">
        <v>40</v>
      </c>
      <c r="G55" s="24" t="n">
        <v>50</v>
      </c>
      <c r="H55" s="24" t="n">
        <v>51</v>
      </c>
      <c r="I55" s="35" t="n">
        <f aca="false">SUM(B55:H55)</f>
        <v>276</v>
      </c>
    </row>
    <row r="56" customFormat="false" ht="15" hidden="false" customHeight="false" outlineLevel="0" collapsed="false">
      <c r="A56" s="0" t="s">
        <v>336</v>
      </c>
      <c r="B56" s="24" t="n">
        <v>32</v>
      </c>
      <c r="C56" s="24" t="n">
        <v>33</v>
      </c>
      <c r="D56" s="24" t="n">
        <v>33</v>
      </c>
      <c r="E56" s="24" t="n">
        <v>35</v>
      </c>
      <c r="F56" s="24" t="n">
        <v>39</v>
      </c>
      <c r="G56" s="24" t="n">
        <v>49</v>
      </c>
      <c r="H56" s="24" t="n">
        <v>50</v>
      </c>
      <c r="I56" s="35" t="n">
        <f aca="false">SUM(B56:H56)</f>
        <v>271</v>
      </c>
    </row>
    <row r="57" customFormat="false" ht="15" hidden="false" customHeight="false" outlineLevel="0" collapsed="false">
      <c r="A57" s="0" t="s">
        <v>337</v>
      </c>
      <c r="B57" s="24" t="n">
        <v>36</v>
      </c>
      <c r="C57" s="24" t="n">
        <v>32</v>
      </c>
      <c r="D57" s="24" t="n">
        <v>33</v>
      </c>
      <c r="E57" s="24" t="n">
        <v>33</v>
      </c>
      <c r="F57" s="24" t="n">
        <v>37</v>
      </c>
      <c r="G57" s="24" t="n">
        <v>49</v>
      </c>
      <c r="H57" s="24" t="n">
        <v>45</v>
      </c>
      <c r="I57" s="35" t="n">
        <f aca="false">SUM(B57:H57)</f>
        <v>265</v>
      </c>
    </row>
    <row r="58" customFormat="false" ht="15" hidden="false" customHeight="false" outlineLevel="0" collapsed="false">
      <c r="A58" s="0" t="s">
        <v>338</v>
      </c>
      <c r="B58" s="24" t="n">
        <v>31</v>
      </c>
      <c r="C58" s="24" t="n">
        <v>27</v>
      </c>
      <c r="D58" s="24" t="n">
        <v>28</v>
      </c>
      <c r="E58" s="24" t="n">
        <v>30</v>
      </c>
      <c r="F58" s="24" t="n">
        <v>36</v>
      </c>
      <c r="G58" s="24" t="n">
        <v>43</v>
      </c>
      <c r="H58" s="24" t="n">
        <v>42</v>
      </c>
      <c r="I58" s="35" t="n">
        <f aca="false">SUM(B58:H58)</f>
        <v>237</v>
      </c>
    </row>
    <row r="59" customFormat="false" ht="15" hidden="false" customHeight="false" outlineLevel="0" collapsed="false">
      <c r="A59" s="0" t="s">
        <v>339</v>
      </c>
      <c r="B59" s="24" t="n">
        <v>23</v>
      </c>
      <c r="C59" s="24" t="n">
        <v>21</v>
      </c>
      <c r="D59" s="24" t="n">
        <v>23</v>
      </c>
      <c r="E59" s="24" t="n">
        <v>25</v>
      </c>
      <c r="F59" s="24" t="n">
        <v>28</v>
      </c>
      <c r="G59" s="24" t="n">
        <v>38</v>
      </c>
      <c r="H59" s="24" t="n">
        <v>39</v>
      </c>
      <c r="I59" s="35" t="n">
        <f aca="false">SUM(B59:H59)</f>
        <v>197</v>
      </c>
    </row>
    <row r="60" customFormat="false" ht="15" hidden="false" customHeight="false" outlineLevel="0" collapsed="false">
      <c r="A60" s="0" t="s">
        <v>340</v>
      </c>
      <c r="B60" s="24" t="n">
        <v>20</v>
      </c>
      <c r="C60" s="24" t="n">
        <v>19</v>
      </c>
      <c r="D60" s="24" t="n">
        <v>19</v>
      </c>
      <c r="E60" s="24" t="n">
        <v>19</v>
      </c>
      <c r="F60" s="24" t="n">
        <v>22</v>
      </c>
      <c r="G60" s="24" t="n">
        <v>32</v>
      </c>
      <c r="H60" s="24" t="n">
        <v>35</v>
      </c>
      <c r="I60" s="35" t="n">
        <f aca="false">SUM(B60:H60)</f>
        <v>166</v>
      </c>
    </row>
    <row r="61" customFormat="false" ht="15" hidden="false" customHeight="false" outlineLevel="0" collapsed="false">
      <c r="A61" s="0" t="s">
        <v>341</v>
      </c>
      <c r="B61" s="24" t="n">
        <v>16</v>
      </c>
      <c r="C61" s="24" t="n">
        <v>14</v>
      </c>
      <c r="D61" s="24" t="n">
        <v>16</v>
      </c>
      <c r="E61" s="24" t="n">
        <v>16</v>
      </c>
      <c r="F61" s="24" t="n">
        <v>19</v>
      </c>
      <c r="G61" s="24" t="n">
        <v>29</v>
      </c>
      <c r="H61" s="24" t="n">
        <v>27</v>
      </c>
      <c r="I61" s="35" t="n">
        <f aca="false">SUM(B61:H61)</f>
        <v>137</v>
      </c>
    </row>
    <row r="62" customFormat="false" ht="15" hidden="false" customHeight="false" outlineLevel="0" collapsed="false">
      <c r="A62" s="0" t="s">
        <v>342</v>
      </c>
      <c r="B62" s="24" t="n">
        <v>15</v>
      </c>
      <c r="C62" s="24" t="n">
        <v>13</v>
      </c>
      <c r="D62" s="24" t="n">
        <v>12</v>
      </c>
      <c r="E62" s="24" t="n">
        <v>14</v>
      </c>
      <c r="F62" s="24" t="n">
        <v>16</v>
      </c>
      <c r="G62" s="24" t="n">
        <v>21</v>
      </c>
      <c r="H62" s="24" t="n">
        <v>21</v>
      </c>
      <c r="I62" s="35" t="n">
        <f aca="false">SUM(B62:H62)</f>
        <v>112</v>
      </c>
    </row>
    <row r="63" customFormat="false" ht="15" hidden="false" customHeight="false" outlineLevel="0" collapsed="false">
      <c r="A63" s="0" t="s">
        <v>343</v>
      </c>
      <c r="B63" s="24" t="n">
        <v>17</v>
      </c>
      <c r="C63" s="24" t="n">
        <v>17</v>
      </c>
      <c r="D63" s="24" t="n">
        <v>16</v>
      </c>
      <c r="E63" s="24" t="n">
        <v>18</v>
      </c>
      <c r="F63" s="24" t="n">
        <v>23</v>
      </c>
      <c r="G63" s="24" t="n">
        <v>24</v>
      </c>
      <c r="H63" s="24" t="n">
        <v>25</v>
      </c>
      <c r="I63" s="35" t="n">
        <f aca="false">SUM(B63:H63)</f>
        <v>140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295</v>
      </c>
      <c r="C64" s="36" t="n">
        <f aca="false">SUM(C52:C63)</f>
        <v>277</v>
      </c>
      <c r="D64" s="36" t="n">
        <f aca="false">SUM(D52:D63)</f>
        <v>291</v>
      </c>
      <c r="E64" s="36" t="n">
        <f aca="false">SUM(E52:E63)</f>
        <v>296</v>
      </c>
      <c r="F64" s="36" t="n">
        <f aca="false">SUM(F52:F63)</f>
        <v>341</v>
      </c>
      <c r="G64" s="36" t="n">
        <f aca="false">SUM(G52:G63)</f>
        <v>456</v>
      </c>
      <c r="H64" s="36" t="n">
        <f aca="false">SUM(H52:H63)</f>
        <v>450</v>
      </c>
      <c r="I64" s="36" t="n">
        <f aca="false">SUM(I52:I63)</f>
        <v>2406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0" t="s">
        <v>348</v>
      </c>
    </row>
    <row r="3" customFormat="false" ht="15" hidden="false" customHeight="false" outlineLevel="0" collapsed="false">
      <c r="A3" s="29" t="s">
        <v>376</v>
      </c>
    </row>
    <row r="4" customFormat="false" ht="15" hidden="false" customHeight="false" outlineLevel="0" collapsed="false">
      <c r="A4" s="30" t="s">
        <v>331</v>
      </c>
      <c r="B4" s="31" t="s">
        <v>42</v>
      </c>
      <c r="C4" s="31" t="s">
        <v>43</v>
      </c>
      <c r="D4" s="31" t="s">
        <v>44</v>
      </c>
      <c r="E4" s="31" t="s">
        <v>45</v>
      </c>
      <c r="F4" s="31" t="s">
        <v>46</v>
      </c>
      <c r="G4" s="31" t="s">
        <v>47</v>
      </c>
      <c r="H4" s="31" t="s">
        <v>48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95</v>
      </c>
      <c r="C5" s="15" t="n">
        <v>80</v>
      </c>
      <c r="D5" s="15" t="n">
        <v>81</v>
      </c>
      <c r="E5" s="15" t="n">
        <v>94</v>
      </c>
      <c r="F5" s="15" t="n">
        <v>134</v>
      </c>
      <c r="G5" s="15" t="n">
        <v>138</v>
      </c>
      <c r="H5" s="15" t="n">
        <v>128</v>
      </c>
      <c r="I5" s="32" t="n">
        <f aca="false">SUM(B5:H5)</f>
        <v>750</v>
      </c>
    </row>
    <row r="6" customFormat="false" ht="15" hidden="false" customHeight="false" outlineLevel="0" collapsed="false">
      <c r="A6" s="0" t="s">
        <v>333</v>
      </c>
      <c r="B6" s="15" t="n">
        <v>120</v>
      </c>
      <c r="C6" s="15" t="n">
        <v>88</v>
      </c>
      <c r="D6" s="15" t="n">
        <v>103</v>
      </c>
      <c r="E6" s="15" t="n">
        <v>106</v>
      </c>
      <c r="F6" s="15" t="n">
        <v>149</v>
      </c>
      <c r="G6" s="15" t="n">
        <v>218</v>
      </c>
      <c r="H6" s="15" t="n">
        <v>228</v>
      </c>
      <c r="I6" s="32" t="n">
        <f aca="false">SUM(B6:H6)</f>
        <v>1012</v>
      </c>
    </row>
    <row r="7" customFormat="false" ht="15" hidden="false" customHeight="false" outlineLevel="0" collapsed="false">
      <c r="A7" s="0" t="s">
        <v>334</v>
      </c>
      <c r="B7" s="15" t="n">
        <v>122</v>
      </c>
      <c r="C7" s="15" t="n">
        <v>94</v>
      </c>
      <c r="D7" s="15" t="n">
        <v>96</v>
      </c>
      <c r="E7" s="15" t="n">
        <v>107</v>
      </c>
      <c r="F7" s="15" t="n">
        <v>151</v>
      </c>
      <c r="G7" s="15" t="n">
        <v>231</v>
      </c>
      <c r="H7" s="15" t="n">
        <v>225</v>
      </c>
      <c r="I7" s="32" t="n">
        <f aca="false">SUM(B7:H7)</f>
        <v>1026</v>
      </c>
    </row>
    <row r="8" customFormat="false" ht="15" hidden="false" customHeight="false" outlineLevel="0" collapsed="false">
      <c r="A8" s="0" t="s">
        <v>335</v>
      </c>
      <c r="B8" s="15" t="n">
        <v>131</v>
      </c>
      <c r="C8" s="15" t="n">
        <v>114</v>
      </c>
      <c r="D8" s="15" t="n">
        <v>110</v>
      </c>
      <c r="E8" s="15" t="n">
        <v>109</v>
      </c>
      <c r="F8" s="15" t="n">
        <v>166</v>
      </c>
      <c r="G8" s="15" t="n">
        <v>226</v>
      </c>
      <c r="H8" s="15" t="n">
        <v>248</v>
      </c>
      <c r="I8" s="32" t="n">
        <f aca="false">SUM(B8:H8)</f>
        <v>1104</v>
      </c>
    </row>
    <row r="9" customFormat="false" ht="15" hidden="false" customHeight="false" outlineLevel="0" collapsed="false">
      <c r="A9" s="0" t="s">
        <v>336</v>
      </c>
      <c r="B9" s="15" t="n">
        <v>136</v>
      </c>
      <c r="C9" s="15" t="n">
        <v>87</v>
      </c>
      <c r="D9" s="15" t="n">
        <v>95</v>
      </c>
      <c r="E9" s="15" t="n">
        <v>97</v>
      </c>
      <c r="F9" s="15" t="n">
        <v>153</v>
      </c>
      <c r="G9" s="15" t="n">
        <v>219</v>
      </c>
      <c r="H9" s="15" t="n">
        <v>261</v>
      </c>
      <c r="I9" s="32" t="n">
        <f aca="false">SUM(B9:H9)</f>
        <v>1048</v>
      </c>
    </row>
    <row r="10" customFormat="false" ht="15" hidden="false" customHeight="false" outlineLevel="0" collapsed="false">
      <c r="A10" s="0" t="s">
        <v>337</v>
      </c>
      <c r="B10" s="15" t="n">
        <v>93</v>
      </c>
      <c r="C10" s="15" t="n">
        <v>89</v>
      </c>
      <c r="D10" s="15" t="n">
        <v>75</v>
      </c>
      <c r="E10" s="15" t="n">
        <v>96</v>
      </c>
      <c r="F10" s="15" t="n">
        <v>116</v>
      </c>
      <c r="G10" s="15" t="n">
        <v>181</v>
      </c>
      <c r="H10" s="15" t="n">
        <v>180</v>
      </c>
      <c r="I10" s="32" t="n">
        <f aca="false">SUM(B10:H10)</f>
        <v>830</v>
      </c>
    </row>
    <row r="11" customFormat="false" ht="15" hidden="false" customHeight="false" outlineLevel="0" collapsed="false">
      <c r="A11" s="0" t="s">
        <v>338</v>
      </c>
      <c r="B11" s="15" t="n">
        <v>102</v>
      </c>
      <c r="C11" s="15" t="n">
        <v>68</v>
      </c>
      <c r="D11" s="15" t="n">
        <v>69</v>
      </c>
      <c r="E11" s="15" t="n">
        <v>88</v>
      </c>
      <c r="F11" s="15" t="n">
        <v>100</v>
      </c>
      <c r="G11" s="15" t="n">
        <v>171</v>
      </c>
      <c r="H11" s="15" t="n">
        <v>167</v>
      </c>
      <c r="I11" s="32" t="n">
        <f aca="false">SUM(B11:H11)</f>
        <v>765</v>
      </c>
    </row>
    <row r="12" customFormat="false" ht="15" hidden="false" customHeight="false" outlineLevel="0" collapsed="false">
      <c r="A12" s="0" t="s">
        <v>339</v>
      </c>
      <c r="B12" s="15" t="n">
        <v>80</v>
      </c>
      <c r="C12" s="15" t="n">
        <v>82</v>
      </c>
      <c r="D12" s="15" t="n">
        <v>78</v>
      </c>
      <c r="E12" s="15" t="n">
        <v>98</v>
      </c>
      <c r="F12" s="15" t="n">
        <v>126</v>
      </c>
      <c r="G12" s="15" t="n">
        <v>180</v>
      </c>
      <c r="H12" s="15" t="n">
        <v>155</v>
      </c>
      <c r="I12" s="32" t="n">
        <f aca="false">SUM(B12:H12)</f>
        <v>799</v>
      </c>
    </row>
    <row r="13" customFormat="false" ht="15" hidden="false" customHeight="false" outlineLevel="0" collapsed="false">
      <c r="A13" s="0" t="s">
        <v>340</v>
      </c>
      <c r="B13" s="15" t="n">
        <v>99</v>
      </c>
      <c r="C13" s="15" t="n">
        <v>83</v>
      </c>
      <c r="D13" s="15" t="n">
        <v>90</v>
      </c>
      <c r="E13" s="15" t="n">
        <v>99</v>
      </c>
      <c r="F13" s="15" t="n">
        <v>116</v>
      </c>
      <c r="G13" s="15" t="n">
        <v>183</v>
      </c>
      <c r="H13" s="15" t="n">
        <v>165</v>
      </c>
      <c r="I13" s="32" t="n">
        <f aca="false">SUM(B13:H13)</f>
        <v>835</v>
      </c>
    </row>
    <row r="14" customFormat="false" ht="15" hidden="false" customHeight="false" outlineLevel="0" collapsed="false">
      <c r="A14" s="0" t="s">
        <v>341</v>
      </c>
      <c r="B14" s="15" t="n">
        <v>74</v>
      </c>
      <c r="C14" s="15" t="n">
        <v>57</v>
      </c>
      <c r="D14" s="15" t="n">
        <v>68</v>
      </c>
      <c r="E14" s="15" t="n">
        <v>80</v>
      </c>
      <c r="F14" s="15" t="n">
        <v>100</v>
      </c>
      <c r="G14" s="15" t="n">
        <v>115</v>
      </c>
      <c r="H14" s="15" t="n">
        <v>106</v>
      </c>
      <c r="I14" s="32" t="n">
        <f aca="false">SUM(B14:H14)</f>
        <v>600</v>
      </c>
    </row>
    <row r="15" customFormat="false" ht="15" hidden="false" customHeight="false" outlineLevel="0" collapsed="false">
      <c r="A15" s="33" t="s">
        <v>344</v>
      </c>
      <c r="B15" s="34" t="n">
        <f aca="false">SUM(B5:B14)</f>
        <v>1052</v>
      </c>
      <c r="C15" s="34" t="n">
        <f aca="false">SUM(C5:C14)</f>
        <v>842</v>
      </c>
      <c r="D15" s="34" t="n">
        <f aca="false">SUM(D5:D14)</f>
        <v>865</v>
      </c>
      <c r="E15" s="34" t="n">
        <f aca="false">SUM(E5:E14)</f>
        <v>974</v>
      </c>
      <c r="F15" s="34" t="n">
        <f aca="false">SUM(F5:F14)</f>
        <v>1311</v>
      </c>
      <c r="G15" s="34" t="n">
        <f aca="false">SUM(G5:G14)</f>
        <v>1862</v>
      </c>
      <c r="H15" s="34" t="n">
        <f aca="false">SUM(H5:H14)</f>
        <v>1863</v>
      </c>
      <c r="I15" s="34" t="n">
        <f aca="false">SUM(I5:I14)</f>
        <v>8769</v>
      </c>
    </row>
    <row r="17" customFormat="false" ht="15" hidden="false" customHeight="false" outlineLevel="0" collapsed="false">
      <c r="A17" s="30" t="s">
        <v>345</v>
      </c>
      <c r="B17" s="31" t="s">
        <v>42</v>
      </c>
      <c r="C17" s="31" t="s">
        <v>43</v>
      </c>
      <c r="D17" s="31" t="s">
        <v>44</v>
      </c>
      <c r="E17" s="31" t="s">
        <v>45</v>
      </c>
      <c r="F17" s="31" t="s">
        <v>46</v>
      </c>
      <c r="G17" s="31" t="s">
        <v>47</v>
      </c>
      <c r="H17" s="31" t="s">
        <v>48</v>
      </c>
      <c r="I17" s="31" t="s">
        <v>10</v>
      </c>
    </row>
    <row r="18" customFormat="false" ht="15" hidden="false" customHeight="false" outlineLevel="0" collapsed="false">
      <c r="A18" s="0" t="s">
        <v>332</v>
      </c>
      <c r="B18" s="24" t="n">
        <v>6</v>
      </c>
      <c r="C18" s="24" t="n">
        <v>5</v>
      </c>
      <c r="D18" s="24" t="n">
        <v>6</v>
      </c>
      <c r="E18" s="24" t="n">
        <v>6</v>
      </c>
      <c r="F18" s="24" t="n">
        <v>8</v>
      </c>
      <c r="G18" s="24" t="n">
        <v>9</v>
      </c>
      <c r="H18" s="24" t="n">
        <v>8</v>
      </c>
      <c r="I18" s="35" t="n">
        <f aca="false">SUM(B18:H18)</f>
        <v>48</v>
      </c>
    </row>
    <row r="19" customFormat="false" ht="15" hidden="false" customHeight="false" outlineLevel="0" collapsed="false">
      <c r="A19" s="0" t="s">
        <v>333</v>
      </c>
      <c r="B19" s="24" t="n">
        <v>7</v>
      </c>
      <c r="C19" s="24" t="n">
        <v>6</v>
      </c>
      <c r="D19" s="24" t="n">
        <v>7</v>
      </c>
      <c r="E19" s="24" t="n">
        <v>7</v>
      </c>
      <c r="F19" s="24" t="n">
        <v>9</v>
      </c>
      <c r="G19" s="24" t="n">
        <v>14</v>
      </c>
      <c r="H19" s="24" t="n">
        <v>13</v>
      </c>
      <c r="I19" s="35" t="n">
        <f aca="false">SUM(B19:H19)</f>
        <v>63</v>
      </c>
    </row>
    <row r="20" customFormat="false" ht="15" hidden="false" customHeight="false" outlineLevel="0" collapsed="false">
      <c r="A20" s="0" t="s">
        <v>334</v>
      </c>
      <c r="B20" s="24" t="n">
        <v>8</v>
      </c>
      <c r="C20" s="24" t="n">
        <v>6</v>
      </c>
      <c r="D20" s="24" t="n">
        <v>6</v>
      </c>
      <c r="E20" s="24" t="n">
        <v>7</v>
      </c>
      <c r="F20" s="24" t="n">
        <v>10</v>
      </c>
      <c r="G20" s="24" t="n">
        <v>14</v>
      </c>
      <c r="H20" s="24" t="n">
        <v>13</v>
      </c>
      <c r="I20" s="35" t="n">
        <f aca="false">SUM(B20:H20)</f>
        <v>64</v>
      </c>
    </row>
    <row r="21" customFormat="false" ht="15" hidden="false" customHeight="false" outlineLevel="0" collapsed="false">
      <c r="A21" s="0" t="s">
        <v>335</v>
      </c>
      <c r="B21" s="24" t="n">
        <v>9</v>
      </c>
      <c r="C21" s="24" t="n">
        <v>8</v>
      </c>
      <c r="D21" s="24" t="n">
        <v>8</v>
      </c>
      <c r="E21" s="24" t="n">
        <v>8</v>
      </c>
      <c r="F21" s="24" t="n">
        <v>12</v>
      </c>
      <c r="G21" s="24" t="n">
        <v>15</v>
      </c>
      <c r="H21" s="24" t="n">
        <v>15</v>
      </c>
      <c r="I21" s="35" t="n">
        <f aca="false">SUM(B21:H21)</f>
        <v>75</v>
      </c>
    </row>
    <row r="22" customFormat="false" ht="15" hidden="false" customHeight="false" outlineLevel="0" collapsed="false">
      <c r="A22" s="0" t="s">
        <v>336</v>
      </c>
      <c r="B22" s="24" t="n">
        <v>10</v>
      </c>
      <c r="C22" s="24" t="n">
        <v>7</v>
      </c>
      <c r="D22" s="24" t="n">
        <v>7</v>
      </c>
      <c r="E22" s="24" t="n">
        <v>7</v>
      </c>
      <c r="F22" s="24" t="n">
        <v>11</v>
      </c>
      <c r="G22" s="24" t="n">
        <v>15</v>
      </c>
      <c r="H22" s="24" t="n">
        <v>18</v>
      </c>
      <c r="I22" s="35" t="n">
        <f aca="false">SUM(B22:H22)</f>
        <v>75</v>
      </c>
    </row>
    <row r="23" customFormat="false" ht="15" hidden="false" customHeight="false" outlineLevel="0" collapsed="false">
      <c r="A23" s="0" t="s">
        <v>337</v>
      </c>
      <c r="B23" s="24" t="n">
        <v>7</v>
      </c>
      <c r="C23" s="24" t="n">
        <v>6</v>
      </c>
      <c r="D23" s="24" t="n">
        <v>5</v>
      </c>
      <c r="E23" s="24" t="n">
        <v>6</v>
      </c>
      <c r="F23" s="24" t="n">
        <v>8</v>
      </c>
      <c r="G23" s="24" t="n">
        <v>11</v>
      </c>
      <c r="H23" s="24" t="n">
        <v>11</v>
      </c>
      <c r="I23" s="35" t="n">
        <f aca="false">SUM(B23:H23)</f>
        <v>54</v>
      </c>
    </row>
    <row r="24" customFormat="false" ht="15" hidden="false" customHeight="false" outlineLevel="0" collapsed="false">
      <c r="A24" s="0" t="s">
        <v>338</v>
      </c>
      <c r="B24" s="24" t="n">
        <v>7</v>
      </c>
      <c r="C24" s="24" t="n">
        <v>5</v>
      </c>
      <c r="D24" s="24" t="n">
        <v>5</v>
      </c>
      <c r="E24" s="24" t="n">
        <v>6</v>
      </c>
      <c r="F24" s="24" t="n">
        <v>7</v>
      </c>
      <c r="G24" s="24" t="n">
        <v>11</v>
      </c>
      <c r="H24" s="24" t="n">
        <v>11</v>
      </c>
      <c r="I24" s="35" t="n">
        <f aca="false">SUM(B24:H24)</f>
        <v>52</v>
      </c>
    </row>
    <row r="25" customFormat="false" ht="15" hidden="false" customHeight="false" outlineLevel="0" collapsed="false">
      <c r="A25" s="0" t="s">
        <v>339</v>
      </c>
      <c r="B25" s="24" t="n">
        <v>6</v>
      </c>
      <c r="C25" s="24" t="n">
        <v>6</v>
      </c>
      <c r="D25" s="24" t="n">
        <v>5</v>
      </c>
      <c r="E25" s="24" t="n">
        <v>7</v>
      </c>
      <c r="F25" s="24" t="n">
        <v>8</v>
      </c>
      <c r="G25" s="24" t="n">
        <v>12</v>
      </c>
      <c r="H25" s="24" t="n">
        <v>10</v>
      </c>
      <c r="I25" s="35" t="n">
        <f aca="false">SUM(B25:H25)</f>
        <v>54</v>
      </c>
    </row>
    <row r="26" customFormat="false" ht="15" hidden="false" customHeight="false" outlineLevel="0" collapsed="false">
      <c r="A26" s="0" t="s">
        <v>340</v>
      </c>
      <c r="B26" s="24" t="n">
        <v>7</v>
      </c>
      <c r="C26" s="24" t="n">
        <v>6</v>
      </c>
      <c r="D26" s="24" t="n">
        <v>6</v>
      </c>
      <c r="E26" s="24" t="n">
        <v>7</v>
      </c>
      <c r="F26" s="24" t="n">
        <v>7</v>
      </c>
      <c r="G26" s="24" t="n">
        <v>12</v>
      </c>
      <c r="H26" s="24" t="n">
        <v>11</v>
      </c>
      <c r="I26" s="35" t="n">
        <f aca="false">SUM(B26:H26)</f>
        <v>56</v>
      </c>
    </row>
    <row r="27" customFormat="false" ht="15" hidden="false" customHeight="false" outlineLevel="0" collapsed="false">
      <c r="A27" s="0" t="s">
        <v>341</v>
      </c>
      <c r="B27" s="24" t="n">
        <v>5</v>
      </c>
      <c r="C27" s="24" t="n">
        <v>4</v>
      </c>
      <c r="D27" s="24" t="n">
        <v>5</v>
      </c>
      <c r="E27" s="24" t="n">
        <v>5</v>
      </c>
      <c r="F27" s="24" t="n">
        <v>6</v>
      </c>
      <c r="G27" s="24" t="n">
        <v>8</v>
      </c>
      <c r="H27" s="24" t="n">
        <v>7</v>
      </c>
      <c r="I27" s="35" t="n">
        <f aca="false">SUM(B27:H27)</f>
        <v>40</v>
      </c>
    </row>
    <row r="28" customFormat="false" ht="15" hidden="false" customHeight="false" outlineLevel="0" collapsed="false">
      <c r="A28" s="33" t="s">
        <v>344</v>
      </c>
      <c r="B28" s="36" t="n">
        <f aca="false">SUM(B18:B27)</f>
        <v>72</v>
      </c>
      <c r="C28" s="36" t="n">
        <f aca="false">SUM(C18:C27)</f>
        <v>59</v>
      </c>
      <c r="D28" s="36" t="n">
        <f aca="false">SUM(D18:D27)</f>
        <v>60</v>
      </c>
      <c r="E28" s="36" t="n">
        <f aca="false">SUM(E18:E27)</f>
        <v>66</v>
      </c>
      <c r="F28" s="36" t="n">
        <f aca="false">SUM(F18:F27)</f>
        <v>86</v>
      </c>
      <c r="G28" s="36" t="n">
        <f aca="false">SUM(G18:G27)</f>
        <v>121</v>
      </c>
      <c r="H28" s="36" t="n">
        <f aca="false">SUM(H18:H27)</f>
        <v>117</v>
      </c>
      <c r="I28" s="36" t="n">
        <f aca="false">SUM(I18:I27)</f>
        <v>581</v>
      </c>
    </row>
    <row r="31" customFormat="false" ht="15" hidden="false" customHeight="false" outlineLevel="0" collapsed="false">
      <c r="A31" s="38" t="s">
        <v>377</v>
      </c>
    </row>
    <row r="32" customFormat="false" ht="15" hidden="false" customHeight="false" outlineLevel="0" collapsed="false">
      <c r="A32" s="30" t="s">
        <v>331</v>
      </c>
      <c r="B32" s="31" t="s">
        <v>42</v>
      </c>
      <c r="C32" s="31" t="s">
        <v>43</v>
      </c>
      <c r="D32" s="31" t="s">
        <v>44</v>
      </c>
      <c r="E32" s="31" t="s">
        <v>45</v>
      </c>
      <c r="F32" s="31" t="s">
        <v>46</v>
      </c>
      <c r="G32" s="31" t="s">
        <v>47</v>
      </c>
      <c r="H32" s="31" t="s">
        <v>48</v>
      </c>
      <c r="I32" s="31" t="s">
        <v>10</v>
      </c>
    </row>
    <row r="33" customFormat="false" ht="15" hidden="false" customHeight="false" outlineLevel="0" collapsed="false">
      <c r="A33" s="0" t="s">
        <v>332</v>
      </c>
      <c r="B33" s="15" t="n">
        <v>120</v>
      </c>
      <c r="C33" s="15" t="n">
        <v>101</v>
      </c>
      <c r="D33" s="15" t="n">
        <v>104</v>
      </c>
      <c r="E33" s="15" t="n">
        <v>116</v>
      </c>
      <c r="F33" s="15" t="n">
        <v>165</v>
      </c>
      <c r="G33" s="15" t="n">
        <v>165</v>
      </c>
      <c r="H33" s="15" t="n">
        <v>161</v>
      </c>
      <c r="I33" s="32" t="n">
        <f aca="false">SUM(B33:H33)</f>
        <v>932</v>
      </c>
    </row>
    <row r="34" customFormat="false" ht="15" hidden="false" customHeight="false" outlineLevel="0" collapsed="false">
      <c r="A34" s="0" t="s">
        <v>333</v>
      </c>
      <c r="B34" s="15" t="n">
        <v>148</v>
      </c>
      <c r="C34" s="15" t="n">
        <v>110</v>
      </c>
      <c r="D34" s="15" t="n">
        <v>129</v>
      </c>
      <c r="E34" s="15" t="n">
        <v>128</v>
      </c>
      <c r="F34" s="15" t="n">
        <v>178</v>
      </c>
      <c r="G34" s="15" t="n">
        <v>256</v>
      </c>
      <c r="H34" s="15" t="n">
        <v>281</v>
      </c>
      <c r="I34" s="32" t="n">
        <f aca="false">SUM(B34:H34)</f>
        <v>1230</v>
      </c>
    </row>
    <row r="35" customFormat="false" ht="15" hidden="false" customHeight="false" outlineLevel="0" collapsed="false">
      <c r="A35" s="0" t="s">
        <v>334</v>
      </c>
      <c r="B35" s="15" t="n">
        <v>147</v>
      </c>
      <c r="C35" s="15" t="n">
        <v>113</v>
      </c>
      <c r="D35" s="15" t="n">
        <v>117</v>
      </c>
      <c r="E35" s="15" t="n">
        <v>126</v>
      </c>
      <c r="F35" s="15" t="n">
        <v>176</v>
      </c>
      <c r="G35" s="15" t="n">
        <v>264</v>
      </c>
      <c r="H35" s="15" t="n">
        <v>270</v>
      </c>
      <c r="I35" s="32" t="n">
        <f aca="false">SUM(B35:H35)</f>
        <v>1213</v>
      </c>
    </row>
    <row r="36" customFormat="false" ht="15" hidden="false" customHeight="false" outlineLevel="0" collapsed="false">
      <c r="A36" s="0" t="s">
        <v>335</v>
      </c>
      <c r="B36" s="15" t="n">
        <v>157</v>
      </c>
      <c r="C36" s="15" t="n">
        <v>137</v>
      </c>
      <c r="D36" s="15" t="n">
        <v>135</v>
      </c>
      <c r="E36" s="15" t="n">
        <v>128</v>
      </c>
      <c r="F36" s="15" t="n">
        <v>194</v>
      </c>
      <c r="G36" s="15" t="n">
        <v>258</v>
      </c>
      <c r="H36" s="15" t="n">
        <v>296</v>
      </c>
      <c r="I36" s="32" t="n">
        <f aca="false">SUM(B36:H36)</f>
        <v>1305</v>
      </c>
    </row>
    <row r="37" customFormat="false" ht="15" hidden="false" customHeight="false" outlineLevel="0" collapsed="false">
      <c r="A37" s="0" t="s">
        <v>336</v>
      </c>
      <c r="B37" s="15" t="n">
        <v>160</v>
      </c>
      <c r="C37" s="15" t="n">
        <v>104</v>
      </c>
      <c r="D37" s="15" t="n">
        <v>114</v>
      </c>
      <c r="E37" s="15" t="n">
        <v>113</v>
      </c>
      <c r="F37" s="15" t="n">
        <v>174</v>
      </c>
      <c r="G37" s="15" t="n">
        <v>245</v>
      </c>
      <c r="H37" s="15" t="n">
        <v>308</v>
      </c>
      <c r="I37" s="32" t="n">
        <f aca="false">SUM(B37:H37)</f>
        <v>1218</v>
      </c>
    </row>
    <row r="38" customFormat="false" ht="15" hidden="false" customHeight="false" outlineLevel="0" collapsed="false">
      <c r="A38" s="0" t="s">
        <v>337</v>
      </c>
      <c r="B38" s="15" t="n">
        <v>108</v>
      </c>
      <c r="C38" s="15" t="n">
        <v>105</v>
      </c>
      <c r="D38" s="15" t="n">
        <v>90</v>
      </c>
      <c r="E38" s="15" t="n">
        <v>111</v>
      </c>
      <c r="F38" s="15" t="n">
        <v>132</v>
      </c>
      <c r="G38" s="15" t="n">
        <v>202</v>
      </c>
      <c r="H38" s="15" t="n">
        <v>211</v>
      </c>
      <c r="I38" s="32" t="n">
        <f aca="false">SUM(B38:H38)</f>
        <v>959</v>
      </c>
    </row>
    <row r="39" customFormat="false" ht="15" hidden="false" customHeight="false" outlineLevel="0" collapsed="false">
      <c r="A39" s="0" t="s">
        <v>338</v>
      </c>
      <c r="B39" s="15" t="n">
        <v>133</v>
      </c>
      <c r="C39" s="15" t="n">
        <v>90</v>
      </c>
      <c r="D39" s="15" t="n">
        <v>92</v>
      </c>
      <c r="E39" s="15" t="n">
        <v>112</v>
      </c>
      <c r="F39" s="15" t="n">
        <v>126</v>
      </c>
      <c r="G39" s="15" t="n">
        <v>212</v>
      </c>
      <c r="H39" s="15" t="n">
        <v>217</v>
      </c>
      <c r="I39" s="32" t="n">
        <f aca="false">SUM(B39:H39)</f>
        <v>982</v>
      </c>
    </row>
    <row r="40" customFormat="false" ht="15" hidden="false" customHeight="false" outlineLevel="0" collapsed="false">
      <c r="A40" s="0" t="s">
        <v>339</v>
      </c>
      <c r="B40" s="15" t="n">
        <v>100</v>
      </c>
      <c r="C40" s="15" t="n">
        <v>104</v>
      </c>
      <c r="D40" s="15" t="n">
        <v>99</v>
      </c>
      <c r="E40" s="15" t="n">
        <v>121</v>
      </c>
      <c r="F40" s="15" t="n">
        <v>153</v>
      </c>
      <c r="G40" s="15" t="n">
        <v>214</v>
      </c>
      <c r="H40" s="15" t="n">
        <v>194</v>
      </c>
      <c r="I40" s="32" t="n">
        <f aca="false">SUM(B40:H40)</f>
        <v>985</v>
      </c>
    </row>
    <row r="41" customFormat="false" ht="15" hidden="false" customHeight="false" outlineLevel="0" collapsed="false">
      <c r="A41" s="0" t="s">
        <v>340</v>
      </c>
      <c r="B41" s="15" t="n">
        <v>112</v>
      </c>
      <c r="C41" s="15" t="n">
        <v>94</v>
      </c>
      <c r="D41" s="15" t="n">
        <v>103</v>
      </c>
      <c r="E41" s="15" t="n">
        <v>110</v>
      </c>
      <c r="F41" s="15" t="n">
        <v>127</v>
      </c>
      <c r="G41" s="15" t="n">
        <v>197</v>
      </c>
      <c r="H41" s="15" t="n">
        <v>186</v>
      </c>
      <c r="I41" s="32" t="n">
        <f aca="false">SUM(B41:H41)</f>
        <v>929</v>
      </c>
    </row>
    <row r="42" customFormat="false" ht="15" hidden="false" customHeight="false" outlineLevel="0" collapsed="false">
      <c r="A42" s="0" t="s">
        <v>341</v>
      </c>
      <c r="B42" s="15" t="n">
        <v>87</v>
      </c>
      <c r="C42" s="15" t="n">
        <v>68</v>
      </c>
      <c r="D42" s="15" t="n">
        <v>82</v>
      </c>
      <c r="E42" s="15" t="n">
        <v>93</v>
      </c>
      <c r="F42" s="15" t="n">
        <v>115</v>
      </c>
      <c r="G42" s="15" t="n">
        <v>129</v>
      </c>
      <c r="H42" s="15" t="n">
        <v>125</v>
      </c>
      <c r="I42" s="32" t="n">
        <f aca="false">SUM(B42:H42)</f>
        <v>699</v>
      </c>
    </row>
    <row r="43" customFormat="false" ht="15" hidden="false" customHeight="false" outlineLevel="0" collapsed="false">
      <c r="A43" s="33" t="s">
        <v>344</v>
      </c>
      <c r="B43" s="34" t="n">
        <f aca="false">SUM(B33:B42)</f>
        <v>1272</v>
      </c>
      <c r="C43" s="34" t="n">
        <f aca="false">SUM(C33:C42)</f>
        <v>1026</v>
      </c>
      <c r="D43" s="34" t="n">
        <f aca="false">SUM(D33:D42)</f>
        <v>1065</v>
      </c>
      <c r="E43" s="34" t="n">
        <f aca="false">SUM(E33:E42)</f>
        <v>1158</v>
      </c>
      <c r="F43" s="34" t="n">
        <f aca="false">SUM(F33:F42)</f>
        <v>1540</v>
      </c>
      <c r="G43" s="34" t="n">
        <f aca="false">SUM(G33:G42)</f>
        <v>2142</v>
      </c>
      <c r="H43" s="34" t="n">
        <f aca="false">SUM(H33:H42)</f>
        <v>2249</v>
      </c>
      <c r="I43" s="34" t="n">
        <f aca="false">SUM(I33:I42)</f>
        <v>10452</v>
      </c>
    </row>
    <row r="45" customFormat="false" ht="15" hidden="false" customHeight="false" outlineLevel="0" collapsed="false">
      <c r="A45" s="30" t="s">
        <v>345</v>
      </c>
      <c r="B45" s="31" t="s">
        <v>42</v>
      </c>
      <c r="C45" s="31" t="s">
        <v>43</v>
      </c>
      <c r="D45" s="31" t="s">
        <v>44</v>
      </c>
      <c r="E45" s="31" t="s">
        <v>45</v>
      </c>
      <c r="F45" s="31" t="s">
        <v>46</v>
      </c>
      <c r="G45" s="31" t="s">
        <v>47</v>
      </c>
      <c r="H45" s="31" t="s">
        <v>48</v>
      </c>
      <c r="I45" s="31" t="s">
        <v>10</v>
      </c>
    </row>
    <row r="46" customFormat="false" ht="15" hidden="false" customHeight="false" outlineLevel="0" collapsed="false">
      <c r="A46" s="0" t="s">
        <v>332</v>
      </c>
      <c r="B46" s="24" t="n">
        <v>8</v>
      </c>
      <c r="C46" s="24" t="n">
        <v>7</v>
      </c>
      <c r="D46" s="24" t="n">
        <v>7</v>
      </c>
      <c r="E46" s="24" t="n">
        <v>8</v>
      </c>
      <c r="F46" s="24" t="n">
        <v>10</v>
      </c>
      <c r="G46" s="24" t="n">
        <v>10</v>
      </c>
      <c r="H46" s="24" t="n">
        <v>10</v>
      </c>
      <c r="I46" s="35" t="n">
        <f aca="false">SUM(B46:H46)</f>
        <v>60</v>
      </c>
    </row>
    <row r="47" customFormat="false" ht="15" hidden="false" customHeight="false" outlineLevel="0" collapsed="false">
      <c r="A47" s="0" t="s">
        <v>333</v>
      </c>
      <c r="B47" s="24" t="n">
        <v>9</v>
      </c>
      <c r="C47" s="24" t="n">
        <v>7</v>
      </c>
      <c r="D47" s="24" t="n">
        <v>9</v>
      </c>
      <c r="E47" s="24" t="n">
        <v>8</v>
      </c>
      <c r="F47" s="24" t="n">
        <v>10</v>
      </c>
      <c r="G47" s="24" t="n">
        <v>17</v>
      </c>
      <c r="H47" s="24" t="n">
        <v>16</v>
      </c>
      <c r="I47" s="35" t="n">
        <f aca="false">SUM(B47:H47)</f>
        <v>76</v>
      </c>
    </row>
    <row r="48" customFormat="false" ht="15" hidden="false" customHeight="false" outlineLevel="0" collapsed="false">
      <c r="A48" s="0" t="s">
        <v>334</v>
      </c>
      <c r="B48" s="24" t="n">
        <v>9</v>
      </c>
      <c r="C48" s="24" t="n">
        <v>7</v>
      </c>
      <c r="D48" s="24" t="n">
        <v>8</v>
      </c>
      <c r="E48" s="24" t="n">
        <v>8</v>
      </c>
      <c r="F48" s="24" t="n">
        <v>11</v>
      </c>
      <c r="G48" s="24" t="n">
        <v>16</v>
      </c>
      <c r="H48" s="24" t="n">
        <v>16</v>
      </c>
      <c r="I48" s="35" t="n">
        <f aca="false">SUM(B48:H48)</f>
        <v>75</v>
      </c>
    </row>
    <row r="49" customFormat="false" ht="15" hidden="false" customHeight="false" outlineLevel="0" collapsed="false">
      <c r="A49" s="0" t="s">
        <v>335</v>
      </c>
      <c r="B49" s="24" t="n">
        <v>11</v>
      </c>
      <c r="C49" s="24" t="n">
        <v>9</v>
      </c>
      <c r="D49" s="24" t="n">
        <v>10</v>
      </c>
      <c r="E49" s="24" t="n">
        <v>9</v>
      </c>
      <c r="F49" s="24" t="n">
        <v>13</v>
      </c>
      <c r="G49" s="24" t="n">
        <v>17</v>
      </c>
      <c r="H49" s="24" t="n">
        <v>18</v>
      </c>
      <c r="I49" s="35" t="n">
        <f aca="false">SUM(B49:H49)</f>
        <v>87</v>
      </c>
    </row>
    <row r="50" customFormat="false" ht="15" hidden="false" customHeight="false" outlineLevel="0" collapsed="false">
      <c r="A50" s="0" t="s">
        <v>336</v>
      </c>
      <c r="B50" s="24" t="n">
        <v>12</v>
      </c>
      <c r="C50" s="24" t="n">
        <v>8</v>
      </c>
      <c r="D50" s="24" t="n">
        <v>8</v>
      </c>
      <c r="E50" s="24" t="n">
        <v>8</v>
      </c>
      <c r="F50" s="24" t="n">
        <v>12</v>
      </c>
      <c r="G50" s="24" t="n">
        <v>17</v>
      </c>
      <c r="H50" s="24" t="n">
        <v>21</v>
      </c>
      <c r="I50" s="35" t="n">
        <f aca="false">SUM(B50:H50)</f>
        <v>86</v>
      </c>
    </row>
    <row r="51" customFormat="false" ht="15" hidden="false" customHeight="false" outlineLevel="0" collapsed="false">
      <c r="A51" s="0" t="s">
        <v>337</v>
      </c>
      <c r="B51" s="24" t="n">
        <v>8</v>
      </c>
      <c r="C51" s="24" t="n">
        <v>7</v>
      </c>
      <c r="D51" s="24" t="n">
        <v>6</v>
      </c>
      <c r="E51" s="24" t="n">
        <v>7</v>
      </c>
      <c r="F51" s="24" t="n">
        <v>9</v>
      </c>
      <c r="G51" s="24" t="n">
        <v>13</v>
      </c>
      <c r="H51" s="24" t="n">
        <v>13</v>
      </c>
      <c r="I51" s="35" t="n">
        <f aca="false">SUM(B51:H51)</f>
        <v>63</v>
      </c>
    </row>
    <row r="52" customFormat="false" ht="15" hidden="false" customHeight="false" outlineLevel="0" collapsed="false">
      <c r="A52" s="0" t="s">
        <v>338</v>
      </c>
      <c r="B52" s="24" t="n">
        <v>9</v>
      </c>
      <c r="C52" s="24" t="n">
        <v>6</v>
      </c>
      <c r="D52" s="24" t="n">
        <v>6</v>
      </c>
      <c r="E52" s="24" t="n">
        <v>7</v>
      </c>
      <c r="F52" s="24" t="n">
        <v>9</v>
      </c>
      <c r="G52" s="24" t="n">
        <v>14</v>
      </c>
      <c r="H52" s="24" t="n">
        <v>14</v>
      </c>
      <c r="I52" s="35" t="n">
        <f aca="false">SUM(B52:H52)</f>
        <v>65</v>
      </c>
    </row>
    <row r="53" customFormat="false" ht="15" hidden="false" customHeight="false" outlineLevel="0" collapsed="false">
      <c r="A53" s="0" t="s">
        <v>339</v>
      </c>
      <c r="B53" s="24" t="n">
        <v>7</v>
      </c>
      <c r="C53" s="24" t="n">
        <v>7</v>
      </c>
      <c r="D53" s="24" t="n">
        <v>7</v>
      </c>
      <c r="E53" s="24" t="n">
        <v>8</v>
      </c>
      <c r="F53" s="24" t="n">
        <v>10</v>
      </c>
      <c r="G53" s="24" t="n">
        <v>14</v>
      </c>
      <c r="H53" s="24" t="n">
        <v>13</v>
      </c>
      <c r="I53" s="35" t="n">
        <f aca="false">SUM(B53:H53)</f>
        <v>66</v>
      </c>
    </row>
    <row r="54" customFormat="false" ht="15" hidden="false" customHeight="false" outlineLevel="0" collapsed="false">
      <c r="A54" s="0" t="s">
        <v>340</v>
      </c>
      <c r="B54" s="24" t="n">
        <v>7</v>
      </c>
      <c r="C54" s="24" t="n">
        <v>6</v>
      </c>
      <c r="D54" s="24" t="n">
        <v>7</v>
      </c>
      <c r="E54" s="24" t="n">
        <v>8</v>
      </c>
      <c r="F54" s="24" t="n">
        <v>8</v>
      </c>
      <c r="G54" s="24" t="n">
        <v>13</v>
      </c>
      <c r="H54" s="24" t="n">
        <v>12</v>
      </c>
      <c r="I54" s="35" t="n">
        <f aca="false">SUM(B54:H54)</f>
        <v>61</v>
      </c>
    </row>
    <row r="55" customFormat="false" ht="15" hidden="false" customHeight="false" outlineLevel="0" collapsed="false">
      <c r="A55" s="0" t="s">
        <v>341</v>
      </c>
      <c r="B55" s="24" t="n">
        <v>6</v>
      </c>
      <c r="C55" s="24" t="n">
        <v>5</v>
      </c>
      <c r="D55" s="24" t="n">
        <v>6</v>
      </c>
      <c r="E55" s="24" t="n">
        <v>6</v>
      </c>
      <c r="F55" s="24" t="n">
        <v>7</v>
      </c>
      <c r="G55" s="24" t="n">
        <v>9</v>
      </c>
      <c r="H55" s="24" t="n">
        <v>9</v>
      </c>
      <c r="I55" s="35" t="n">
        <f aca="false">SUM(B55:H55)</f>
        <v>48</v>
      </c>
    </row>
    <row r="56" customFormat="false" ht="15" hidden="false" customHeight="false" outlineLevel="0" collapsed="false">
      <c r="A56" s="33" t="s">
        <v>344</v>
      </c>
      <c r="B56" s="36" t="n">
        <f aca="false">SUM(B46:B55)</f>
        <v>86</v>
      </c>
      <c r="C56" s="36" t="n">
        <f aca="false">SUM(C46:C55)</f>
        <v>69</v>
      </c>
      <c r="D56" s="36" t="n">
        <f aca="false">SUM(D46:D55)</f>
        <v>74</v>
      </c>
      <c r="E56" s="36" t="n">
        <f aca="false">SUM(E46:E55)</f>
        <v>77</v>
      </c>
      <c r="F56" s="36" t="n">
        <f aca="false">SUM(F46:F55)</f>
        <v>99</v>
      </c>
      <c r="G56" s="36" t="n">
        <f aca="false">SUM(G46:G55)</f>
        <v>140</v>
      </c>
      <c r="H56" s="36" t="n">
        <f aca="false">SUM(H46:H55)</f>
        <v>142</v>
      </c>
      <c r="I56" s="36" t="n">
        <f aca="false">SUM(I46:I55)</f>
        <v>687</v>
      </c>
    </row>
    <row r="59" customFormat="false" ht="15" hidden="false" customHeight="false" outlineLevel="0" collapsed="false">
      <c r="A59" s="37" t="s">
        <v>378</v>
      </c>
    </row>
    <row r="60" customFormat="false" ht="15" hidden="false" customHeight="false" outlineLevel="0" collapsed="false">
      <c r="A60" s="30" t="s">
        <v>331</v>
      </c>
      <c r="B60" s="31" t="s">
        <v>42</v>
      </c>
      <c r="C60" s="31" t="s">
        <v>43</v>
      </c>
      <c r="D60" s="31" t="s">
        <v>44</v>
      </c>
      <c r="E60" s="31" t="s">
        <v>45</v>
      </c>
      <c r="F60" s="31" t="s">
        <v>46</v>
      </c>
      <c r="G60" s="31" t="s">
        <v>47</v>
      </c>
      <c r="H60" s="31" t="s">
        <v>48</v>
      </c>
      <c r="I60" s="31" t="s">
        <v>10</v>
      </c>
    </row>
    <row r="61" customFormat="false" ht="15" hidden="false" customHeight="false" outlineLevel="0" collapsed="false">
      <c r="A61" s="0" t="s">
        <v>332</v>
      </c>
      <c r="B61" s="15" t="n">
        <v>153</v>
      </c>
      <c r="C61" s="15" t="n">
        <v>131</v>
      </c>
      <c r="D61" s="15" t="n">
        <v>129</v>
      </c>
      <c r="E61" s="15" t="n">
        <v>151</v>
      </c>
      <c r="F61" s="15" t="n">
        <v>207</v>
      </c>
      <c r="G61" s="15" t="n">
        <v>200</v>
      </c>
      <c r="H61" s="15" t="n">
        <v>189</v>
      </c>
      <c r="I61" s="32" t="n">
        <f aca="false">SUM(B61:H61)</f>
        <v>1160</v>
      </c>
    </row>
    <row r="62" customFormat="false" ht="15" hidden="false" customHeight="false" outlineLevel="0" collapsed="false">
      <c r="A62" s="0" t="s">
        <v>333</v>
      </c>
      <c r="B62" s="15" t="n">
        <v>189</v>
      </c>
      <c r="C62" s="15" t="n">
        <v>140</v>
      </c>
      <c r="D62" s="15" t="n">
        <v>159</v>
      </c>
      <c r="E62" s="15" t="n">
        <v>165</v>
      </c>
      <c r="F62" s="15" t="n">
        <v>223</v>
      </c>
      <c r="G62" s="15" t="n">
        <v>307</v>
      </c>
      <c r="H62" s="15" t="n">
        <v>326</v>
      </c>
      <c r="I62" s="32" t="n">
        <f aca="false">SUM(B62:H62)</f>
        <v>1509</v>
      </c>
    </row>
    <row r="63" customFormat="false" ht="15" hidden="false" customHeight="false" outlineLevel="0" collapsed="false">
      <c r="A63" s="0" t="s">
        <v>334</v>
      </c>
      <c r="B63" s="15" t="n">
        <v>190</v>
      </c>
      <c r="C63" s="15" t="n">
        <v>147</v>
      </c>
      <c r="D63" s="15" t="n">
        <v>146</v>
      </c>
      <c r="E63" s="15" t="n">
        <v>165</v>
      </c>
      <c r="F63" s="15" t="n">
        <v>223</v>
      </c>
      <c r="G63" s="15" t="n">
        <v>321</v>
      </c>
      <c r="H63" s="15" t="n">
        <v>318</v>
      </c>
      <c r="I63" s="32" t="n">
        <f aca="false">SUM(B63:H63)</f>
        <v>1510</v>
      </c>
    </row>
    <row r="64" customFormat="false" ht="15" hidden="false" customHeight="false" outlineLevel="0" collapsed="false">
      <c r="A64" s="0" t="s">
        <v>335</v>
      </c>
      <c r="B64" s="15" t="n">
        <v>196</v>
      </c>
      <c r="C64" s="15" t="n">
        <v>172</v>
      </c>
      <c r="D64" s="15" t="n">
        <v>162</v>
      </c>
      <c r="E64" s="15" t="n">
        <v>162</v>
      </c>
      <c r="F64" s="15" t="n">
        <v>237</v>
      </c>
      <c r="G64" s="15" t="n">
        <v>303</v>
      </c>
      <c r="H64" s="15" t="n">
        <v>337</v>
      </c>
      <c r="I64" s="32" t="n">
        <f aca="false">SUM(B64:H64)</f>
        <v>1569</v>
      </c>
    </row>
    <row r="65" customFormat="false" ht="15" hidden="false" customHeight="false" outlineLevel="0" collapsed="false">
      <c r="A65" s="0" t="s">
        <v>336</v>
      </c>
      <c r="B65" s="15" t="n">
        <v>195</v>
      </c>
      <c r="C65" s="15" t="n">
        <v>127</v>
      </c>
      <c r="D65" s="15" t="n">
        <v>134</v>
      </c>
      <c r="E65" s="15" t="n">
        <v>139</v>
      </c>
      <c r="F65" s="15" t="n">
        <v>209</v>
      </c>
      <c r="G65" s="15" t="n">
        <v>282</v>
      </c>
      <c r="H65" s="15" t="n">
        <v>343</v>
      </c>
      <c r="I65" s="32" t="n">
        <f aca="false">SUM(B65:H65)</f>
        <v>1429</v>
      </c>
    </row>
    <row r="66" customFormat="false" ht="15" hidden="false" customHeight="false" outlineLevel="0" collapsed="false">
      <c r="A66" s="0" t="s">
        <v>337</v>
      </c>
      <c r="B66" s="15" t="n">
        <v>133</v>
      </c>
      <c r="C66" s="15" t="n">
        <v>130</v>
      </c>
      <c r="D66" s="15" t="n">
        <v>106</v>
      </c>
      <c r="E66" s="15" t="n">
        <v>138</v>
      </c>
      <c r="F66" s="15" t="n">
        <v>158</v>
      </c>
      <c r="G66" s="15" t="n">
        <v>234</v>
      </c>
      <c r="H66" s="15" t="n">
        <v>236</v>
      </c>
      <c r="I66" s="32" t="n">
        <f aca="false">SUM(B66:H66)</f>
        <v>1135</v>
      </c>
    </row>
    <row r="67" customFormat="false" ht="15" hidden="false" customHeight="false" outlineLevel="0" collapsed="false">
      <c r="A67" s="0" t="s">
        <v>338</v>
      </c>
      <c r="B67" s="15" t="n">
        <v>152</v>
      </c>
      <c r="C67" s="15" t="n">
        <v>103</v>
      </c>
      <c r="D67" s="15" t="n">
        <v>102</v>
      </c>
      <c r="E67" s="15" t="n">
        <v>130</v>
      </c>
      <c r="F67" s="15" t="n">
        <v>142</v>
      </c>
      <c r="G67" s="15" t="n">
        <v>229</v>
      </c>
      <c r="H67" s="15" t="n">
        <v>226</v>
      </c>
      <c r="I67" s="32" t="n">
        <f aca="false">SUM(B67:H67)</f>
        <v>1084</v>
      </c>
    </row>
    <row r="68" customFormat="false" ht="15" hidden="false" customHeight="false" outlineLevel="0" collapsed="false">
      <c r="A68" s="0" t="s">
        <v>339</v>
      </c>
      <c r="B68" s="15" t="n">
        <v>120</v>
      </c>
      <c r="C68" s="15" t="n">
        <v>125</v>
      </c>
      <c r="D68" s="15" t="n">
        <v>115</v>
      </c>
      <c r="E68" s="15" t="n">
        <v>147</v>
      </c>
      <c r="F68" s="15" t="n">
        <v>181</v>
      </c>
      <c r="G68" s="15" t="n">
        <v>243</v>
      </c>
      <c r="H68" s="15" t="n">
        <v>212</v>
      </c>
      <c r="I68" s="32" t="n">
        <f aca="false">SUM(B68:H68)</f>
        <v>1143</v>
      </c>
    </row>
    <row r="69" customFormat="false" ht="15" hidden="false" customHeight="false" outlineLevel="0" collapsed="false">
      <c r="A69" s="0" t="s">
        <v>340</v>
      </c>
      <c r="B69" s="15" t="n">
        <v>140</v>
      </c>
      <c r="C69" s="15" t="n">
        <v>118</v>
      </c>
      <c r="D69" s="15" t="n">
        <v>125</v>
      </c>
      <c r="E69" s="15" t="n">
        <v>139</v>
      </c>
      <c r="F69" s="15" t="n">
        <v>156</v>
      </c>
      <c r="G69" s="15" t="n">
        <v>231</v>
      </c>
      <c r="H69" s="15" t="n">
        <v>212</v>
      </c>
      <c r="I69" s="32" t="n">
        <f aca="false">SUM(B69:H69)</f>
        <v>1121</v>
      </c>
    </row>
    <row r="70" customFormat="false" ht="15" hidden="false" customHeight="false" outlineLevel="0" collapsed="false">
      <c r="A70" s="0" t="s">
        <v>341</v>
      </c>
      <c r="B70" s="15" t="n">
        <v>109</v>
      </c>
      <c r="C70" s="15" t="n">
        <v>85</v>
      </c>
      <c r="D70" s="15" t="n">
        <v>99</v>
      </c>
      <c r="E70" s="15" t="n">
        <v>117</v>
      </c>
      <c r="F70" s="15" t="n">
        <v>140</v>
      </c>
      <c r="G70" s="15" t="n">
        <v>151</v>
      </c>
      <c r="H70" s="15" t="n">
        <v>142</v>
      </c>
      <c r="I70" s="32" t="n">
        <f aca="false">SUM(B70:H70)</f>
        <v>843</v>
      </c>
    </row>
    <row r="71" customFormat="false" ht="15" hidden="false" customHeight="false" outlineLevel="0" collapsed="false">
      <c r="A71" s="33" t="s">
        <v>344</v>
      </c>
      <c r="B71" s="34" t="n">
        <f aca="false">SUM(B61:B70)</f>
        <v>1577</v>
      </c>
      <c r="C71" s="34" t="n">
        <f aca="false">SUM(C61:C70)</f>
        <v>1278</v>
      </c>
      <c r="D71" s="34" t="n">
        <f aca="false">SUM(D61:D70)</f>
        <v>1277</v>
      </c>
      <c r="E71" s="34" t="n">
        <f aca="false">SUM(E61:E70)</f>
        <v>1453</v>
      </c>
      <c r="F71" s="34" t="n">
        <f aca="false">SUM(F61:F70)</f>
        <v>1876</v>
      </c>
      <c r="G71" s="34" t="n">
        <f aca="false">SUM(G61:G70)</f>
        <v>2501</v>
      </c>
      <c r="H71" s="34" t="n">
        <f aca="false">SUM(H61:H70)</f>
        <v>2541</v>
      </c>
      <c r="I71" s="34" t="n">
        <f aca="false">SUM(I61:I70)</f>
        <v>12503</v>
      </c>
    </row>
    <row r="73" customFormat="false" ht="15" hidden="false" customHeight="false" outlineLevel="0" collapsed="false">
      <c r="A73" s="30" t="s">
        <v>345</v>
      </c>
      <c r="B73" s="31" t="s">
        <v>42</v>
      </c>
      <c r="C73" s="31" t="s">
        <v>43</v>
      </c>
      <c r="D73" s="31" t="s">
        <v>44</v>
      </c>
      <c r="E73" s="31" t="s">
        <v>45</v>
      </c>
      <c r="F73" s="31" t="s">
        <v>46</v>
      </c>
      <c r="G73" s="31" t="s">
        <v>47</v>
      </c>
      <c r="H73" s="31" t="s">
        <v>48</v>
      </c>
      <c r="I73" s="31" t="s">
        <v>10</v>
      </c>
    </row>
    <row r="74" customFormat="false" ht="15" hidden="false" customHeight="false" outlineLevel="0" collapsed="false">
      <c r="A74" s="0" t="s">
        <v>332</v>
      </c>
      <c r="B74" s="24" t="n">
        <v>10</v>
      </c>
      <c r="C74" s="24" t="n">
        <v>8</v>
      </c>
      <c r="D74" s="24" t="n">
        <v>9</v>
      </c>
      <c r="E74" s="24" t="n">
        <v>10</v>
      </c>
      <c r="F74" s="24" t="n">
        <v>13</v>
      </c>
      <c r="G74" s="24" t="n">
        <v>12</v>
      </c>
      <c r="H74" s="24" t="n">
        <v>12</v>
      </c>
      <c r="I74" s="35" t="n">
        <f aca="false">SUM(B74:H74)</f>
        <v>74</v>
      </c>
    </row>
    <row r="75" customFormat="false" ht="15" hidden="false" customHeight="false" outlineLevel="0" collapsed="false">
      <c r="A75" s="0" t="s">
        <v>333</v>
      </c>
      <c r="B75" s="24" t="n">
        <v>12</v>
      </c>
      <c r="C75" s="24" t="n">
        <v>9</v>
      </c>
      <c r="D75" s="24" t="n">
        <v>11</v>
      </c>
      <c r="E75" s="24" t="n">
        <v>11</v>
      </c>
      <c r="F75" s="24" t="n">
        <v>13</v>
      </c>
      <c r="G75" s="24" t="n">
        <v>20</v>
      </c>
      <c r="H75" s="24" t="n">
        <v>19</v>
      </c>
      <c r="I75" s="35" t="n">
        <f aca="false">SUM(B75:H75)</f>
        <v>95</v>
      </c>
    </row>
    <row r="76" customFormat="false" ht="15" hidden="false" customHeight="false" outlineLevel="0" collapsed="false">
      <c r="A76" s="0" t="s">
        <v>334</v>
      </c>
      <c r="B76" s="24" t="n">
        <v>12</v>
      </c>
      <c r="C76" s="24" t="n">
        <v>9</v>
      </c>
      <c r="D76" s="24" t="n">
        <v>10</v>
      </c>
      <c r="E76" s="24" t="n">
        <v>10</v>
      </c>
      <c r="F76" s="24" t="n">
        <v>14</v>
      </c>
      <c r="G76" s="24" t="n">
        <v>20</v>
      </c>
      <c r="H76" s="24" t="n">
        <v>19</v>
      </c>
      <c r="I76" s="35" t="n">
        <f aca="false">SUM(B76:H76)</f>
        <v>94</v>
      </c>
    </row>
    <row r="77" customFormat="false" ht="15" hidden="false" customHeight="false" outlineLevel="0" collapsed="false">
      <c r="A77" s="0" t="s">
        <v>335</v>
      </c>
      <c r="B77" s="24" t="n">
        <v>14</v>
      </c>
      <c r="C77" s="24" t="n">
        <v>12</v>
      </c>
      <c r="D77" s="24" t="n">
        <v>12</v>
      </c>
      <c r="E77" s="24" t="n">
        <v>12</v>
      </c>
      <c r="F77" s="24" t="n">
        <v>16</v>
      </c>
      <c r="G77" s="24" t="n">
        <v>20</v>
      </c>
      <c r="H77" s="24" t="n">
        <v>21</v>
      </c>
      <c r="I77" s="35" t="n">
        <f aca="false">SUM(B77:H77)</f>
        <v>107</v>
      </c>
    </row>
    <row r="78" customFormat="false" ht="15" hidden="false" customHeight="false" outlineLevel="0" collapsed="false">
      <c r="A78" s="0" t="s">
        <v>336</v>
      </c>
      <c r="B78" s="24" t="n">
        <v>14</v>
      </c>
      <c r="C78" s="24" t="n">
        <v>10</v>
      </c>
      <c r="D78" s="24" t="n">
        <v>10</v>
      </c>
      <c r="E78" s="24" t="n">
        <v>10</v>
      </c>
      <c r="F78" s="24" t="n">
        <v>14</v>
      </c>
      <c r="G78" s="24" t="n">
        <v>20</v>
      </c>
      <c r="H78" s="24" t="n">
        <v>23</v>
      </c>
      <c r="I78" s="35" t="n">
        <f aca="false">SUM(B78:H78)</f>
        <v>101</v>
      </c>
    </row>
    <row r="79" customFormat="false" ht="15" hidden="false" customHeight="false" outlineLevel="0" collapsed="false">
      <c r="A79" s="0" t="s">
        <v>337</v>
      </c>
      <c r="B79" s="24" t="n">
        <v>9</v>
      </c>
      <c r="C79" s="24" t="n">
        <v>9</v>
      </c>
      <c r="D79" s="24" t="n">
        <v>8</v>
      </c>
      <c r="E79" s="24" t="n">
        <v>9</v>
      </c>
      <c r="F79" s="24" t="n">
        <v>11</v>
      </c>
      <c r="G79" s="24" t="n">
        <v>15</v>
      </c>
      <c r="H79" s="24" t="n">
        <v>15</v>
      </c>
      <c r="I79" s="35" t="n">
        <f aca="false">SUM(B79:H79)</f>
        <v>76</v>
      </c>
    </row>
    <row r="80" customFormat="false" ht="15" hidden="false" customHeight="false" outlineLevel="0" collapsed="false">
      <c r="A80" s="0" t="s">
        <v>338</v>
      </c>
      <c r="B80" s="24" t="n">
        <v>10</v>
      </c>
      <c r="C80" s="24" t="n">
        <v>7</v>
      </c>
      <c r="D80" s="24" t="n">
        <v>7</v>
      </c>
      <c r="E80" s="24" t="n">
        <v>9</v>
      </c>
      <c r="F80" s="24" t="n">
        <v>10</v>
      </c>
      <c r="G80" s="24" t="n">
        <v>15</v>
      </c>
      <c r="H80" s="24" t="n">
        <v>14</v>
      </c>
      <c r="I80" s="35" t="n">
        <f aca="false">SUM(B80:H80)</f>
        <v>72</v>
      </c>
    </row>
    <row r="81" customFormat="false" ht="15" hidden="false" customHeight="false" outlineLevel="0" collapsed="false">
      <c r="A81" s="0" t="s">
        <v>339</v>
      </c>
      <c r="B81" s="24" t="n">
        <v>8</v>
      </c>
      <c r="C81" s="24" t="n">
        <v>9</v>
      </c>
      <c r="D81" s="24" t="n">
        <v>8</v>
      </c>
      <c r="E81" s="24" t="n">
        <v>10</v>
      </c>
      <c r="F81" s="24" t="n">
        <v>12</v>
      </c>
      <c r="G81" s="24" t="n">
        <v>16</v>
      </c>
      <c r="H81" s="24" t="n">
        <v>14</v>
      </c>
      <c r="I81" s="35" t="n">
        <f aca="false">SUM(B81:H81)</f>
        <v>77</v>
      </c>
    </row>
    <row r="82" customFormat="false" ht="15" hidden="false" customHeight="false" outlineLevel="0" collapsed="false">
      <c r="A82" s="0" t="s">
        <v>340</v>
      </c>
      <c r="B82" s="24" t="n">
        <v>9</v>
      </c>
      <c r="C82" s="24" t="n">
        <v>8</v>
      </c>
      <c r="D82" s="24" t="n">
        <v>9</v>
      </c>
      <c r="E82" s="24" t="n">
        <v>10</v>
      </c>
      <c r="F82" s="24" t="n">
        <v>10</v>
      </c>
      <c r="G82" s="24" t="n">
        <v>15</v>
      </c>
      <c r="H82" s="24" t="n">
        <v>14</v>
      </c>
      <c r="I82" s="35" t="n">
        <f aca="false">SUM(B82:H82)</f>
        <v>75</v>
      </c>
    </row>
    <row r="83" customFormat="false" ht="15" hidden="false" customHeight="false" outlineLevel="0" collapsed="false">
      <c r="A83" s="0" t="s">
        <v>341</v>
      </c>
      <c r="B83" s="24" t="n">
        <v>7</v>
      </c>
      <c r="C83" s="24" t="n">
        <v>6</v>
      </c>
      <c r="D83" s="24" t="n">
        <v>7</v>
      </c>
      <c r="E83" s="24" t="n">
        <v>8</v>
      </c>
      <c r="F83" s="24" t="n">
        <v>9</v>
      </c>
      <c r="G83" s="24" t="n">
        <v>11</v>
      </c>
      <c r="H83" s="24" t="n">
        <v>10</v>
      </c>
      <c r="I83" s="35" t="n">
        <f aca="false">SUM(B83:H83)</f>
        <v>58</v>
      </c>
    </row>
    <row r="84" customFormat="false" ht="15" hidden="false" customHeight="false" outlineLevel="0" collapsed="false">
      <c r="A84" s="33" t="s">
        <v>344</v>
      </c>
      <c r="B84" s="36" t="n">
        <f aca="false">SUM(B74:B83)</f>
        <v>105</v>
      </c>
      <c r="C84" s="36" t="n">
        <f aca="false">SUM(C74:C83)</f>
        <v>87</v>
      </c>
      <c r="D84" s="36" t="n">
        <f aca="false">SUM(D74:D83)</f>
        <v>91</v>
      </c>
      <c r="E84" s="36" t="n">
        <f aca="false">SUM(E74:E83)</f>
        <v>99</v>
      </c>
      <c r="F84" s="36" t="n">
        <f aca="false">SUM(F74:F83)</f>
        <v>122</v>
      </c>
      <c r="G84" s="36" t="n">
        <f aca="false">SUM(G74:G83)</f>
        <v>164</v>
      </c>
      <c r="H84" s="36" t="n">
        <f aca="false">SUM(H74:H83)</f>
        <v>161</v>
      </c>
      <c r="I84" s="36" t="n">
        <f aca="false">SUM(I74:I83)</f>
        <v>829</v>
      </c>
    </row>
    <row r="87" customFormat="false" ht="15" hidden="false" customHeight="false" outlineLevel="0" collapsed="false">
      <c r="A87" s="39" t="s">
        <v>379</v>
      </c>
    </row>
    <row r="88" customFormat="false" ht="15" hidden="false" customHeight="false" outlineLevel="0" collapsed="false">
      <c r="A88" s="30" t="s">
        <v>331</v>
      </c>
      <c r="B88" s="31" t="s">
        <v>42</v>
      </c>
      <c r="C88" s="31" t="s">
        <v>43</v>
      </c>
      <c r="D88" s="31" t="s">
        <v>44</v>
      </c>
      <c r="E88" s="31" t="s">
        <v>45</v>
      </c>
      <c r="F88" s="31" t="s">
        <v>46</v>
      </c>
      <c r="G88" s="31" t="s">
        <v>47</v>
      </c>
      <c r="H88" s="31" t="s">
        <v>48</v>
      </c>
      <c r="I88" s="31" t="s">
        <v>10</v>
      </c>
    </row>
    <row r="89" customFormat="false" ht="15" hidden="false" customHeight="false" outlineLevel="0" collapsed="false">
      <c r="A89" s="0" t="s">
        <v>332</v>
      </c>
      <c r="B89" s="15" t="n">
        <v>163</v>
      </c>
      <c r="C89" s="15" t="n">
        <v>152</v>
      </c>
      <c r="D89" s="15" t="n">
        <v>146</v>
      </c>
      <c r="E89" s="15" t="n">
        <v>166</v>
      </c>
      <c r="F89" s="15" t="n">
        <v>224</v>
      </c>
      <c r="G89" s="15" t="n">
        <v>205</v>
      </c>
      <c r="H89" s="15" t="n">
        <v>189</v>
      </c>
      <c r="I89" s="32" t="n">
        <f aca="false">SUM(B89:H89)</f>
        <v>1245</v>
      </c>
    </row>
    <row r="90" customFormat="false" ht="15" hidden="false" customHeight="false" outlineLevel="0" collapsed="false">
      <c r="A90" s="0" t="s">
        <v>333</v>
      </c>
      <c r="B90" s="15" t="n">
        <v>213</v>
      </c>
      <c r="C90" s="15" t="n">
        <v>173</v>
      </c>
      <c r="D90" s="15" t="n">
        <v>191</v>
      </c>
      <c r="E90" s="15" t="n">
        <v>193</v>
      </c>
      <c r="F90" s="15" t="n">
        <v>255</v>
      </c>
      <c r="G90" s="15" t="n">
        <v>335</v>
      </c>
      <c r="H90" s="15" t="n">
        <v>348</v>
      </c>
      <c r="I90" s="32" t="n">
        <f aca="false">SUM(B90:H90)</f>
        <v>1708</v>
      </c>
    </row>
    <row r="91" customFormat="false" ht="15" hidden="false" customHeight="false" outlineLevel="0" collapsed="false">
      <c r="A91" s="0" t="s">
        <v>334</v>
      </c>
      <c r="B91" s="15" t="n">
        <v>222</v>
      </c>
      <c r="C91" s="15" t="n">
        <v>187</v>
      </c>
      <c r="D91" s="15" t="n">
        <v>181</v>
      </c>
      <c r="E91" s="15" t="n">
        <v>200</v>
      </c>
      <c r="F91" s="15" t="n">
        <v>265</v>
      </c>
      <c r="G91" s="15" t="n">
        <v>361</v>
      </c>
      <c r="H91" s="15" t="n">
        <v>350</v>
      </c>
      <c r="I91" s="32" t="n">
        <f aca="false">SUM(B91:H91)</f>
        <v>1766</v>
      </c>
    </row>
    <row r="92" customFormat="false" ht="15" hidden="false" customHeight="false" outlineLevel="0" collapsed="false">
      <c r="A92" s="0" t="s">
        <v>335</v>
      </c>
      <c r="B92" s="15" t="n">
        <v>235</v>
      </c>
      <c r="C92" s="15" t="n">
        <v>225</v>
      </c>
      <c r="D92" s="15" t="n">
        <v>207</v>
      </c>
      <c r="E92" s="15" t="n">
        <v>201</v>
      </c>
      <c r="F92" s="15" t="n">
        <v>289</v>
      </c>
      <c r="G92" s="15" t="n">
        <v>350</v>
      </c>
      <c r="H92" s="15" t="n">
        <v>381</v>
      </c>
      <c r="I92" s="32" t="n">
        <f aca="false">SUM(B92:H92)</f>
        <v>1888</v>
      </c>
    </row>
    <row r="93" customFormat="false" ht="15" hidden="false" customHeight="false" outlineLevel="0" collapsed="false">
      <c r="A93" s="0" t="s">
        <v>336</v>
      </c>
      <c r="B93" s="15" t="n">
        <v>223</v>
      </c>
      <c r="C93" s="15" t="n">
        <v>158</v>
      </c>
      <c r="D93" s="15" t="n">
        <v>163</v>
      </c>
      <c r="E93" s="15" t="n">
        <v>164</v>
      </c>
      <c r="F93" s="15" t="n">
        <v>242</v>
      </c>
      <c r="G93" s="15" t="n">
        <v>309</v>
      </c>
      <c r="H93" s="15" t="n">
        <v>367</v>
      </c>
      <c r="I93" s="32" t="n">
        <f aca="false">SUM(B93:H93)</f>
        <v>1626</v>
      </c>
    </row>
    <row r="94" customFormat="false" ht="15" hidden="false" customHeight="false" outlineLevel="0" collapsed="false">
      <c r="A94" s="0" t="s">
        <v>337</v>
      </c>
      <c r="B94" s="15" t="n">
        <v>147</v>
      </c>
      <c r="C94" s="15" t="n">
        <v>157</v>
      </c>
      <c r="D94" s="15" t="n">
        <v>125</v>
      </c>
      <c r="E94" s="15" t="n">
        <v>158</v>
      </c>
      <c r="F94" s="15" t="n">
        <v>178</v>
      </c>
      <c r="G94" s="15" t="n">
        <v>249</v>
      </c>
      <c r="H94" s="15" t="n">
        <v>245</v>
      </c>
      <c r="I94" s="32" t="n">
        <f aca="false">SUM(B94:H94)</f>
        <v>1259</v>
      </c>
    </row>
    <row r="95" customFormat="false" ht="15" hidden="false" customHeight="false" outlineLevel="0" collapsed="false">
      <c r="A95" s="0" t="s">
        <v>338</v>
      </c>
      <c r="B95" s="15" t="n">
        <v>175</v>
      </c>
      <c r="C95" s="15" t="n">
        <v>130</v>
      </c>
      <c r="D95" s="15" t="n">
        <v>125</v>
      </c>
      <c r="E95" s="15" t="n">
        <v>155</v>
      </c>
      <c r="F95" s="15" t="n">
        <v>166</v>
      </c>
      <c r="G95" s="15" t="n">
        <v>254</v>
      </c>
      <c r="H95" s="15" t="n">
        <v>245</v>
      </c>
      <c r="I95" s="32" t="n">
        <f aca="false">SUM(B95:H95)</f>
        <v>1250</v>
      </c>
    </row>
    <row r="96" customFormat="false" ht="15" hidden="false" customHeight="false" outlineLevel="0" collapsed="false">
      <c r="A96" s="0" t="s">
        <v>339</v>
      </c>
      <c r="B96" s="15" t="n">
        <v>129</v>
      </c>
      <c r="C96" s="15" t="n">
        <v>146</v>
      </c>
      <c r="D96" s="15" t="n">
        <v>132</v>
      </c>
      <c r="E96" s="15" t="n">
        <v>163</v>
      </c>
      <c r="F96" s="15" t="n">
        <v>197</v>
      </c>
      <c r="G96" s="15" t="n">
        <v>250</v>
      </c>
      <c r="H96" s="15" t="n">
        <v>214</v>
      </c>
      <c r="I96" s="32" t="n">
        <f aca="false">SUM(B96:H96)</f>
        <v>1231</v>
      </c>
    </row>
    <row r="97" customFormat="false" ht="15" hidden="false" customHeight="false" outlineLevel="0" collapsed="false">
      <c r="A97" s="0" t="s">
        <v>340</v>
      </c>
      <c r="B97" s="15" t="n">
        <v>153</v>
      </c>
      <c r="C97" s="15" t="n">
        <v>141</v>
      </c>
      <c r="D97" s="15" t="n">
        <v>146</v>
      </c>
      <c r="E97" s="15" t="n">
        <v>158</v>
      </c>
      <c r="F97" s="15" t="n">
        <v>174</v>
      </c>
      <c r="G97" s="15" t="n">
        <v>244</v>
      </c>
      <c r="H97" s="15" t="n">
        <v>219</v>
      </c>
      <c r="I97" s="32" t="n">
        <f aca="false">SUM(B97:H97)</f>
        <v>1235</v>
      </c>
    </row>
    <row r="98" customFormat="false" ht="15" hidden="false" customHeight="false" outlineLevel="0" collapsed="false">
      <c r="A98" s="0" t="s">
        <v>341</v>
      </c>
      <c r="B98" s="15" t="n">
        <v>123</v>
      </c>
      <c r="C98" s="15" t="n">
        <v>105</v>
      </c>
      <c r="D98" s="15" t="n">
        <v>119</v>
      </c>
      <c r="E98" s="15" t="n">
        <v>136</v>
      </c>
      <c r="F98" s="15" t="n">
        <v>161</v>
      </c>
      <c r="G98" s="15" t="n">
        <v>164</v>
      </c>
      <c r="H98" s="15" t="n">
        <v>151</v>
      </c>
      <c r="I98" s="32" t="n">
        <f aca="false">SUM(B98:H98)</f>
        <v>959</v>
      </c>
    </row>
    <row r="99" customFormat="false" ht="15" hidden="false" customHeight="false" outlineLevel="0" collapsed="false">
      <c r="A99" s="33" t="s">
        <v>344</v>
      </c>
      <c r="B99" s="34" t="n">
        <f aca="false">SUM(B89:B98)</f>
        <v>1783</v>
      </c>
      <c r="C99" s="34" t="n">
        <f aca="false">SUM(C89:C98)</f>
        <v>1574</v>
      </c>
      <c r="D99" s="34" t="n">
        <f aca="false">SUM(D89:D98)</f>
        <v>1535</v>
      </c>
      <c r="E99" s="34" t="n">
        <f aca="false">SUM(E89:E98)</f>
        <v>1694</v>
      </c>
      <c r="F99" s="34" t="n">
        <f aca="false">SUM(F89:F98)</f>
        <v>2151</v>
      </c>
      <c r="G99" s="34" t="n">
        <f aca="false">SUM(G89:G98)</f>
        <v>2721</v>
      </c>
      <c r="H99" s="34" t="n">
        <f aca="false">SUM(H89:H98)</f>
        <v>2709</v>
      </c>
      <c r="I99" s="34" t="n">
        <f aca="false">SUM(I89:I98)</f>
        <v>14167</v>
      </c>
    </row>
    <row r="101" customFormat="false" ht="15" hidden="false" customHeight="false" outlineLevel="0" collapsed="false">
      <c r="A101" s="30" t="s">
        <v>345</v>
      </c>
      <c r="B101" s="31" t="s">
        <v>42</v>
      </c>
      <c r="C101" s="31" t="s">
        <v>43</v>
      </c>
      <c r="D101" s="31" t="s">
        <v>44</v>
      </c>
      <c r="E101" s="31" t="s">
        <v>45</v>
      </c>
      <c r="F101" s="31" t="s">
        <v>46</v>
      </c>
      <c r="G101" s="31" t="s">
        <v>47</v>
      </c>
      <c r="H101" s="31" t="s">
        <v>48</v>
      </c>
      <c r="I101" s="31" t="s">
        <v>10</v>
      </c>
    </row>
    <row r="102" customFormat="false" ht="15" hidden="false" customHeight="false" outlineLevel="0" collapsed="false">
      <c r="A102" s="0" t="s">
        <v>332</v>
      </c>
      <c r="B102" s="24" t="n">
        <v>11</v>
      </c>
      <c r="C102" s="24" t="n">
        <v>10</v>
      </c>
      <c r="D102" s="24" t="n">
        <v>10</v>
      </c>
      <c r="E102" s="24" t="n">
        <v>11</v>
      </c>
      <c r="F102" s="24" t="n">
        <v>14</v>
      </c>
      <c r="G102" s="24" t="n">
        <v>13</v>
      </c>
      <c r="H102" s="24" t="n">
        <v>12</v>
      </c>
      <c r="I102" s="35" t="n">
        <f aca="false">SUM(B102:H102)</f>
        <v>81</v>
      </c>
    </row>
    <row r="103" customFormat="false" ht="15" hidden="false" customHeight="false" outlineLevel="0" collapsed="false">
      <c r="A103" s="0" t="s">
        <v>333</v>
      </c>
      <c r="B103" s="24" t="n">
        <v>13</v>
      </c>
      <c r="C103" s="24" t="n">
        <v>11</v>
      </c>
      <c r="D103" s="24" t="n">
        <v>13</v>
      </c>
      <c r="E103" s="24" t="n">
        <v>13</v>
      </c>
      <c r="F103" s="24" t="n">
        <v>15</v>
      </c>
      <c r="G103" s="24" t="n">
        <v>22</v>
      </c>
      <c r="H103" s="24" t="n">
        <v>20</v>
      </c>
      <c r="I103" s="35" t="n">
        <f aca="false">SUM(B103:H103)</f>
        <v>107</v>
      </c>
    </row>
    <row r="104" customFormat="false" ht="15" hidden="false" customHeight="false" outlineLevel="0" collapsed="false">
      <c r="A104" s="0" t="s">
        <v>334</v>
      </c>
      <c r="B104" s="24" t="n">
        <v>14</v>
      </c>
      <c r="C104" s="24" t="n">
        <v>12</v>
      </c>
      <c r="D104" s="24" t="n">
        <v>12</v>
      </c>
      <c r="E104" s="24" t="n">
        <v>12</v>
      </c>
      <c r="F104" s="24" t="n">
        <v>17</v>
      </c>
      <c r="G104" s="24" t="n">
        <v>22</v>
      </c>
      <c r="H104" s="24" t="n">
        <v>21</v>
      </c>
      <c r="I104" s="35" t="n">
        <f aca="false">SUM(B104:H104)</f>
        <v>110</v>
      </c>
    </row>
    <row r="105" customFormat="false" ht="15" hidden="false" customHeight="false" outlineLevel="0" collapsed="false">
      <c r="A105" s="0" t="s">
        <v>335</v>
      </c>
      <c r="B105" s="24" t="n">
        <v>16</v>
      </c>
      <c r="C105" s="24" t="n">
        <v>15</v>
      </c>
      <c r="D105" s="24" t="n">
        <v>15</v>
      </c>
      <c r="E105" s="24" t="n">
        <v>15</v>
      </c>
      <c r="F105" s="24" t="n">
        <v>20</v>
      </c>
      <c r="G105" s="24" t="n">
        <v>23</v>
      </c>
      <c r="H105" s="24" t="n">
        <v>23</v>
      </c>
      <c r="I105" s="35" t="n">
        <f aca="false">SUM(B105:H105)</f>
        <v>127</v>
      </c>
    </row>
    <row r="106" customFormat="false" ht="15" hidden="false" customHeight="false" outlineLevel="0" collapsed="false">
      <c r="A106" s="0" t="s">
        <v>336</v>
      </c>
      <c r="B106" s="24" t="n">
        <v>16</v>
      </c>
      <c r="C106" s="24" t="n">
        <v>12</v>
      </c>
      <c r="D106" s="24" t="n">
        <v>12</v>
      </c>
      <c r="E106" s="24" t="n">
        <v>12</v>
      </c>
      <c r="F106" s="24" t="n">
        <v>17</v>
      </c>
      <c r="G106" s="24" t="n">
        <v>22</v>
      </c>
      <c r="H106" s="24" t="n">
        <v>25</v>
      </c>
      <c r="I106" s="35" t="n">
        <f aca="false">SUM(B106:H106)</f>
        <v>116</v>
      </c>
    </row>
    <row r="107" customFormat="false" ht="15" hidden="false" customHeight="false" outlineLevel="0" collapsed="false">
      <c r="A107" s="0" t="s">
        <v>337</v>
      </c>
      <c r="B107" s="24" t="n">
        <v>10</v>
      </c>
      <c r="C107" s="24" t="n">
        <v>10</v>
      </c>
      <c r="D107" s="24" t="n">
        <v>9</v>
      </c>
      <c r="E107" s="24" t="n">
        <v>10</v>
      </c>
      <c r="F107" s="24" t="n">
        <v>12</v>
      </c>
      <c r="G107" s="24" t="n">
        <v>16</v>
      </c>
      <c r="H107" s="24" t="n">
        <v>16</v>
      </c>
      <c r="I107" s="35" t="n">
        <f aca="false">SUM(B107:H107)</f>
        <v>83</v>
      </c>
    </row>
    <row r="108" customFormat="false" ht="15" hidden="false" customHeight="false" outlineLevel="0" collapsed="false">
      <c r="A108" s="0" t="s">
        <v>338</v>
      </c>
      <c r="B108" s="24" t="n">
        <v>12</v>
      </c>
      <c r="C108" s="24" t="n">
        <v>9</v>
      </c>
      <c r="D108" s="24" t="n">
        <v>8</v>
      </c>
      <c r="E108" s="24" t="n">
        <v>10</v>
      </c>
      <c r="F108" s="24" t="n">
        <v>12</v>
      </c>
      <c r="G108" s="24" t="n">
        <v>16</v>
      </c>
      <c r="H108" s="24" t="n">
        <v>16</v>
      </c>
      <c r="I108" s="35" t="n">
        <f aca="false">SUM(B108:H108)</f>
        <v>83</v>
      </c>
    </row>
    <row r="109" customFormat="false" ht="15" hidden="false" customHeight="false" outlineLevel="0" collapsed="false">
      <c r="A109" s="0" t="s">
        <v>339</v>
      </c>
      <c r="B109" s="24" t="n">
        <v>9</v>
      </c>
      <c r="C109" s="24" t="n">
        <v>10</v>
      </c>
      <c r="D109" s="24" t="n">
        <v>9</v>
      </c>
      <c r="E109" s="24" t="n">
        <v>11</v>
      </c>
      <c r="F109" s="24" t="n">
        <v>13</v>
      </c>
      <c r="G109" s="24" t="n">
        <v>16</v>
      </c>
      <c r="H109" s="24" t="n">
        <v>14</v>
      </c>
      <c r="I109" s="35" t="n">
        <f aca="false">SUM(B109:H109)</f>
        <v>82</v>
      </c>
    </row>
    <row r="110" customFormat="false" ht="15" hidden="false" customHeight="false" outlineLevel="0" collapsed="false">
      <c r="A110" s="0" t="s">
        <v>340</v>
      </c>
      <c r="B110" s="24" t="n">
        <v>10</v>
      </c>
      <c r="C110" s="24" t="n">
        <v>9</v>
      </c>
      <c r="D110" s="24" t="n">
        <v>10</v>
      </c>
      <c r="E110" s="24" t="n">
        <v>11</v>
      </c>
      <c r="F110" s="24" t="n">
        <v>11</v>
      </c>
      <c r="G110" s="24" t="n">
        <v>16</v>
      </c>
      <c r="H110" s="24" t="n">
        <v>14</v>
      </c>
      <c r="I110" s="35" t="n">
        <f aca="false">SUM(B110:H110)</f>
        <v>81</v>
      </c>
    </row>
    <row r="111" customFormat="false" ht="15" hidden="false" customHeight="false" outlineLevel="0" collapsed="false">
      <c r="A111" s="0" t="s">
        <v>341</v>
      </c>
      <c r="B111" s="24" t="n">
        <v>8</v>
      </c>
      <c r="C111" s="24" t="n">
        <v>8</v>
      </c>
      <c r="D111" s="24" t="n">
        <v>8</v>
      </c>
      <c r="E111" s="24" t="n">
        <v>9</v>
      </c>
      <c r="F111" s="24" t="n">
        <v>10</v>
      </c>
      <c r="G111" s="24" t="n">
        <v>12</v>
      </c>
      <c r="H111" s="24" t="n">
        <v>10</v>
      </c>
      <c r="I111" s="35" t="n">
        <f aca="false">SUM(B111:H111)</f>
        <v>65</v>
      </c>
    </row>
    <row r="112" customFormat="false" ht="15" hidden="false" customHeight="false" outlineLevel="0" collapsed="false">
      <c r="A112" s="33" t="s">
        <v>344</v>
      </c>
      <c r="B112" s="36" t="n">
        <f aca="false">SUM(B102:B111)</f>
        <v>119</v>
      </c>
      <c r="C112" s="36" t="n">
        <f aca="false">SUM(C102:C111)</f>
        <v>106</v>
      </c>
      <c r="D112" s="36" t="n">
        <f aca="false">SUM(D102:D111)</f>
        <v>106</v>
      </c>
      <c r="E112" s="36" t="n">
        <f aca="false">SUM(E102:E111)</f>
        <v>114</v>
      </c>
      <c r="F112" s="36" t="n">
        <f aca="false">SUM(F102:F111)</f>
        <v>141</v>
      </c>
      <c r="G112" s="36" t="n">
        <f aca="false">SUM(G102:G111)</f>
        <v>178</v>
      </c>
      <c r="H112" s="36" t="n">
        <f aca="false">SUM(H102:H111)</f>
        <v>171</v>
      </c>
      <c r="I112" s="36" t="n">
        <f aca="false">SUM(I102:I111)</f>
        <v>935</v>
      </c>
    </row>
    <row r="115" customFormat="false" ht="15" hidden="false" customHeight="false" outlineLevel="0" collapsed="false">
      <c r="A115" s="40" t="s">
        <v>380</v>
      </c>
    </row>
    <row r="116" customFormat="false" ht="15" hidden="false" customHeight="false" outlineLevel="0" collapsed="false">
      <c r="A116" s="30" t="s">
        <v>331</v>
      </c>
      <c r="B116" s="31" t="s">
        <v>42</v>
      </c>
      <c r="C116" s="31" t="s">
        <v>43</v>
      </c>
      <c r="D116" s="31" t="s">
        <v>44</v>
      </c>
      <c r="E116" s="31" t="s">
        <v>45</v>
      </c>
      <c r="F116" s="31" t="s">
        <v>46</v>
      </c>
      <c r="G116" s="31" t="s">
        <v>47</v>
      </c>
      <c r="H116" s="31" t="s">
        <v>48</v>
      </c>
      <c r="I116" s="31" t="s">
        <v>10</v>
      </c>
    </row>
    <row r="117" customFormat="false" ht="15" hidden="false" customHeight="false" outlineLevel="0" collapsed="false">
      <c r="A117" s="0" t="s">
        <v>332</v>
      </c>
      <c r="B117" s="15" t="n">
        <v>351</v>
      </c>
      <c r="C117" s="15" t="n">
        <v>307</v>
      </c>
      <c r="D117" s="15" t="n">
        <v>304</v>
      </c>
      <c r="E117" s="15" t="n">
        <v>366</v>
      </c>
      <c r="F117" s="15" t="n">
        <v>496</v>
      </c>
      <c r="G117" s="15" t="n">
        <v>487</v>
      </c>
      <c r="H117" s="15" t="n">
        <v>454</v>
      </c>
      <c r="I117" s="32" t="n">
        <f aca="false">SUM(B117:H117)</f>
        <v>2765</v>
      </c>
    </row>
    <row r="118" customFormat="false" ht="15" hidden="false" customHeight="false" outlineLevel="0" collapsed="false">
      <c r="A118" s="0" t="s">
        <v>333</v>
      </c>
      <c r="B118" s="15" t="n">
        <v>429</v>
      </c>
      <c r="C118" s="15" t="n">
        <v>328</v>
      </c>
      <c r="D118" s="15" t="n">
        <v>374</v>
      </c>
      <c r="E118" s="15" t="n">
        <v>400</v>
      </c>
      <c r="F118" s="15" t="n">
        <v>530</v>
      </c>
      <c r="G118" s="15" t="n">
        <v>746</v>
      </c>
      <c r="H118" s="15" t="n">
        <v>781</v>
      </c>
      <c r="I118" s="32" t="n">
        <f aca="false">SUM(B118:H118)</f>
        <v>3588</v>
      </c>
    </row>
    <row r="119" customFormat="false" ht="15" hidden="false" customHeight="false" outlineLevel="0" collapsed="false">
      <c r="A119" s="0" t="s">
        <v>334</v>
      </c>
      <c r="B119" s="15" t="n">
        <v>432</v>
      </c>
      <c r="C119" s="15" t="n">
        <v>344</v>
      </c>
      <c r="D119" s="15" t="n">
        <v>343</v>
      </c>
      <c r="E119" s="15" t="n">
        <v>401</v>
      </c>
      <c r="F119" s="15" t="n">
        <v>533</v>
      </c>
      <c r="G119" s="15" t="n">
        <v>781</v>
      </c>
      <c r="H119" s="15" t="n">
        <v>764</v>
      </c>
      <c r="I119" s="32" t="n">
        <f aca="false">SUM(B119:H119)</f>
        <v>3598</v>
      </c>
    </row>
    <row r="120" customFormat="false" ht="15" hidden="false" customHeight="false" outlineLevel="0" collapsed="false">
      <c r="A120" s="0" t="s">
        <v>335</v>
      </c>
      <c r="B120" s="15" t="n">
        <v>432</v>
      </c>
      <c r="C120" s="15" t="n">
        <v>390</v>
      </c>
      <c r="D120" s="15" t="n">
        <v>369</v>
      </c>
      <c r="E120" s="15" t="n">
        <v>379</v>
      </c>
      <c r="F120" s="15" t="n">
        <v>547</v>
      </c>
      <c r="G120" s="15" t="n">
        <v>713</v>
      </c>
      <c r="H120" s="15" t="n">
        <v>782</v>
      </c>
      <c r="I120" s="32" t="n">
        <f aca="false">SUM(B120:H120)</f>
        <v>3612</v>
      </c>
    </row>
    <row r="121" customFormat="false" ht="15" hidden="false" customHeight="false" outlineLevel="0" collapsed="false">
      <c r="A121" s="0" t="s">
        <v>336</v>
      </c>
      <c r="B121" s="15" t="n">
        <v>421</v>
      </c>
      <c r="C121" s="15" t="n">
        <v>282</v>
      </c>
      <c r="D121" s="15" t="n">
        <v>299</v>
      </c>
      <c r="E121" s="15" t="n">
        <v>319</v>
      </c>
      <c r="F121" s="15" t="n">
        <v>472</v>
      </c>
      <c r="G121" s="15" t="n">
        <v>649</v>
      </c>
      <c r="H121" s="15" t="n">
        <v>778</v>
      </c>
      <c r="I121" s="32" t="n">
        <f aca="false">SUM(B121:H121)</f>
        <v>3220</v>
      </c>
    </row>
    <row r="122" customFormat="false" ht="15" hidden="false" customHeight="false" outlineLevel="0" collapsed="false">
      <c r="A122" s="0" t="s">
        <v>337</v>
      </c>
      <c r="B122" s="15" t="n">
        <v>282</v>
      </c>
      <c r="C122" s="15" t="n">
        <v>283</v>
      </c>
      <c r="D122" s="15" t="n">
        <v>233</v>
      </c>
      <c r="E122" s="15" t="n">
        <v>311</v>
      </c>
      <c r="F122" s="15" t="n">
        <v>351</v>
      </c>
      <c r="G122" s="15" t="n">
        <v>529</v>
      </c>
      <c r="H122" s="15" t="n">
        <v>525</v>
      </c>
      <c r="I122" s="32" t="n">
        <f aca="false">SUM(B122:H122)</f>
        <v>2514</v>
      </c>
    </row>
    <row r="123" customFormat="false" ht="15" hidden="false" customHeight="false" outlineLevel="0" collapsed="false">
      <c r="A123" s="0" t="s">
        <v>338</v>
      </c>
      <c r="B123" s="15" t="n">
        <v>321</v>
      </c>
      <c r="C123" s="15" t="n">
        <v>223</v>
      </c>
      <c r="D123" s="15" t="n">
        <v>221</v>
      </c>
      <c r="E123" s="15" t="n">
        <v>291</v>
      </c>
      <c r="F123" s="15" t="n">
        <v>312</v>
      </c>
      <c r="G123" s="15" t="n">
        <v>514</v>
      </c>
      <c r="H123" s="15" t="n">
        <v>501</v>
      </c>
      <c r="I123" s="32" t="n">
        <f aca="false">SUM(B123:H123)</f>
        <v>2383</v>
      </c>
    </row>
    <row r="124" customFormat="false" ht="15" hidden="false" customHeight="false" outlineLevel="0" collapsed="false">
      <c r="A124" s="0" t="s">
        <v>339</v>
      </c>
      <c r="B124" s="15" t="n">
        <v>249</v>
      </c>
      <c r="C124" s="15" t="n">
        <v>265</v>
      </c>
      <c r="D124" s="15" t="n">
        <v>246</v>
      </c>
      <c r="E124" s="15" t="n">
        <v>322</v>
      </c>
      <c r="F124" s="15" t="n">
        <v>391</v>
      </c>
      <c r="G124" s="15" t="n">
        <v>535</v>
      </c>
      <c r="H124" s="15" t="n">
        <v>461</v>
      </c>
      <c r="I124" s="32" t="n">
        <f aca="false">SUM(B124:H124)</f>
        <v>2469</v>
      </c>
    </row>
    <row r="125" customFormat="false" ht="15" hidden="false" customHeight="false" outlineLevel="0" collapsed="false">
      <c r="A125" s="0" t="s">
        <v>340</v>
      </c>
      <c r="B125" s="15" t="n">
        <v>266</v>
      </c>
      <c r="C125" s="15" t="n">
        <v>230</v>
      </c>
      <c r="D125" s="15" t="n">
        <v>246</v>
      </c>
      <c r="E125" s="15" t="n">
        <v>282</v>
      </c>
      <c r="F125" s="15" t="n">
        <v>311</v>
      </c>
      <c r="G125" s="15" t="n">
        <v>471</v>
      </c>
      <c r="H125" s="15" t="n">
        <v>425</v>
      </c>
      <c r="I125" s="32" t="n">
        <f aca="false">SUM(B125:H125)</f>
        <v>2231</v>
      </c>
    </row>
    <row r="126" customFormat="false" ht="15" hidden="false" customHeight="false" outlineLevel="0" collapsed="false">
      <c r="A126" s="0" t="s">
        <v>341</v>
      </c>
      <c r="B126" s="15" t="n">
        <v>209</v>
      </c>
      <c r="C126" s="15" t="n">
        <v>167</v>
      </c>
      <c r="D126" s="15" t="n">
        <v>196</v>
      </c>
      <c r="E126" s="15" t="n">
        <v>239</v>
      </c>
      <c r="F126" s="15" t="n">
        <v>282</v>
      </c>
      <c r="G126" s="15" t="n">
        <v>310</v>
      </c>
      <c r="H126" s="15" t="n">
        <v>287</v>
      </c>
      <c r="I126" s="32" t="n">
        <f aca="false">SUM(B126:H126)</f>
        <v>1690</v>
      </c>
    </row>
    <row r="127" customFormat="false" ht="15" hidden="false" customHeight="false" outlineLevel="0" collapsed="false">
      <c r="A127" s="33" t="s">
        <v>344</v>
      </c>
      <c r="B127" s="34" t="n">
        <f aca="false">SUM(B117:B126)</f>
        <v>3392</v>
      </c>
      <c r="C127" s="34" t="n">
        <f aca="false">SUM(C117:C126)</f>
        <v>2819</v>
      </c>
      <c r="D127" s="34" t="n">
        <f aca="false">SUM(D117:D126)</f>
        <v>2831</v>
      </c>
      <c r="E127" s="34" t="n">
        <f aca="false">SUM(E117:E126)</f>
        <v>3310</v>
      </c>
      <c r="F127" s="34" t="n">
        <f aca="false">SUM(F117:F126)</f>
        <v>4225</v>
      </c>
      <c r="G127" s="34" t="n">
        <f aca="false">SUM(G117:G126)</f>
        <v>5735</v>
      </c>
      <c r="H127" s="34" t="n">
        <f aca="false">SUM(H117:H126)</f>
        <v>5758</v>
      </c>
      <c r="I127" s="34" t="n">
        <f aca="false">SUM(I117:I126)</f>
        <v>28070</v>
      </c>
    </row>
    <row r="129" customFormat="false" ht="15" hidden="false" customHeight="false" outlineLevel="0" collapsed="false">
      <c r="A129" s="30" t="s">
        <v>345</v>
      </c>
      <c r="B129" s="31" t="s">
        <v>42</v>
      </c>
      <c r="C129" s="31" t="s">
        <v>43</v>
      </c>
      <c r="D129" s="31" t="s">
        <v>44</v>
      </c>
      <c r="E129" s="31" t="s">
        <v>45</v>
      </c>
      <c r="F129" s="31" t="s">
        <v>46</v>
      </c>
      <c r="G129" s="31" t="s">
        <v>47</v>
      </c>
      <c r="H129" s="31" t="s">
        <v>48</v>
      </c>
      <c r="I129" s="31" t="s">
        <v>10</v>
      </c>
    </row>
    <row r="130" customFormat="false" ht="15" hidden="false" customHeight="false" outlineLevel="0" collapsed="false">
      <c r="A130" s="0" t="s">
        <v>332</v>
      </c>
      <c r="B130" s="24" t="n">
        <v>23</v>
      </c>
      <c r="C130" s="24" t="n">
        <v>20</v>
      </c>
      <c r="D130" s="24" t="n">
        <v>22</v>
      </c>
      <c r="E130" s="24" t="n">
        <v>24</v>
      </c>
      <c r="F130" s="24" t="n">
        <v>30</v>
      </c>
      <c r="G130" s="24" t="n">
        <v>30</v>
      </c>
      <c r="H130" s="24" t="n">
        <v>28</v>
      </c>
      <c r="I130" s="35" t="n">
        <f aca="false">SUM(B130:H130)</f>
        <v>177</v>
      </c>
    </row>
    <row r="131" customFormat="false" ht="15" hidden="false" customHeight="false" outlineLevel="0" collapsed="false">
      <c r="A131" s="0" t="s">
        <v>333</v>
      </c>
      <c r="B131" s="24" t="n">
        <v>27</v>
      </c>
      <c r="C131" s="24" t="n">
        <v>21</v>
      </c>
      <c r="D131" s="24" t="n">
        <v>25</v>
      </c>
      <c r="E131" s="24" t="n">
        <v>26</v>
      </c>
      <c r="F131" s="24" t="n">
        <v>31</v>
      </c>
      <c r="G131" s="24" t="n">
        <v>48</v>
      </c>
      <c r="H131" s="24" t="n">
        <v>45</v>
      </c>
      <c r="I131" s="35" t="n">
        <f aca="false">SUM(B131:H131)</f>
        <v>223</v>
      </c>
    </row>
    <row r="132" customFormat="false" ht="15" hidden="false" customHeight="false" outlineLevel="0" collapsed="false">
      <c r="A132" s="0" t="s">
        <v>334</v>
      </c>
      <c r="B132" s="24" t="n">
        <v>28</v>
      </c>
      <c r="C132" s="24" t="n">
        <v>22</v>
      </c>
      <c r="D132" s="24" t="n">
        <v>23</v>
      </c>
      <c r="E132" s="24" t="n">
        <v>25</v>
      </c>
      <c r="F132" s="24" t="n">
        <v>34</v>
      </c>
      <c r="G132" s="24" t="n">
        <v>48</v>
      </c>
      <c r="H132" s="24" t="n">
        <v>45</v>
      </c>
      <c r="I132" s="35" t="n">
        <f aca="false">SUM(B132:H132)</f>
        <v>225</v>
      </c>
    </row>
    <row r="133" customFormat="false" ht="15" hidden="false" customHeight="false" outlineLevel="0" collapsed="false">
      <c r="A133" s="0" t="s">
        <v>335</v>
      </c>
      <c r="B133" s="24" t="n">
        <v>30</v>
      </c>
      <c r="C133" s="24" t="n">
        <v>27</v>
      </c>
      <c r="D133" s="24" t="n">
        <v>28</v>
      </c>
      <c r="E133" s="24" t="n">
        <v>28</v>
      </c>
      <c r="F133" s="24" t="n">
        <v>38</v>
      </c>
      <c r="G133" s="24" t="n">
        <v>46</v>
      </c>
      <c r="H133" s="24" t="n">
        <v>48</v>
      </c>
      <c r="I133" s="35" t="n">
        <f aca="false">SUM(B133:H133)</f>
        <v>245</v>
      </c>
    </row>
    <row r="134" customFormat="false" ht="15" hidden="false" customHeight="false" outlineLevel="0" collapsed="false">
      <c r="A134" s="0" t="s">
        <v>336</v>
      </c>
      <c r="B134" s="24" t="n">
        <v>30</v>
      </c>
      <c r="C134" s="24" t="n">
        <v>21</v>
      </c>
      <c r="D134" s="24" t="n">
        <v>22</v>
      </c>
      <c r="E134" s="24" t="n">
        <v>24</v>
      </c>
      <c r="F134" s="24" t="n">
        <v>33</v>
      </c>
      <c r="G134" s="24" t="n">
        <v>46</v>
      </c>
      <c r="H134" s="24" t="n">
        <v>53</v>
      </c>
      <c r="I134" s="35" t="n">
        <f aca="false">SUM(B134:H134)</f>
        <v>229</v>
      </c>
    </row>
    <row r="135" customFormat="false" ht="15" hidden="false" customHeight="false" outlineLevel="0" collapsed="false">
      <c r="A135" s="0" t="s">
        <v>337</v>
      </c>
      <c r="B135" s="24" t="n">
        <v>20</v>
      </c>
      <c r="C135" s="24" t="n">
        <v>19</v>
      </c>
      <c r="D135" s="24" t="n">
        <v>17</v>
      </c>
      <c r="E135" s="24" t="n">
        <v>21</v>
      </c>
      <c r="F135" s="24" t="n">
        <v>24</v>
      </c>
      <c r="G135" s="24" t="n">
        <v>33</v>
      </c>
      <c r="H135" s="24" t="n">
        <v>34</v>
      </c>
      <c r="I135" s="35" t="n">
        <f aca="false">SUM(B135:H135)</f>
        <v>168</v>
      </c>
    </row>
    <row r="136" customFormat="false" ht="15" hidden="false" customHeight="false" outlineLevel="0" collapsed="false">
      <c r="A136" s="0" t="s">
        <v>338</v>
      </c>
      <c r="B136" s="24" t="n">
        <v>22</v>
      </c>
      <c r="C136" s="24" t="n">
        <v>16</v>
      </c>
      <c r="D136" s="24" t="n">
        <v>15</v>
      </c>
      <c r="E136" s="24" t="n">
        <v>19</v>
      </c>
      <c r="F136" s="24" t="n">
        <v>22</v>
      </c>
      <c r="G136" s="24" t="n">
        <v>33</v>
      </c>
      <c r="H136" s="24" t="n">
        <v>32</v>
      </c>
      <c r="I136" s="35" t="n">
        <f aca="false">SUM(B136:H136)</f>
        <v>159</v>
      </c>
    </row>
    <row r="137" customFormat="false" ht="15" hidden="false" customHeight="false" outlineLevel="0" collapsed="false">
      <c r="A137" s="0" t="s">
        <v>339</v>
      </c>
      <c r="B137" s="24" t="n">
        <v>18</v>
      </c>
      <c r="C137" s="24" t="n">
        <v>18</v>
      </c>
      <c r="D137" s="24" t="n">
        <v>17</v>
      </c>
      <c r="E137" s="24" t="n">
        <v>22</v>
      </c>
      <c r="F137" s="24" t="n">
        <v>25</v>
      </c>
      <c r="G137" s="24" t="n">
        <v>35</v>
      </c>
      <c r="H137" s="24" t="n">
        <v>30</v>
      </c>
      <c r="I137" s="35" t="n">
        <f aca="false">SUM(B137:H137)</f>
        <v>165</v>
      </c>
    </row>
    <row r="138" customFormat="false" ht="15" hidden="false" customHeight="false" outlineLevel="0" collapsed="false">
      <c r="A138" s="0" t="s">
        <v>340</v>
      </c>
      <c r="B138" s="24" t="n">
        <v>18</v>
      </c>
      <c r="C138" s="24" t="n">
        <v>15</v>
      </c>
      <c r="D138" s="24" t="n">
        <v>17</v>
      </c>
      <c r="E138" s="24" t="n">
        <v>20</v>
      </c>
      <c r="F138" s="24" t="n">
        <v>20</v>
      </c>
      <c r="G138" s="24" t="n">
        <v>30</v>
      </c>
      <c r="H138" s="24" t="n">
        <v>27</v>
      </c>
      <c r="I138" s="35" t="n">
        <f aca="false">SUM(B138:H138)</f>
        <v>147</v>
      </c>
    </row>
    <row r="139" customFormat="false" ht="15" hidden="false" customHeight="false" outlineLevel="0" collapsed="false">
      <c r="A139" s="0" t="s">
        <v>341</v>
      </c>
      <c r="B139" s="24" t="n">
        <v>14</v>
      </c>
      <c r="C139" s="24" t="n">
        <v>13</v>
      </c>
      <c r="D139" s="24" t="n">
        <v>13</v>
      </c>
      <c r="E139" s="24" t="n">
        <v>15</v>
      </c>
      <c r="F139" s="24" t="n">
        <v>18</v>
      </c>
      <c r="G139" s="24" t="n">
        <v>22</v>
      </c>
      <c r="H139" s="24" t="n">
        <v>20</v>
      </c>
      <c r="I139" s="35" t="n">
        <f aca="false">SUM(B139:H139)</f>
        <v>115</v>
      </c>
    </row>
    <row r="140" customFormat="false" ht="15" hidden="false" customHeight="false" outlineLevel="0" collapsed="false">
      <c r="A140" s="33" t="s">
        <v>344</v>
      </c>
      <c r="B140" s="36" t="n">
        <f aca="false">SUM(B130:B139)</f>
        <v>230</v>
      </c>
      <c r="C140" s="36" t="n">
        <f aca="false">SUM(C130:C139)</f>
        <v>192</v>
      </c>
      <c r="D140" s="36" t="n">
        <f aca="false">SUM(D130:D139)</f>
        <v>199</v>
      </c>
      <c r="E140" s="36" t="n">
        <f aca="false">SUM(E130:E139)</f>
        <v>224</v>
      </c>
      <c r="F140" s="36" t="n">
        <f aca="false">SUM(F130:F139)</f>
        <v>275</v>
      </c>
      <c r="G140" s="36" t="n">
        <f aca="false">SUM(G130:G139)</f>
        <v>371</v>
      </c>
      <c r="H140" s="36" t="n">
        <f aca="false">SUM(H130:H139)</f>
        <v>362</v>
      </c>
      <c r="I140" s="36" t="n">
        <f aca="false">SUM(I130:I139)</f>
        <v>1853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3"/>
  </cols>
  <sheetData>
    <row r="1" customFormat="false" ht="16.15" hidden="false" customHeight="false" outlineLevel="0" collapsed="false">
      <c r="A1" s="1" t="s">
        <v>381</v>
      </c>
    </row>
    <row r="3" customFormat="false" ht="15" hidden="false" customHeight="false" outlineLevel="0" collapsed="false">
      <c r="A3" s="19" t="s">
        <v>382</v>
      </c>
    </row>
    <row r="4" customFormat="false" ht="15" hidden="false" customHeight="false" outlineLevel="0" collapsed="false">
      <c r="A4" s="30" t="s">
        <v>331</v>
      </c>
      <c r="B4" s="31" t="s">
        <v>383</v>
      </c>
      <c r="C4" s="31" t="s">
        <v>384</v>
      </c>
      <c r="D4" s="31" t="s">
        <v>385</v>
      </c>
      <c r="E4" s="31" t="s">
        <v>386</v>
      </c>
      <c r="F4" s="31" t="s">
        <v>387</v>
      </c>
      <c r="G4" s="31" t="s">
        <v>388</v>
      </c>
      <c r="H4" s="31" t="s">
        <v>389</v>
      </c>
      <c r="I4" s="31" t="s">
        <v>10</v>
      </c>
    </row>
    <row r="5" customFormat="false" ht="15" hidden="false" customHeight="false" outlineLevel="0" collapsed="false">
      <c r="A5" s="0" t="s">
        <v>332</v>
      </c>
      <c r="B5" s="15" t="n">
        <v>434</v>
      </c>
      <c r="C5" s="15" t="n">
        <v>577</v>
      </c>
      <c r="D5" s="15" t="n">
        <v>493</v>
      </c>
      <c r="E5" s="15" t="n">
        <v>584</v>
      </c>
      <c r="F5" s="15" t="n">
        <v>536</v>
      </c>
      <c r="G5" s="15" t="n">
        <v>588</v>
      </c>
      <c r="H5" s="15" t="n">
        <v>494</v>
      </c>
      <c r="I5" s="32" t="n">
        <f aca="false">SUM(B5:H5)</f>
        <v>3706</v>
      </c>
    </row>
    <row r="6" customFormat="false" ht="15" hidden="false" customHeight="false" outlineLevel="0" collapsed="false">
      <c r="A6" s="0" t="s">
        <v>333</v>
      </c>
      <c r="B6" s="15" t="n">
        <v>755</v>
      </c>
      <c r="C6" s="15" t="n">
        <v>681</v>
      </c>
      <c r="D6" s="15" t="n">
        <v>885</v>
      </c>
      <c r="E6" s="15" t="n">
        <v>711</v>
      </c>
      <c r="F6" s="15" t="n">
        <v>1008</v>
      </c>
      <c r="G6" s="15" t="n">
        <v>1242</v>
      </c>
      <c r="H6" s="15" t="n">
        <v>1101</v>
      </c>
      <c r="I6" s="32" t="n">
        <f aca="false">SUM(B6:H6)</f>
        <v>6383</v>
      </c>
    </row>
    <row r="7" customFormat="false" ht="15" hidden="false" customHeight="false" outlineLevel="0" collapsed="false">
      <c r="A7" s="0" t="s">
        <v>334</v>
      </c>
      <c r="B7" s="15" t="n">
        <v>1020</v>
      </c>
      <c r="C7" s="15" t="n">
        <v>971</v>
      </c>
      <c r="D7" s="15" t="n">
        <v>1133</v>
      </c>
      <c r="E7" s="15" t="n">
        <v>1037</v>
      </c>
      <c r="F7" s="15" t="n">
        <v>1426</v>
      </c>
      <c r="G7" s="15" t="n">
        <v>1602</v>
      </c>
      <c r="H7" s="15" t="n">
        <v>1593</v>
      </c>
      <c r="I7" s="32" t="n">
        <f aca="false">SUM(B7:H7)</f>
        <v>8782</v>
      </c>
    </row>
    <row r="8" customFormat="false" ht="15" hidden="false" customHeight="false" outlineLevel="0" collapsed="false">
      <c r="A8" s="0" t="s">
        <v>335</v>
      </c>
      <c r="B8" s="15" t="n">
        <v>1426</v>
      </c>
      <c r="C8" s="15" t="n">
        <v>1014</v>
      </c>
      <c r="D8" s="15" t="n">
        <v>1375</v>
      </c>
      <c r="E8" s="15" t="n">
        <v>1098</v>
      </c>
      <c r="F8" s="15" t="n">
        <v>1531</v>
      </c>
      <c r="G8" s="15" t="n">
        <v>1813</v>
      </c>
      <c r="H8" s="15" t="n">
        <v>1923</v>
      </c>
      <c r="I8" s="32" t="n">
        <f aca="false">SUM(B8:H8)</f>
        <v>10180</v>
      </c>
    </row>
    <row r="9" customFormat="false" ht="15" hidden="false" customHeight="false" outlineLevel="0" collapsed="false">
      <c r="A9" s="0" t="s">
        <v>336</v>
      </c>
      <c r="B9" s="15" t="n">
        <v>1383</v>
      </c>
      <c r="C9" s="15" t="n">
        <v>1030</v>
      </c>
      <c r="D9" s="15" t="n">
        <v>1126</v>
      </c>
      <c r="E9" s="15" t="n">
        <v>1119</v>
      </c>
      <c r="F9" s="15" t="n">
        <v>1333</v>
      </c>
      <c r="G9" s="15" t="n">
        <v>1727</v>
      </c>
      <c r="H9" s="15" t="n">
        <v>1804</v>
      </c>
      <c r="I9" s="32" t="n">
        <f aca="false">SUM(B9:H9)</f>
        <v>9522</v>
      </c>
    </row>
    <row r="10" customFormat="false" ht="15" hidden="false" customHeight="false" outlineLevel="0" collapsed="false">
      <c r="A10" s="0" t="s">
        <v>337</v>
      </c>
      <c r="B10" s="15" t="n">
        <v>1053</v>
      </c>
      <c r="C10" s="15" t="n">
        <v>966</v>
      </c>
      <c r="D10" s="15" t="n">
        <v>1397</v>
      </c>
      <c r="E10" s="15" t="n">
        <v>998</v>
      </c>
      <c r="F10" s="15" t="n">
        <v>1059</v>
      </c>
      <c r="G10" s="15" t="n">
        <v>1508</v>
      </c>
      <c r="H10" s="15" t="n">
        <v>1394</v>
      </c>
      <c r="I10" s="32" t="n">
        <f aca="false">SUM(B10:H10)</f>
        <v>8375</v>
      </c>
    </row>
    <row r="11" customFormat="false" ht="15" hidden="false" customHeight="false" outlineLevel="0" collapsed="false">
      <c r="A11" s="0" t="s">
        <v>338</v>
      </c>
      <c r="B11" s="15" t="n">
        <v>625</v>
      </c>
      <c r="C11" s="15" t="n">
        <v>559</v>
      </c>
      <c r="D11" s="15" t="n">
        <v>604</v>
      </c>
      <c r="E11" s="15" t="n">
        <v>591</v>
      </c>
      <c r="F11" s="15" t="n">
        <v>709</v>
      </c>
      <c r="G11" s="15" t="n">
        <v>1060</v>
      </c>
      <c r="H11" s="15" t="n">
        <v>921</v>
      </c>
      <c r="I11" s="32" t="n">
        <f aca="false">SUM(B11:H11)</f>
        <v>5069</v>
      </c>
    </row>
    <row r="12" customFormat="false" ht="15" hidden="false" customHeight="false" outlineLevel="0" collapsed="false">
      <c r="A12" s="0" t="s">
        <v>339</v>
      </c>
      <c r="B12" s="15" t="n">
        <v>461</v>
      </c>
      <c r="C12" s="15" t="n">
        <v>381</v>
      </c>
      <c r="D12" s="15" t="n">
        <v>555</v>
      </c>
      <c r="E12" s="15" t="n">
        <v>451</v>
      </c>
      <c r="F12" s="15" t="n">
        <v>485</v>
      </c>
      <c r="G12" s="15" t="n">
        <v>749</v>
      </c>
      <c r="H12" s="15" t="n">
        <v>559</v>
      </c>
      <c r="I12" s="32" t="n">
        <f aca="false">SUM(B12:H12)</f>
        <v>3641</v>
      </c>
    </row>
    <row r="13" customFormat="false" ht="15" hidden="false" customHeight="false" outlineLevel="0" collapsed="false">
      <c r="A13" s="0" t="s">
        <v>340</v>
      </c>
      <c r="B13" s="15" t="n">
        <v>338</v>
      </c>
      <c r="C13" s="15" t="n">
        <v>304</v>
      </c>
      <c r="D13" s="15" t="n">
        <v>673</v>
      </c>
      <c r="E13" s="15" t="n">
        <v>287</v>
      </c>
      <c r="F13" s="15" t="n">
        <v>326</v>
      </c>
      <c r="G13" s="15" t="n">
        <v>459</v>
      </c>
      <c r="H13" s="15" t="n">
        <v>496</v>
      </c>
      <c r="I13" s="32" t="n">
        <f aca="false">SUM(B13:H13)</f>
        <v>2883</v>
      </c>
    </row>
    <row r="14" customFormat="false" ht="15" hidden="false" customHeight="false" outlineLevel="0" collapsed="false">
      <c r="A14" s="0" t="s">
        <v>341</v>
      </c>
      <c r="B14" s="15" t="n">
        <v>216</v>
      </c>
      <c r="C14" s="15" t="n">
        <v>223</v>
      </c>
      <c r="D14" s="15" t="n">
        <v>246</v>
      </c>
      <c r="E14" s="15" t="n">
        <v>229</v>
      </c>
      <c r="F14" s="15" t="n">
        <v>283</v>
      </c>
      <c r="G14" s="15" t="n">
        <v>330</v>
      </c>
      <c r="H14" s="15" t="n">
        <v>316</v>
      </c>
      <c r="I14" s="32" t="n">
        <f aca="false">SUM(B14:H14)</f>
        <v>1843</v>
      </c>
    </row>
    <row r="15" customFormat="false" ht="15" hidden="false" customHeight="false" outlineLevel="0" collapsed="false">
      <c r="A15" s="0" t="s">
        <v>342</v>
      </c>
      <c r="B15" s="15" t="n">
        <v>0</v>
      </c>
      <c r="C15" s="15" t="n">
        <v>1</v>
      </c>
      <c r="D15" s="15" t="n">
        <v>0</v>
      </c>
      <c r="E15" s="15" t="n">
        <v>4</v>
      </c>
      <c r="F15" s="15" t="n">
        <v>205</v>
      </c>
      <c r="G15" s="15" t="n">
        <v>238</v>
      </c>
      <c r="H15" s="15" t="n">
        <v>219</v>
      </c>
      <c r="I15" s="32" t="n">
        <f aca="false">SUM(B15:H15)</f>
        <v>667</v>
      </c>
    </row>
    <row r="16" customFormat="false" ht="15" hidden="false" customHeight="false" outlineLevel="0" collapsed="false">
      <c r="A16" s="0" t="s">
        <v>343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197</v>
      </c>
      <c r="G16" s="15" t="n">
        <v>172</v>
      </c>
      <c r="H16" s="15" t="n">
        <v>190</v>
      </c>
      <c r="I16" s="32" t="n">
        <f aca="false">SUM(B16:H16)</f>
        <v>559</v>
      </c>
    </row>
    <row r="17" customFormat="false" ht="15" hidden="false" customHeight="false" outlineLevel="0" collapsed="false">
      <c r="A17" s="33" t="s">
        <v>344</v>
      </c>
      <c r="B17" s="34" t="n">
        <f aca="false">SUM(B5:B16)</f>
        <v>7711</v>
      </c>
      <c r="C17" s="34" t="n">
        <f aca="false">SUM(C5:C16)</f>
        <v>6707</v>
      </c>
      <c r="D17" s="34" t="n">
        <f aca="false">SUM(D5:D16)</f>
        <v>8487</v>
      </c>
      <c r="E17" s="34" t="n">
        <f aca="false">SUM(E5:E16)</f>
        <v>7109</v>
      </c>
      <c r="F17" s="34" t="n">
        <f aca="false">SUM(F5:F16)</f>
        <v>9098</v>
      </c>
      <c r="G17" s="34" t="n">
        <f aca="false">SUM(G5:G16)</f>
        <v>11488</v>
      </c>
      <c r="H17" s="34" t="n">
        <f aca="false">SUM(H5:H16)</f>
        <v>11010</v>
      </c>
      <c r="I17" s="34" t="n">
        <f aca="false">SUM(I5:I16)</f>
        <v>61610</v>
      </c>
    </row>
    <row r="19" customFormat="false" ht="15" hidden="false" customHeight="false" outlineLevel="0" collapsed="false">
      <c r="A19" s="30" t="s">
        <v>345</v>
      </c>
      <c r="B19" s="31" t="s">
        <v>383</v>
      </c>
      <c r="C19" s="31" t="s">
        <v>384</v>
      </c>
      <c r="D19" s="31" t="s">
        <v>385</v>
      </c>
      <c r="E19" s="31" t="s">
        <v>386</v>
      </c>
      <c r="F19" s="31" t="s">
        <v>387</v>
      </c>
      <c r="G19" s="31" t="s">
        <v>388</v>
      </c>
      <c r="H19" s="31" t="s">
        <v>389</v>
      </c>
      <c r="I19" s="31" t="s">
        <v>10</v>
      </c>
    </row>
    <row r="20" customFormat="false" ht="15" hidden="false" customHeight="false" outlineLevel="0" collapsed="false">
      <c r="A20" s="0" t="s">
        <v>332</v>
      </c>
      <c r="B20" s="24" t="n">
        <v>15</v>
      </c>
      <c r="C20" s="24" t="n">
        <v>18</v>
      </c>
      <c r="D20" s="24" t="n">
        <v>16</v>
      </c>
      <c r="E20" s="24" t="n">
        <v>18</v>
      </c>
      <c r="F20" s="24" t="n">
        <v>18</v>
      </c>
      <c r="G20" s="24" t="n">
        <v>22</v>
      </c>
      <c r="H20" s="24" t="n">
        <v>16</v>
      </c>
      <c r="I20" s="35" t="n">
        <f aca="false">SUM(B20:H20)</f>
        <v>123</v>
      </c>
    </row>
    <row r="21" customFormat="false" ht="15" hidden="false" customHeight="false" outlineLevel="0" collapsed="false">
      <c r="A21" s="0" t="s">
        <v>333</v>
      </c>
      <c r="B21" s="24" t="n">
        <v>24</v>
      </c>
      <c r="C21" s="24" t="n">
        <v>23</v>
      </c>
      <c r="D21" s="24" t="n">
        <v>34</v>
      </c>
      <c r="E21" s="24" t="n">
        <v>24</v>
      </c>
      <c r="F21" s="24" t="n">
        <v>31</v>
      </c>
      <c r="G21" s="24" t="n">
        <v>41</v>
      </c>
      <c r="H21" s="24" t="n">
        <v>34</v>
      </c>
      <c r="I21" s="35" t="n">
        <f aca="false">SUM(B21:H21)</f>
        <v>211</v>
      </c>
    </row>
    <row r="22" customFormat="false" ht="15" hidden="false" customHeight="false" outlineLevel="0" collapsed="false">
      <c r="A22" s="0" t="s">
        <v>334</v>
      </c>
      <c r="B22" s="24" t="n">
        <v>34</v>
      </c>
      <c r="C22" s="24" t="n">
        <v>30</v>
      </c>
      <c r="D22" s="24" t="n">
        <v>38</v>
      </c>
      <c r="E22" s="24" t="n">
        <v>34</v>
      </c>
      <c r="F22" s="24" t="n">
        <v>45</v>
      </c>
      <c r="G22" s="24" t="n">
        <v>50</v>
      </c>
      <c r="H22" s="24" t="n">
        <v>44</v>
      </c>
      <c r="I22" s="35" t="n">
        <f aca="false">SUM(B22:H22)</f>
        <v>275</v>
      </c>
    </row>
    <row r="23" customFormat="false" ht="15" hidden="false" customHeight="false" outlineLevel="0" collapsed="false">
      <c r="A23" s="0" t="s">
        <v>335</v>
      </c>
      <c r="B23" s="24" t="n">
        <v>43</v>
      </c>
      <c r="C23" s="24" t="n">
        <v>33</v>
      </c>
      <c r="D23" s="24" t="n">
        <v>43</v>
      </c>
      <c r="E23" s="24" t="n">
        <v>35</v>
      </c>
      <c r="F23" s="24" t="n">
        <v>45</v>
      </c>
      <c r="G23" s="24" t="n">
        <v>57</v>
      </c>
      <c r="H23" s="24" t="n">
        <v>52</v>
      </c>
      <c r="I23" s="35" t="n">
        <f aca="false">SUM(B23:H23)</f>
        <v>308</v>
      </c>
    </row>
    <row r="24" customFormat="false" ht="15" hidden="false" customHeight="false" outlineLevel="0" collapsed="false">
      <c r="A24" s="0" t="s">
        <v>336</v>
      </c>
      <c r="B24" s="24" t="n">
        <v>43</v>
      </c>
      <c r="C24" s="24" t="n">
        <v>35</v>
      </c>
      <c r="D24" s="24" t="n">
        <v>42</v>
      </c>
      <c r="E24" s="24" t="n">
        <v>36</v>
      </c>
      <c r="F24" s="24" t="n">
        <v>43</v>
      </c>
      <c r="G24" s="24" t="n">
        <v>57</v>
      </c>
      <c r="H24" s="24" t="n">
        <v>50</v>
      </c>
      <c r="I24" s="35" t="n">
        <f aca="false">SUM(B24:H24)</f>
        <v>306</v>
      </c>
    </row>
    <row r="25" customFormat="false" ht="15" hidden="false" customHeight="false" outlineLevel="0" collapsed="false">
      <c r="A25" s="0" t="s">
        <v>337</v>
      </c>
      <c r="B25" s="24" t="n">
        <v>39</v>
      </c>
      <c r="C25" s="24" t="n">
        <v>35</v>
      </c>
      <c r="D25" s="24" t="n">
        <v>53</v>
      </c>
      <c r="E25" s="24" t="n">
        <v>36</v>
      </c>
      <c r="F25" s="24" t="n">
        <v>38</v>
      </c>
      <c r="G25" s="24" t="n">
        <v>52</v>
      </c>
      <c r="H25" s="24" t="n">
        <v>44</v>
      </c>
      <c r="I25" s="35" t="n">
        <f aca="false">SUM(B25:H25)</f>
        <v>297</v>
      </c>
    </row>
    <row r="26" customFormat="false" ht="15" hidden="false" customHeight="false" outlineLevel="0" collapsed="false">
      <c r="A26" s="0" t="s">
        <v>338</v>
      </c>
      <c r="B26" s="24" t="n">
        <v>25</v>
      </c>
      <c r="C26" s="24" t="n">
        <v>23</v>
      </c>
      <c r="D26" s="24" t="n">
        <v>30</v>
      </c>
      <c r="E26" s="24" t="n">
        <v>23</v>
      </c>
      <c r="F26" s="24" t="n">
        <v>28</v>
      </c>
      <c r="G26" s="24" t="n">
        <v>41</v>
      </c>
      <c r="H26" s="24" t="n">
        <v>34</v>
      </c>
      <c r="I26" s="35" t="n">
        <f aca="false">SUM(B26:H26)</f>
        <v>204</v>
      </c>
    </row>
    <row r="27" customFormat="false" ht="15" hidden="false" customHeight="false" outlineLevel="0" collapsed="false">
      <c r="A27" s="0" t="s">
        <v>339</v>
      </c>
      <c r="B27" s="24" t="n">
        <v>21</v>
      </c>
      <c r="C27" s="24" t="n">
        <v>19</v>
      </c>
      <c r="D27" s="24" t="n">
        <v>30</v>
      </c>
      <c r="E27" s="24" t="n">
        <v>20</v>
      </c>
      <c r="F27" s="24" t="n">
        <v>22</v>
      </c>
      <c r="G27" s="24" t="n">
        <v>33</v>
      </c>
      <c r="H27" s="24" t="n">
        <v>25</v>
      </c>
      <c r="I27" s="35" t="n">
        <f aca="false">SUM(B27:H27)</f>
        <v>170</v>
      </c>
    </row>
    <row r="28" customFormat="false" ht="15" hidden="false" customHeight="false" outlineLevel="0" collapsed="false">
      <c r="A28" s="0" t="s">
        <v>340</v>
      </c>
      <c r="B28" s="24" t="n">
        <v>17</v>
      </c>
      <c r="C28" s="24" t="n">
        <v>15</v>
      </c>
      <c r="D28" s="24" t="n">
        <v>33</v>
      </c>
      <c r="E28" s="24" t="n">
        <v>14</v>
      </c>
      <c r="F28" s="24" t="n">
        <v>16</v>
      </c>
      <c r="G28" s="24" t="n">
        <v>23</v>
      </c>
      <c r="H28" s="24" t="n">
        <v>23</v>
      </c>
      <c r="I28" s="35" t="n">
        <f aca="false">SUM(B28:H28)</f>
        <v>141</v>
      </c>
    </row>
    <row r="29" customFormat="false" ht="15" hidden="false" customHeight="false" outlineLevel="0" collapsed="false">
      <c r="A29" s="0" t="s">
        <v>341</v>
      </c>
      <c r="B29" s="24" t="n">
        <v>11</v>
      </c>
      <c r="C29" s="24" t="n">
        <v>12</v>
      </c>
      <c r="D29" s="24" t="n">
        <v>17</v>
      </c>
      <c r="E29" s="24" t="n">
        <v>11</v>
      </c>
      <c r="F29" s="24" t="n">
        <v>14</v>
      </c>
      <c r="G29" s="24" t="n">
        <v>18</v>
      </c>
      <c r="H29" s="24" t="n">
        <v>17</v>
      </c>
      <c r="I29" s="35" t="n">
        <f aca="false">SUM(B29:H29)</f>
        <v>100</v>
      </c>
    </row>
    <row r="30" customFormat="false" ht="15" hidden="false" customHeight="false" outlineLevel="0" collapsed="false">
      <c r="A30" s="0" t="s">
        <v>342</v>
      </c>
      <c r="B30" s="24" t="n">
        <v>0</v>
      </c>
      <c r="C30" s="24" t="n">
        <v>0</v>
      </c>
      <c r="D30" s="24" t="n">
        <v>0</v>
      </c>
      <c r="E30" s="24" t="n">
        <v>0</v>
      </c>
      <c r="F30" s="24" t="n">
        <v>11</v>
      </c>
      <c r="G30" s="24" t="n">
        <v>13</v>
      </c>
      <c r="H30" s="24" t="n">
        <v>12</v>
      </c>
      <c r="I30" s="35" t="n">
        <f aca="false">SUM(B30:H30)</f>
        <v>36</v>
      </c>
    </row>
    <row r="31" customFormat="false" ht="15" hidden="false" customHeight="false" outlineLevel="0" collapsed="false">
      <c r="A31" s="0" t="s">
        <v>343</v>
      </c>
      <c r="B31" s="24" t="n">
        <v>0</v>
      </c>
      <c r="C31" s="24" t="n">
        <v>0</v>
      </c>
      <c r="D31" s="24" t="n">
        <v>0</v>
      </c>
      <c r="E31" s="24" t="n">
        <v>0</v>
      </c>
      <c r="F31" s="24" t="n">
        <v>10</v>
      </c>
      <c r="G31" s="24" t="n">
        <v>10</v>
      </c>
      <c r="H31" s="24" t="n">
        <v>10</v>
      </c>
      <c r="I31" s="35" t="n">
        <f aca="false">SUM(B31:H31)</f>
        <v>30</v>
      </c>
    </row>
    <row r="32" customFormat="false" ht="15" hidden="false" customHeight="false" outlineLevel="0" collapsed="false">
      <c r="A32" s="33" t="s">
        <v>344</v>
      </c>
      <c r="B32" s="36" t="n">
        <f aca="false">SUM(B20:B31)</f>
        <v>272</v>
      </c>
      <c r="C32" s="36" t="n">
        <f aca="false">SUM(C20:C31)</f>
        <v>243</v>
      </c>
      <c r="D32" s="36" t="n">
        <f aca="false">SUM(D20:D31)</f>
        <v>336</v>
      </c>
      <c r="E32" s="36" t="n">
        <f aca="false">SUM(E20:E31)</f>
        <v>251</v>
      </c>
      <c r="F32" s="36" t="n">
        <f aca="false">SUM(F20:F31)</f>
        <v>321</v>
      </c>
      <c r="G32" s="36" t="n">
        <f aca="false">SUM(G20:G31)</f>
        <v>417</v>
      </c>
      <c r="H32" s="36" t="n">
        <f aca="false">SUM(H20:H31)</f>
        <v>361</v>
      </c>
      <c r="I32" s="36" t="n">
        <f aca="false">SUM(I20:I31)</f>
        <v>2201</v>
      </c>
    </row>
    <row r="35" customFormat="false" ht="15" hidden="false" customHeight="false" outlineLevel="0" collapsed="false">
      <c r="A35" s="19" t="s">
        <v>390</v>
      </c>
    </row>
    <row r="36" customFormat="false" ht="15" hidden="false" customHeight="false" outlineLevel="0" collapsed="false">
      <c r="A36" s="30" t="s">
        <v>331</v>
      </c>
      <c r="B36" s="31" t="s">
        <v>391</v>
      </c>
      <c r="C36" s="31" t="s">
        <v>392</v>
      </c>
      <c r="D36" s="31" t="s">
        <v>393</v>
      </c>
      <c r="E36" s="31" t="s">
        <v>394</v>
      </c>
      <c r="F36" s="31" t="s">
        <v>395</v>
      </c>
      <c r="G36" s="31" t="s">
        <v>396</v>
      </c>
      <c r="H36" s="31" t="s">
        <v>397</v>
      </c>
      <c r="I36" s="31" t="s">
        <v>10</v>
      </c>
    </row>
    <row r="37" customFormat="false" ht="15" hidden="false" customHeight="false" outlineLevel="0" collapsed="false">
      <c r="A37" s="0" t="s">
        <v>332</v>
      </c>
      <c r="B37" s="15" t="n">
        <v>464</v>
      </c>
      <c r="C37" s="15" t="n">
        <v>469</v>
      </c>
      <c r="D37" s="15" t="n">
        <v>554</v>
      </c>
      <c r="E37" s="15" t="n">
        <v>286</v>
      </c>
      <c r="F37" s="15" t="n">
        <v>810</v>
      </c>
      <c r="G37" s="15" t="n">
        <v>608</v>
      </c>
      <c r="H37" s="15" t="n">
        <v>559</v>
      </c>
      <c r="I37" s="32" t="n">
        <f aca="false">SUM(B37:H37)</f>
        <v>3750</v>
      </c>
    </row>
    <row r="38" customFormat="false" ht="15" hidden="false" customHeight="false" outlineLevel="0" collapsed="false">
      <c r="A38" s="0" t="s">
        <v>333</v>
      </c>
      <c r="B38" s="15" t="n">
        <v>799</v>
      </c>
      <c r="C38" s="15" t="n">
        <v>784</v>
      </c>
      <c r="D38" s="15" t="n">
        <v>815</v>
      </c>
      <c r="E38" s="15" t="n">
        <v>1174</v>
      </c>
      <c r="F38" s="15" t="n">
        <v>1305</v>
      </c>
      <c r="G38" s="15" t="n">
        <v>1089</v>
      </c>
      <c r="H38" s="15" t="n">
        <v>1057</v>
      </c>
      <c r="I38" s="32" t="n">
        <f aca="false">SUM(B38:H38)</f>
        <v>7023</v>
      </c>
    </row>
    <row r="39" customFormat="false" ht="15" hidden="false" customHeight="false" outlineLevel="0" collapsed="false">
      <c r="A39" s="0" t="s">
        <v>334</v>
      </c>
      <c r="B39" s="15" t="n">
        <v>959</v>
      </c>
      <c r="C39" s="15" t="n">
        <v>916</v>
      </c>
      <c r="D39" s="15" t="n">
        <v>965</v>
      </c>
      <c r="E39" s="15" t="n">
        <v>3074</v>
      </c>
      <c r="F39" s="15" t="n">
        <v>1644</v>
      </c>
      <c r="G39" s="15" t="n">
        <v>1661</v>
      </c>
      <c r="H39" s="15" t="n">
        <v>1529</v>
      </c>
      <c r="I39" s="32" t="n">
        <f aca="false">SUM(B39:H39)</f>
        <v>10748</v>
      </c>
    </row>
    <row r="40" customFormat="false" ht="15" hidden="false" customHeight="false" outlineLevel="0" collapsed="false">
      <c r="A40" s="0" t="s">
        <v>335</v>
      </c>
      <c r="B40" s="15" t="n">
        <v>1099</v>
      </c>
      <c r="C40" s="15" t="n">
        <v>1047</v>
      </c>
      <c r="D40" s="15" t="n">
        <v>1154</v>
      </c>
      <c r="E40" s="15" t="n">
        <v>2404</v>
      </c>
      <c r="F40" s="15" t="n">
        <v>2120</v>
      </c>
      <c r="G40" s="15" t="n">
        <v>1894</v>
      </c>
      <c r="H40" s="15" t="n">
        <v>1824</v>
      </c>
      <c r="I40" s="32" t="n">
        <f aca="false">SUM(B40:H40)</f>
        <v>11542</v>
      </c>
    </row>
    <row r="41" customFormat="false" ht="15" hidden="false" customHeight="false" outlineLevel="0" collapsed="false">
      <c r="A41" s="0" t="s">
        <v>336</v>
      </c>
      <c r="B41" s="15" t="n">
        <v>1188</v>
      </c>
      <c r="C41" s="15" t="n">
        <v>1031</v>
      </c>
      <c r="D41" s="15" t="n">
        <v>1185</v>
      </c>
      <c r="E41" s="15" t="n">
        <v>1560</v>
      </c>
      <c r="F41" s="15" t="n">
        <v>1456</v>
      </c>
      <c r="G41" s="15" t="n">
        <v>1723</v>
      </c>
      <c r="H41" s="15" t="n">
        <v>1760</v>
      </c>
      <c r="I41" s="32" t="n">
        <f aca="false">SUM(B41:H41)</f>
        <v>9903</v>
      </c>
    </row>
    <row r="42" customFormat="false" ht="15" hidden="false" customHeight="false" outlineLevel="0" collapsed="false">
      <c r="A42" s="0" t="s">
        <v>337</v>
      </c>
      <c r="B42" s="15" t="n">
        <v>1056</v>
      </c>
      <c r="C42" s="15" t="n">
        <v>1007</v>
      </c>
      <c r="D42" s="15" t="n">
        <v>1047</v>
      </c>
      <c r="E42" s="15" t="n">
        <v>1993</v>
      </c>
      <c r="F42" s="15" t="n">
        <v>1270</v>
      </c>
      <c r="G42" s="15" t="n">
        <v>1517</v>
      </c>
      <c r="H42" s="15" t="n">
        <v>1568</v>
      </c>
      <c r="I42" s="32" t="n">
        <f aca="false">SUM(B42:H42)</f>
        <v>9458</v>
      </c>
    </row>
    <row r="43" customFormat="false" ht="15" hidden="false" customHeight="false" outlineLevel="0" collapsed="false">
      <c r="A43" s="0" t="s">
        <v>338</v>
      </c>
      <c r="B43" s="15" t="n">
        <v>727</v>
      </c>
      <c r="C43" s="15" t="n">
        <v>801</v>
      </c>
      <c r="D43" s="15" t="n">
        <v>788</v>
      </c>
      <c r="E43" s="15" t="n">
        <v>1288</v>
      </c>
      <c r="F43" s="15" t="n">
        <v>1053</v>
      </c>
      <c r="G43" s="15" t="n">
        <v>1172</v>
      </c>
      <c r="H43" s="15" t="n">
        <v>1114</v>
      </c>
      <c r="I43" s="32" t="n">
        <f aca="false">SUM(B43:H43)</f>
        <v>6943</v>
      </c>
    </row>
    <row r="44" customFormat="false" ht="15" hidden="false" customHeight="false" outlineLevel="0" collapsed="false">
      <c r="A44" s="0" t="s">
        <v>339</v>
      </c>
      <c r="B44" s="15" t="n">
        <v>515</v>
      </c>
      <c r="C44" s="15" t="n">
        <v>505</v>
      </c>
      <c r="D44" s="15" t="n">
        <v>537</v>
      </c>
      <c r="E44" s="15" t="n">
        <v>312</v>
      </c>
      <c r="F44" s="15" t="n">
        <v>769</v>
      </c>
      <c r="G44" s="15" t="n">
        <v>863</v>
      </c>
      <c r="H44" s="15" t="n">
        <v>762</v>
      </c>
      <c r="I44" s="32" t="n">
        <f aca="false">SUM(B44:H44)</f>
        <v>4263</v>
      </c>
    </row>
    <row r="45" customFormat="false" ht="15" hidden="false" customHeight="false" outlineLevel="0" collapsed="false">
      <c r="A45" s="0" t="s">
        <v>340</v>
      </c>
      <c r="B45" s="15" t="n">
        <v>409</v>
      </c>
      <c r="C45" s="15" t="n">
        <v>388</v>
      </c>
      <c r="D45" s="15" t="n">
        <v>411</v>
      </c>
      <c r="E45" s="15" t="n">
        <v>2</v>
      </c>
      <c r="F45" s="15" t="n">
        <v>557</v>
      </c>
      <c r="G45" s="15" t="n">
        <v>589</v>
      </c>
      <c r="H45" s="15" t="n">
        <v>537</v>
      </c>
      <c r="I45" s="32" t="n">
        <f aca="false">SUM(B45:H45)</f>
        <v>2893</v>
      </c>
    </row>
    <row r="46" customFormat="false" ht="15" hidden="false" customHeight="false" outlineLevel="0" collapsed="false">
      <c r="A46" s="0" t="s">
        <v>341</v>
      </c>
      <c r="B46" s="15" t="n">
        <v>323</v>
      </c>
      <c r="C46" s="15" t="n">
        <v>344</v>
      </c>
      <c r="D46" s="15" t="n">
        <v>333</v>
      </c>
      <c r="E46" s="15" t="n">
        <v>0</v>
      </c>
      <c r="F46" s="15" t="n">
        <v>509</v>
      </c>
      <c r="G46" s="15" t="n">
        <v>460</v>
      </c>
      <c r="H46" s="15" t="n">
        <v>465</v>
      </c>
      <c r="I46" s="32" t="n">
        <f aca="false">SUM(B46:H46)</f>
        <v>2434</v>
      </c>
    </row>
    <row r="47" customFormat="false" ht="15" hidden="false" customHeight="false" outlineLevel="0" collapsed="false">
      <c r="A47" s="0" t="s">
        <v>342</v>
      </c>
      <c r="B47" s="15" t="n">
        <v>303</v>
      </c>
      <c r="C47" s="15" t="n">
        <v>340</v>
      </c>
      <c r="D47" s="15" t="n">
        <v>347</v>
      </c>
      <c r="E47" s="15" t="n">
        <v>0</v>
      </c>
      <c r="F47" s="15" t="n">
        <v>278</v>
      </c>
      <c r="G47" s="15" t="n">
        <v>385</v>
      </c>
      <c r="H47" s="15" t="n">
        <v>402</v>
      </c>
      <c r="I47" s="32" t="n">
        <f aca="false">SUM(B47:H47)</f>
        <v>2055</v>
      </c>
    </row>
    <row r="48" customFormat="false" ht="15" hidden="false" customHeight="false" outlineLevel="0" collapsed="false">
      <c r="A48" s="0" t="s">
        <v>343</v>
      </c>
      <c r="B48" s="15" t="n">
        <v>289</v>
      </c>
      <c r="C48" s="15" t="n">
        <v>295</v>
      </c>
      <c r="D48" s="15" t="n">
        <v>312</v>
      </c>
      <c r="E48" s="15" t="n">
        <v>0</v>
      </c>
      <c r="F48" s="15" t="n">
        <v>600</v>
      </c>
      <c r="G48" s="15" t="n">
        <v>330</v>
      </c>
      <c r="H48" s="15" t="n">
        <v>274</v>
      </c>
      <c r="I48" s="32" t="n">
        <f aca="false">SUM(B48:H48)</f>
        <v>2100</v>
      </c>
    </row>
    <row r="49" customFormat="false" ht="15" hidden="false" customHeight="false" outlineLevel="0" collapsed="false">
      <c r="A49" s="33" t="s">
        <v>344</v>
      </c>
      <c r="B49" s="34" t="n">
        <f aca="false">SUM(B37:B48)</f>
        <v>8131</v>
      </c>
      <c r="C49" s="34" t="n">
        <f aca="false">SUM(C37:C48)</f>
        <v>7927</v>
      </c>
      <c r="D49" s="34" t="n">
        <f aca="false">SUM(D37:D48)</f>
        <v>8448</v>
      </c>
      <c r="E49" s="34" t="n">
        <f aca="false">SUM(E37:E48)</f>
        <v>12093</v>
      </c>
      <c r="F49" s="34" t="n">
        <f aca="false">SUM(F37:F48)</f>
        <v>12371</v>
      </c>
      <c r="G49" s="34" t="n">
        <f aca="false">SUM(G37:G48)</f>
        <v>12291</v>
      </c>
      <c r="H49" s="34" t="n">
        <f aca="false">SUM(H37:H48)</f>
        <v>11851</v>
      </c>
      <c r="I49" s="34" t="n">
        <f aca="false">SUM(I37:I48)</f>
        <v>73112</v>
      </c>
    </row>
    <row r="51" customFormat="false" ht="15" hidden="false" customHeight="false" outlineLevel="0" collapsed="false">
      <c r="A51" s="30" t="s">
        <v>345</v>
      </c>
      <c r="B51" s="31" t="s">
        <v>391</v>
      </c>
      <c r="C51" s="31" t="s">
        <v>392</v>
      </c>
      <c r="D51" s="31" t="s">
        <v>393</v>
      </c>
      <c r="E51" s="31" t="s">
        <v>394</v>
      </c>
      <c r="F51" s="31" t="s">
        <v>395</v>
      </c>
      <c r="G51" s="31" t="s">
        <v>396</v>
      </c>
      <c r="H51" s="31" t="s">
        <v>397</v>
      </c>
      <c r="I51" s="31" t="s">
        <v>10</v>
      </c>
    </row>
    <row r="52" customFormat="false" ht="15" hidden="false" customHeight="false" outlineLevel="0" collapsed="false">
      <c r="A52" s="0" t="s">
        <v>332</v>
      </c>
      <c r="B52" s="24" t="n">
        <v>20</v>
      </c>
      <c r="C52" s="24" t="n">
        <v>20</v>
      </c>
      <c r="D52" s="24" t="n">
        <v>24</v>
      </c>
      <c r="E52" s="24" t="n">
        <v>13</v>
      </c>
      <c r="F52" s="24" t="n">
        <v>29</v>
      </c>
      <c r="G52" s="24" t="n">
        <v>22</v>
      </c>
      <c r="H52" s="24" t="n">
        <v>20</v>
      </c>
      <c r="I52" s="35" t="n">
        <f aca="false">SUM(B52:H52)</f>
        <v>148</v>
      </c>
    </row>
    <row r="53" customFormat="false" ht="15" hidden="false" customHeight="false" outlineLevel="0" collapsed="false">
      <c r="A53" s="0" t="s">
        <v>333</v>
      </c>
      <c r="B53" s="24" t="n">
        <v>31</v>
      </c>
      <c r="C53" s="24" t="n">
        <v>32</v>
      </c>
      <c r="D53" s="24" t="n">
        <v>33</v>
      </c>
      <c r="E53" s="24" t="n">
        <v>43</v>
      </c>
      <c r="F53" s="24" t="n">
        <v>43</v>
      </c>
      <c r="G53" s="24" t="n">
        <v>38</v>
      </c>
      <c r="H53" s="24" t="n">
        <v>36</v>
      </c>
      <c r="I53" s="35" t="n">
        <f aca="false">SUM(B53:H53)</f>
        <v>256</v>
      </c>
    </row>
    <row r="54" customFormat="false" ht="15" hidden="false" customHeight="false" outlineLevel="0" collapsed="false">
      <c r="A54" s="0" t="s">
        <v>334</v>
      </c>
      <c r="B54" s="24" t="n">
        <v>37</v>
      </c>
      <c r="C54" s="24" t="n">
        <v>36</v>
      </c>
      <c r="D54" s="24" t="n">
        <v>38</v>
      </c>
      <c r="E54" s="24" t="n">
        <v>76</v>
      </c>
      <c r="F54" s="24" t="n">
        <v>53</v>
      </c>
      <c r="G54" s="24" t="n">
        <v>52</v>
      </c>
      <c r="H54" s="24" t="n">
        <v>47</v>
      </c>
      <c r="I54" s="35" t="n">
        <f aca="false">SUM(B54:H54)</f>
        <v>339</v>
      </c>
    </row>
    <row r="55" customFormat="false" ht="15" hidden="false" customHeight="false" outlineLevel="0" collapsed="false">
      <c r="A55" s="0" t="s">
        <v>335</v>
      </c>
      <c r="B55" s="24" t="n">
        <v>41</v>
      </c>
      <c r="C55" s="24" t="n">
        <v>40</v>
      </c>
      <c r="D55" s="24" t="n">
        <v>45</v>
      </c>
      <c r="E55" s="24" t="n">
        <v>82</v>
      </c>
      <c r="F55" s="24" t="n">
        <v>72</v>
      </c>
      <c r="G55" s="24" t="n">
        <v>58</v>
      </c>
      <c r="H55" s="24" t="n">
        <v>54</v>
      </c>
      <c r="I55" s="35" t="n">
        <f aca="false">SUM(B55:H55)</f>
        <v>392</v>
      </c>
    </row>
    <row r="56" customFormat="false" ht="15" hidden="false" customHeight="false" outlineLevel="0" collapsed="false">
      <c r="A56" s="0" t="s">
        <v>336</v>
      </c>
      <c r="B56" s="24" t="n">
        <v>41</v>
      </c>
      <c r="C56" s="24" t="n">
        <v>40</v>
      </c>
      <c r="D56" s="24" t="n">
        <v>45</v>
      </c>
      <c r="E56" s="24" t="n">
        <v>56</v>
      </c>
      <c r="F56" s="24" t="n">
        <v>50</v>
      </c>
      <c r="G56" s="24" t="n">
        <v>55</v>
      </c>
      <c r="H56" s="24" t="n">
        <v>53</v>
      </c>
      <c r="I56" s="35" t="n">
        <f aca="false">SUM(B56:H56)</f>
        <v>340</v>
      </c>
    </row>
    <row r="57" customFormat="false" ht="15" hidden="false" customHeight="false" outlineLevel="0" collapsed="false">
      <c r="A57" s="0" t="s">
        <v>337</v>
      </c>
      <c r="B57" s="24" t="n">
        <v>40</v>
      </c>
      <c r="C57" s="24" t="n">
        <v>40</v>
      </c>
      <c r="D57" s="24" t="n">
        <v>40</v>
      </c>
      <c r="E57" s="24" t="n">
        <v>60</v>
      </c>
      <c r="F57" s="24" t="n">
        <v>45</v>
      </c>
      <c r="G57" s="24" t="n">
        <v>51</v>
      </c>
      <c r="H57" s="24" t="n">
        <v>51</v>
      </c>
      <c r="I57" s="35" t="n">
        <f aca="false">SUM(B57:H57)</f>
        <v>327</v>
      </c>
    </row>
    <row r="58" customFormat="false" ht="15" hidden="false" customHeight="false" outlineLevel="0" collapsed="false">
      <c r="A58" s="0" t="s">
        <v>338</v>
      </c>
      <c r="B58" s="24" t="n">
        <v>30</v>
      </c>
      <c r="C58" s="24" t="n">
        <v>33</v>
      </c>
      <c r="D58" s="24" t="n">
        <v>35</v>
      </c>
      <c r="E58" s="24" t="n">
        <v>57</v>
      </c>
      <c r="F58" s="24" t="n">
        <v>39</v>
      </c>
      <c r="G58" s="24" t="n">
        <v>44</v>
      </c>
      <c r="H58" s="24" t="n">
        <v>42</v>
      </c>
      <c r="I58" s="35" t="n">
        <f aca="false">SUM(B58:H58)</f>
        <v>280</v>
      </c>
    </row>
    <row r="59" customFormat="false" ht="15" hidden="false" customHeight="false" outlineLevel="0" collapsed="false">
      <c r="A59" s="0" t="s">
        <v>339</v>
      </c>
      <c r="B59" s="24" t="n">
        <v>24</v>
      </c>
      <c r="C59" s="24" t="n">
        <v>24</v>
      </c>
      <c r="D59" s="24" t="n">
        <v>25</v>
      </c>
      <c r="E59" s="24" t="n">
        <v>12</v>
      </c>
      <c r="F59" s="24" t="n">
        <v>34</v>
      </c>
      <c r="G59" s="24" t="n">
        <v>36</v>
      </c>
      <c r="H59" s="24" t="n">
        <v>33</v>
      </c>
      <c r="I59" s="35" t="n">
        <f aca="false">SUM(B59:H59)</f>
        <v>188</v>
      </c>
    </row>
    <row r="60" customFormat="false" ht="15" hidden="false" customHeight="false" outlineLevel="0" collapsed="false">
      <c r="A60" s="0" t="s">
        <v>340</v>
      </c>
      <c r="B60" s="24" t="n">
        <v>20</v>
      </c>
      <c r="C60" s="24" t="n">
        <v>19</v>
      </c>
      <c r="D60" s="24" t="n">
        <v>20</v>
      </c>
      <c r="E60" s="24" t="n">
        <v>0</v>
      </c>
      <c r="F60" s="24" t="n">
        <v>32</v>
      </c>
      <c r="G60" s="24" t="n">
        <v>27</v>
      </c>
      <c r="H60" s="24" t="n">
        <v>27</v>
      </c>
      <c r="I60" s="35" t="n">
        <f aca="false">SUM(B60:H60)</f>
        <v>145</v>
      </c>
    </row>
    <row r="61" customFormat="false" ht="15" hidden="false" customHeight="false" outlineLevel="0" collapsed="false">
      <c r="A61" s="0" t="s">
        <v>341</v>
      </c>
      <c r="B61" s="24" t="n">
        <v>17</v>
      </c>
      <c r="C61" s="24" t="n">
        <v>16</v>
      </c>
      <c r="D61" s="24" t="n">
        <v>16</v>
      </c>
      <c r="E61" s="24" t="n">
        <v>0</v>
      </c>
      <c r="F61" s="24" t="n">
        <v>27</v>
      </c>
      <c r="G61" s="24" t="n">
        <v>22</v>
      </c>
      <c r="H61" s="24" t="n">
        <v>22</v>
      </c>
      <c r="I61" s="35" t="n">
        <f aca="false">SUM(B61:H61)</f>
        <v>120</v>
      </c>
    </row>
    <row r="62" customFormat="false" ht="15" hidden="false" customHeight="false" outlineLevel="0" collapsed="false">
      <c r="A62" s="0" t="s">
        <v>342</v>
      </c>
      <c r="B62" s="24" t="n">
        <v>13</v>
      </c>
      <c r="C62" s="24" t="n">
        <v>14</v>
      </c>
      <c r="D62" s="24" t="n">
        <v>15</v>
      </c>
      <c r="E62" s="24" t="n">
        <v>0</v>
      </c>
      <c r="F62" s="24" t="n">
        <v>16</v>
      </c>
      <c r="G62" s="24" t="n">
        <v>17</v>
      </c>
      <c r="H62" s="24" t="n">
        <v>16</v>
      </c>
      <c r="I62" s="35" t="n">
        <f aca="false">SUM(B62:H62)</f>
        <v>91</v>
      </c>
    </row>
    <row r="63" customFormat="false" ht="15" hidden="false" customHeight="false" outlineLevel="0" collapsed="false">
      <c r="A63" s="0" t="s">
        <v>343</v>
      </c>
      <c r="B63" s="24" t="n">
        <v>12</v>
      </c>
      <c r="C63" s="24" t="n">
        <v>13</v>
      </c>
      <c r="D63" s="24" t="n">
        <v>14</v>
      </c>
      <c r="E63" s="24" t="n">
        <v>0</v>
      </c>
      <c r="F63" s="24" t="n">
        <v>25</v>
      </c>
      <c r="G63" s="24" t="n">
        <v>16</v>
      </c>
      <c r="H63" s="24" t="n">
        <v>13</v>
      </c>
      <c r="I63" s="35" t="n">
        <f aca="false">SUM(B63:H63)</f>
        <v>93</v>
      </c>
    </row>
    <row r="64" customFormat="false" ht="15" hidden="false" customHeight="false" outlineLevel="0" collapsed="false">
      <c r="A64" s="33" t="s">
        <v>344</v>
      </c>
      <c r="B64" s="36" t="n">
        <f aca="false">SUM(B52:B63)</f>
        <v>326</v>
      </c>
      <c r="C64" s="36" t="n">
        <f aca="false">SUM(C52:C63)</f>
        <v>327</v>
      </c>
      <c r="D64" s="36" t="n">
        <f aca="false">SUM(D52:D63)</f>
        <v>350</v>
      </c>
      <c r="E64" s="36" t="n">
        <f aca="false">SUM(E52:E63)</f>
        <v>399</v>
      </c>
      <c r="F64" s="36" t="n">
        <f aca="false">SUM(F52:F63)</f>
        <v>465</v>
      </c>
      <c r="G64" s="36" t="n">
        <f aca="false">SUM(G52:G63)</f>
        <v>438</v>
      </c>
      <c r="H64" s="36" t="n">
        <f aca="false">SUM(H52:H63)</f>
        <v>414</v>
      </c>
      <c r="I64" s="36" t="n">
        <f aca="false">SUM(I52:I63)</f>
        <v>2719</v>
      </c>
    </row>
    <row r="67" customFormat="false" ht="15" hidden="false" customHeight="false" outlineLevel="0" collapsed="false">
      <c r="A67" s="19" t="s">
        <v>398</v>
      </c>
    </row>
    <row r="68" customFormat="false" ht="15" hidden="false" customHeight="false" outlineLevel="0" collapsed="false">
      <c r="A68" s="30" t="s">
        <v>331</v>
      </c>
      <c r="B68" s="31" t="s">
        <v>391</v>
      </c>
      <c r="C68" s="31" t="s">
        <v>392</v>
      </c>
      <c r="D68" s="31" t="s">
        <v>393</v>
      </c>
      <c r="E68" s="31" t="s">
        <v>394</v>
      </c>
      <c r="F68" s="31" t="s">
        <v>395</v>
      </c>
      <c r="G68" s="31" t="s">
        <v>396</v>
      </c>
      <c r="H68" s="31" t="s">
        <v>397</v>
      </c>
      <c r="I68" s="31" t="s">
        <v>10</v>
      </c>
    </row>
    <row r="69" customFormat="false" ht="15" hidden="false" customHeight="false" outlineLevel="0" collapsed="false">
      <c r="A69" s="0" t="s">
        <v>332</v>
      </c>
      <c r="B69" s="15" t="n">
        <v>419</v>
      </c>
      <c r="C69" s="15" t="n">
        <v>413</v>
      </c>
      <c r="D69" s="15" t="n">
        <v>419</v>
      </c>
      <c r="E69" s="15" t="n">
        <v>376</v>
      </c>
      <c r="F69" s="15" t="n">
        <v>535</v>
      </c>
      <c r="G69" s="15" t="n">
        <v>795</v>
      </c>
      <c r="H69" s="15" t="n">
        <v>643</v>
      </c>
      <c r="I69" s="32" t="n">
        <f aca="false">SUM(B69:H69)</f>
        <v>3600</v>
      </c>
    </row>
    <row r="70" customFormat="false" ht="15" hidden="false" customHeight="false" outlineLevel="0" collapsed="false">
      <c r="A70" s="0" t="s">
        <v>333</v>
      </c>
      <c r="B70" s="15" t="n">
        <v>607</v>
      </c>
      <c r="C70" s="15" t="n">
        <v>615</v>
      </c>
      <c r="D70" s="15" t="n">
        <v>667</v>
      </c>
      <c r="E70" s="15" t="n">
        <v>620</v>
      </c>
      <c r="F70" s="15" t="n">
        <v>965</v>
      </c>
      <c r="G70" s="15" t="n">
        <v>1335</v>
      </c>
      <c r="H70" s="15" t="n">
        <v>1225</v>
      </c>
      <c r="I70" s="32" t="n">
        <f aca="false">SUM(B70:H70)</f>
        <v>6034</v>
      </c>
    </row>
    <row r="71" customFormat="false" ht="15" hidden="false" customHeight="false" outlineLevel="0" collapsed="false">
      <c r="A71" s="0" t="s">
        <v>334</v>
      </c>
      <c r="B71" s="15" t="n">
        <v>751</v>
      </c>
      <c r="C71" s="15" t="n">
        <v>805</v>
      </c>
      <c r="D71" s="15" t="n">
        <v>916</v>
      </c>
      <c r="E71" s="15" t="n">
        <v>1231</v>
      </c>
      <c r="F71" s="15" t="n">
        <v>983</v>
      </c>
      <c r="G71" s="15" t="n">
        <v>1540</v>
      </c>
      <c r="H71" s="15" t="n">
        <v>1654</v>
      </c>
      <c r="I71" s="32" t="n">
        <f aca="false">SUM(B71:H71)</f>
        <v>7880</v>
      </c>
    </row>
    <row r="72" customFormat="false" ht="15" hidden="false" customHeight="false" outlineLevel="0" collapsed="false">
      <c r="A72" s="0" t="s">
        <v>335</v>
      </c>
      <c r="B72" s="15" t="n">
        <v>966</v>
      </c>
      <c r="C72" s="15" t="n">
        <v>887</v>
      </c>
      <c r="D72" s="15" t="n">
        <v>986</v>
      </c>
      <c r="E72" s="15" t="n">
        <v>1811</v>
      </c>
      <c r="F72" s="15" t="n">
        <v>1634</v>
      </c>
      <c r="G72" s="15" t="n">
        <v>1839</v>
      </c>
      <c r="H72" s="15" t="n">
        <v>1898</v>
      </c>
      <c r="I72" s="32" t="n">
        <f aca="false">SUM(B72:H72)</f>
        <v>10021</v>
      </c>
    </row>
    <row r="73" customFormat="false" ht="15" hidden="false" customHeight="false" outlineLevel="0" collapsed="false">
      <c r="A73" s="0" t="s">
        <v>336</v>
      </c>
      <c r="B73" s="15" t="n">
        <v>832</v>
      </c>
      <c r="C73" s="15" t="n">
        <v>990</v>
      </c>
      <c r="D73" s="15" t="n">
        <v>1008</v>
      </c>
      <c r="E73" s="15" t="n">
        <v>2155</v>
      </c>
      <c r="F73" s="15" t="n">
        <v>1175</v>
      </c>
      <c r="G73" s="15" t="n">
        <v>1717</v>
      </c>
      <c r="H73" s="15" t="n">
        <v>1920</v>
      </c>
      <c r="I73" s="32" t="n">
        <f aca="false">SUM(B73:H73)</f>
        <v>9797</v>
      </c>
    </row>
    <row r="74" customFormat="false" ht="15" hidden="false" customHeight="false" outlineLevel="0" collapsed="false">
      <c r="A74" s="0" t="s">
        <v>337</v>
      </c>
      <c r="B74" s="15" t="n">
        <v>931</v>
      </c>
      <c r="C74" s="15" t="n">
        <v>915</v>
      </c>
      <c r="D74" s="15" t="n">
        <v>971</v>
      </c>
      <c r="E74" s="15" t="n">
        <v>2059</v>
      </c>
      <c r="F74" s="15" t="n">
        <v>1933</v>
      </c>
      <c r="G74" s="15" t="n">
        <v>1621</v>
      </c>
      <c r="H74" s="15" t="n">
        <v>1596</v>
      </c>
      <c r="I74" s="32" t="n">
        <f aca="false">SUM(B74:H74)</f>
        <v>10026</v>
      </c>
    </row>
    <row r="75" customFormat="false" ht="15" hidden="false" customHeight="false" outlineLevel="0" collapsed="false">
      <c r="A75" s="0" t="s">
        <v>338</v>
      </c>
      <c r="B75" s="15" t="n">
        <v>705</v>
      </c>
      <c r="C75" s="15" t="n">
        <v>640</v>
      </c>
      <c r="D75" s="15" t="n">
        <v>685</v>
      </c>
      <c r="E75" s="15" t="n">
        <v>1559</v>
      </c>
      <c r="F75" s="15" t="n">
        <v>1180</v>
      </c>
      <c r="G75" s="15" t="n">
        <v>1283</v>
      </c>
      <c r="H75" s="15" t="n">
        <v>1313</v>
      </c>
      <c r="I75" s="32" t="n">
        <f aca="false">SUM(B75:H75)</f>
        <v>7365</v>
      </c>
    </row>
    <row r="76" customFormat="false" ht="15" hidden="false" customHeight="false" outlineLevel="0" collapsed="false">
      <c r="A76" s="0" t="s">
        <v>339</v>
      </c>
      <c r="B76" s="15" t="n">
        <v>466</v>
      </c>
      <c r="C76" s="15" t="n">
        <v>443</v>
      </c>
      <c r="D76" s="15" t="n">
        <v>517</v>
      </c>
      <c r="E76" s="15" t="n">
        <v>1463</v>
      </c>
      <c r="F76" s="15" t="n">
        <v>1018</v>
      </c>
      <c r="G76" s="15" t="n">
        <v>912</v>
      </c>
      <c r="H76" s="15" t="n">
        <v>954</v>
      </c>
      <c r="I76" s="32" t="n">
        <f aca="false">SUM(B76:H76)</f>
        <v>5773</v>
      </c>
    </row>
    <row r="77" customFormat="false" ht="15" hidden="false" customHeight="false" outlineLevel="0" collapsed="false">
      <c r="A77" s="0" t="s">
        <v>340</v>
      </c>
      <c r="B77" s="15" t="n">
        <v>334</v>
      </c>
      <c r="C77" s="15" t="n">
        <v>318</v>
      </c>
      <c r="D77" s="15" t="n">
        <v>345</v>
      </c>
      <c r="E77" s="15" t="n">
        <v>68</v>
      </c>
      <c r="F77" s="15" t="n">
        <v>911</v>
      </c>
      <c r="G77" s="15" t="n">
        <v>626</v>
      </c>
      <c r="H77" s="15" t="n">
        <v>671</v>
      </c>
      <c r="I77" s="32" t="n">
        <f aca="false">SUM(B77:H77)</f>
        <v>3273</v>
      </c>
    </row>
    <row r="78" customFormat="false" ht="15" hidden="false" customHeight="false" outlineLevel="0" collapsed="false">
      <c r="A78" s="0" t="s">
        <v>341</v>
      </c>
      <c r="B78" s="15" t="n">
        <v>311</v>
      </c>
      <c r="C78" s="15" t="n">
        <v>280</v>
      </c>
      <c r="D78" s="15" t="n">
        <v>318</v>
      </c>
      <c r="E78" s="15" t="n">
        <v>0</v>
      </c>
      <c r="F78" s="15" t="n">
        <v>561</v>
      </c>
      <c r="G78" s="15" t="n">
        <v>544</v>
      </c>
      <c r="H78" s="15" t="n">
        <v>505</v>
      </c>
      <c r="I78" s="32" t="n">
        <f aca="false">SUM(B78:H78)</f>
        <v>2519</v>
      </c>
    </row>
    <row r="79" customFormat="false" ht="15" hidden="false" customHeight="false" outlineLevel="0" collapsed="false">
      <c r="A79" s="0" t="s">
        <v>342</v>
      </c>
      <c r="B79" s="15" t="n">
        <v>340</v>
      </c>
      <c r="C79" s="15" t="n">
        <v>273</v>
      </c>
      <c r="D79" s="15" t="n">
        <v>268</v>
      </c>
      <c r="E79" s="15" t="n">
        <v>0</v>
      </c>
      <c r="F79" s="15" t="n">
        <v>463</v>
      </c>
      <c r="G79" s="15" t="n">
        <v>464</v>
      </c>
      <c r="H79" s="15" t="n">
        <v>435</v>
      </c>
      <c r="I79" s="32" t="n">
        <f aca="false">SUM(B79:H79)</f>
        <v>2243</v>
      </c>
    </row>
    <row r="80" customFormat="false" ht="15" hidden="false" customHeight="false" outlineLevel="0" collapsed="false">
      <c r="A80" s="0" t="s">
        <v>343</v>
      </c>
      <c r="B80" s="15" t="n">
        <v>243</v>
      </c>
      <c r="C80" s="15" t="n">
        <v>276</v>
      </c>
      <c r="D80" s="15" t="n">
        <v>275</v>
      </c>
      <c r="E80" s="15" t="n">
        <v>0</v>
      </c>
      <c r="F80" s="15" t="n">
        <v>293</v>
      </c>
      <c r="G80" s="15" t="n">
        <v>406</v>
      </c>
      <c r="H80" s="15" t="n">
        <v>400</v>
      </c>
      <c r="I80" s="32" t="n">
        <f aca="false">SUM(B80:H80)</f>
        <v>1893</v>
      </c>
    </row>
    <row r="81" customFormat="false" ht="15" hidden="false" customHeight="false" outlineLevel="0" collapsed="false">
      <c r="A81" s="33" t="s">
        <v>344</v>
      </c>
      <c r="B81" s="34" t="n">
        <f aca="false">SUM(B69:B80)</f>
        <v>6905</v>
      </c>
      <c r="C81" s="34" t="n">
        <f aca="false">SUM(C69:C80)</f>
        <v>6855</v>
      </c>
      <c r="D81" s="34" t="n">
        <f aca="false">SUM(D69:D80)</f>
        <v>7375</v>
      </c>
      <c r="E81" s="34" t="n">
        <f aca="false">SUM(E69:E80)</f>
        <v>11342</v>
      </c>
      <c r="F81" s="34" t="n">
        <f aca="false">SUM(F69:F80)</f>
        <v>11651</v>
      </c>
      <c r="G81" s="34" t="n">
        <f aca="false">SUM(G69:G80)</f>
        <v>13082</v>
      </c>
      <c r="H81" s="34" t="n">
        <f aca="false">SUM(H69:H80)</f>
        <v>13214</v>
      </c>
      <c r="I81" s="34" t="n">
        <f aca="false">SUM(I69:I80)</f>
        <v>70424</v>
      </c>
    </row>
    <row r="83" customFormat="false" ht="15" hidden="false" customHeight="false" outlineLevel="0" collapsed="false">
      <c r="A83" s="30" t="s">
        <v>345</v>
      </c>
      <c r="B83" s="31" t="s">
        <v>391</v>
      </c>
      <c r="C83" s="31" t="s">
        <v>392</v>
      </c>
      <c r="D83" s="31" t="s">
        <v>393</v>
      </c>
      <c r="E83" s="31" t="s">
        <v>394</v>
      </c>
      <c r="F83" s="31" t="s">
        <v>395</v>
      </c>
      <c r="G83" s="31" t="s">
        <v>396</v>
      </c>
      <c r="H83" s="31" t="s">
        <v>397</v>
      </c>
      <c r="I83" s="31" t="s">
        <v>10</v>
      </c>
    </row>
    <row r="84" customFormat="false" ht="15" hidden="false" customHeight="false" outlineLevel="0" collapsed="false">
      <c r="A84" s="0" t="s">
        <v>332</v>
      </c>
      <c r="B84" s="24" t="n">
        <v>15</v>
      </c>
      <c r="C84" s="24" t="n">
        <v>16</v>
      </c>
      <c r="D84" s="24" t="n">
        <v>16</v>
      </c>
      <c r="E84" s="24" t="n">
        <v>13</v>
      </c>
      <c r="F84" s="24" t="n">
        <v>15</v>
      </c>
      <c r="G84" s="24" t="n">
        <v>29</v>
      </c>
      <c r="H84" s="24" t="n">
        <v>23</v>
      </c>
      <c r="I84" s="35" t="n">
        <f aca="false">SUM(B84:H84)</f>
        <v>127</v>
      </c>
    </row>
    <row r="85" customFormat="false" ht="15" hidden="false" customHeight="false" outlineLevel="0" collapsed="false">
      <c r="A85" s="0" t="s">
        <v>333</v>
      </c>
      <c r="B85" s="24" t="n">
        <v>23</v>
      </c>
      <c r="C85" s="24" t="n">
        <v>23</v>
      </c>
      <c r="D85" s="24" t="n">
        <v>26</v>
      </c>
      <c r="E85" s="24" t="n">
        <v>24</v>
      </c>
      <c r="F85" s="24" t="n">
        <v>29</v>
      </c>
      <c r="G85" s="24" t="n">
        <v>43</v>
      </c>
      <c r="H85" s="24" t="n">
        <v>38</v>
      </c>
      <c r="I85" s="35" t="n">
        <f aca="false">SUM(B85:H85)</f>
        <v>206</v>
      </c>
    </row>
    <row r="86" customFormat="false" ht="15" hidden="false" customHeight="false" outlineLevel="0" collapsed="false">
      <c r="A86" s="0" t="s">
        <v>334</v>
      </c>
      <c r="B86" s="24" t="n">
        <v>25</v>
      </c>
      <c r="C86" s="24" t="n">
        <v>29</v>
      </c>
      <c r="D86" s="24" t="n">
        <v>36</v>
      </c>
      <c r="E86" s="24" t="n">
        <v>37</v>
      </c>
      <c r="F86" s="24" t="n">
        <v>34</v>
      </c>
      <c r="G86" s="24" t="n">
        <v>43</v>
      </c>
      <c r="H86" s="24" t="n">
        <v>44</v>
      </c>
      <c r="I86" s="35" t="n">
        <f aca="false">SUM(B86:H86)</f>
        <v>248</v>
      </c>
    </row>
    <row r="87" customFormat="false" ht="15" hidden="false" customHeight="false" outlineLevel="0" collapsed="false">
      <c r="A87" s="0" t="s">
        <v>335</v>
      </c>
      <c r="B87" s="24" t="n">
        <v>31</v>
      </c>
      <c r="C87" s="24" t="n">
        <v>31</v>
      </c>
      <c r="D87" s="24" t="n">
        <v>34</v>
      </c>
      <c r="E87" s="24" t="n">
        <v>45</v>
      </c>
      <c r="F87" s="24" t="n">
        <v>40</v>
      </c>
      <c r="G87" s="24" t="n">
        <v>47</v>
      </c>
      <c r="H87" s="24" t="n">
        <v>45</v>
      </c>
      <c r="I87" s="35" t="n">
        <f aca="false">SUM(B87:H87)</f>
        <v>273</v>
      </c>
    </row>
    <row r="88" customFormat="false" ht="15" hidden="false" customHeight="false" outlineLevel="0" collapsed="false">
      <c r="A88" s="0" t="s">
        <v>336</v>
      </c>
      <c r="B88" s="24" t="n">
        <v>28</v>
      </c>
      <c r="C88" s="24" t="n">
        <v>32</v>
      </c>
      <c r="D88" s="24" t="n">
        <v>33</v>
      </c>
      <c r="E88" s="24" t="n">
        <v>48</v>
      </c>
      <c r="F88" s="24" t="n">
        <v>31</v>
      </c>
      <c r="G88" s="24" t="n">
        <v>46</v>
      </c>
      <c r="H88" s="24" t="n">
        <v>44</v>
      </c>
      <c r="I88" s="35" t="n">
        <f aca="false">SUM(B88:H88)</f>
        <v>262</v>
      </c>
    </row>
    <row r="89" customFormat="false" ht="15" hidden="false" customHeight="false" outlineLevel="0" collapsed="false">
      <c r="A89" s="0" t="s">
        <v>337</v>
      </c>
      <c r="B89" s="24" t="n">
        <v>31</v>
      </c>
      <c r="C89" s="24" t="n">
        <v>31</v>
      </c>
      <c r="D89" s="24" t="n">
        <v>32</v>
      </c>
      <c r="E89" s="24" t="n">
        <v>55</v>
      </c>
      <c r="F89" s="24" t="n">
        <v>38</v>
      </c>
      <c r="G89" s="24" t="n">
        <v>45</v>
      </c>
      <c r="H89" s="24" t="n">
        <v>40</v>
      </c>
      <c r="I89" s="35" t="n">
        <f aca="false">SUM(B89:H89)</f>
        <v>272</v>
      </c>
    </row>
    <row r="90" customFormat="false" ht="15" hidden="false" customHeight="false" outlineLevel="0" collapsed="false">
      <c r="A90" s="0" t="s">
        <v>338</v>
      </c>
      <c r="B90" s="24" t="n">
        <v>27</v>
      </c>
      <c r="C90" s="24" t="n">
        <v>25</v>
      </c>
      <c r="D90" s="24" t="n">
        <v>27</v>
      </c>
      <c r="E90" s="24" t="n">
        <v>49</v>
      </c>
      <c r="F90" s="24" t="n">
        <v>41</v>
      </c>
      <c r="G90" s="24" t="n">
        <v>39</v>
      </c>
      <c r="H90" s="24" t="n">
        <v>37</v>
      </c>
      <c r="I90" s="35" t="n">
        <f aca="false">SUM(B90:H90)</f>
        <v>245</v>
      </c>
    </row>
    <row r="91" customFormat="false" ht="15" hidden="false" customHeight="false" outlineLevel="0" collapsed="false">
      <c r="A91" s="0" t="s">
        <v>339</v>
      </c>
      <c r="B91" s="24" t="n">
        <v>20</v>
      </c>
      <c r="C91" s="24" t="n">
        <v>20</v>
      </c>
      <c r="D91" s="24" t="n">
        <v>23</v>
      </c>
      <c r="E91" s="24" t="n">
        <v>46</v>
      </c>
      <c r="F91" s="24" t="n">
        <v>47</v>
      </c>
      <c r="G91" s="24" t="n">
        <v>35</v>
      </c>
      <c r="H91" s="24" t="n">
        <v>34</v>
      </c>
      <c r="I91" s="35" t="n">
        <f aca="false">SUM(B91:H91)</f>
        <v>225</v>
      </c>
    </row>
    <row r="92" customFormat="false" ht="15" hidden="false" customHeight="false" outlineLevel="0" collapsed="false">
      <c r="A92" s="0" t="s">
        <v>340</v>
      </c>
      <c r="B92" s="24" t="n">
        <v>16</v>
      </c>
      <c r="C92" s="24" t="n">
        <v>17</v>
      </c>
      <c r="D92" s="24" t="n">
        <v>18</v>
      </c>
      <c r="E92" s="24" t="n">
        <v>2</v>
      </c>
      <c r="F92" s="24" t="n">
        <v>38</v>
      </c>
      <c r="G92" s="24" t="n">
        <v>27</v>
      </c>
      <c r="H92" s="24" t="n">
        <v>29</v>
      </c>
      <c r="I92" s="35" t="n">
        <f aca="false">SUM(B92:H92)</f>
        <v>147</v>
      </c>
    </row>
    <row r="93" customFormat="false" ht="15" hidden="false" customHeight="false" outlineLevel="0" collapsed="false">
      <c r="A93" s="0" t="s">
        <v>341</v>
      </c>
      <c r="B93" s="24" t="n">
        <v>14</v>
      </c>
      <c r="C93" s="24" t="n">
        <v>13</v>
      </c>
      <c r="D93" s="24" t="n">
        <v>15</v>
      </c>
      <c r="E93" s="24" t="n">
        <v>0</v>
      </c>
      <c r="F93" s="24" t="n">
        <v>31</v>
      </c>
      <c r="G93" s="24" t="n">
        <v>26</v>
      </c>
      <c r="H93" s="24" t="n">
        <v>23</v>
      </c>
      <c r="I93" s="35" t="n">
        <f aca="false">SUM(B93:H93)</f>
        <v>122</v>
      </c>
    </row>
    <row r="94" customFormat="false" ht="15" hidden="false" customHeight="false" outlineLevel="0" collapsed="false">
      <c r="A94" s="0" t="s">
        <v>342</v>
      </c>
      <c r="B94" s="24" t="n">
        <v>13</v>
      </c>
      <c r="C94" s="24" t="n">
        <v>11</v>
      </c>
      <c r="D94" s="24" t="n">
        <v>11</v>
      </c>
      <c r="E94" s="24" t="n">
        <v>0</v>
      </c>
      <c r="F94" s="24" t="n">
        <v>23</v>
      </c>
      <c r="G94" s="24" t="n">
        <v>18</v>
      </c>
      <c r="H94" s="24" t="n">
        <v>18</v>
      </c>
      <c r="I94" s="35" t="n">
        <f aca="false">SUM(B94:H94)</f>
        <v>94</v>
      </c>
    </row>
    <row r="95" customFormat="false" ht="15" hidden="false" customHeight="false" outlineLevel="0" collapsed="false">
      <c r="A95" s="0" t="s">
        <v>343</v>
      </c>
      <c r="B95" s="24" t="n">
        <v>13</v>
      </c>
      <c r="C95" s="24" t="n">
        <v>14</v>
      </c>
      <c r="D95" s="24" t="n">
        <v>14</v>
      </c>
      <c r="E95" s="24" t="n">
        <v>0</v>
      </c>
      <c r="F95" s="24" t="n">
        <v>15</v>
      </c>
      <c r="G95" s="24" t="n">
        <v>19</v>
      </c>
      <c r="H95" s="24" t="n">
        <v>19</v>
      </c>
      <c r="I95" s="35" t="n">
        <f aca="false">SUM(B95:H95)</f>
        <v>94</v>
      </c>
    </row>
    <row r="96" customFormat="false" ht="15" hidden="false" customHeight="false" outlineLevel="0" collapsed="false">
      <c r="A96" s="33" t="s">
        <v>344</v>
      </c>
      <c r="B96" s="36" t="n">
        <f aca="false">SUM(B84:B95)</f>
        <v>256</v>
      </c>
      <c r="C96" s="36" t="n">
        <f aca="false">SUM(C84:C95)</f>
        <v>262</v>
      </c>
      <c r="D96" s="36" t="n">
        <f aca="false">SUM(D84:D95)</f>
        <v>285</v>
      </c>
      <c r="E96" s="36" t="n">
        <f aca="false">SUM(E84:E95)</f>
        <v>319</v>
      </c>
      <c r="F96" s="36" t="n">
        <f aca="false">SUM(F84:F95)</f>
        <v>382</v>
      </c>
      <c r="G96" s="36" t="n">
        <f aca="false">SUM(G84:G95)</f>
        <v>417</v>
      </c>
      <c r="H96" s="36" t="n">
        <f aca="false">SUM(H84:H95)</f>
        <v>394</v>
      </c>
      <c r="I96" s="36" t="n">
        <f aca="false">SUM(I84:I95)</f>
        <v>2315</v>
      </c>
    </row>
    <row r="99" customFormat="false" ht="15" hidden="false" customHeight="false" outlineLevel="0" collapsed="false">
      <c r="A99" s="19" t="s">
        <v>399</v>
      </c>
    </row>
    <row r="100" customFormat="false" ht="15" hidden="false" customHeight="false" outlineLevel="0" collapsed="false">
      <c r="A100" s="30" t="s">
        <v>331</v>
      </c>
      <c r="B100" s="31" t="s">
        <v>391</v>
      </c>
      <c r="C100" s="31" t="s">
        <v>392</v>
      </c>
      <c r="D100" s="31" t="s">
        <v>393</v>
      </c>
      <c r="E100" s="31" t="s">
        <v>394</v>
      </c>
      <c r="F100" s="31" t="s">
        <v>395</v>
      </c>
      <c r="G100" s="31" t="s">
        <v>396</v>
      </c>
      <c r="H100" s="31" t="s">
        <v>397</v>
      </c>
      <c r="I100" s="31" t="s">
        <v>10</v>
      </c>
    </row>
    <row r="101" customFormat="false" ht="15" hidden="false" customHeight="false" outlineLevel="0" collapsed="false">
      <c r="A101" s="0" t="s">
        <v>332</v>
      </c>
      <c r="B101" s="15" t="n">
        <v>119</v>
      </c>
      <c r="C101" s="15" t="n">
        <v>114</v>
      </c>
      <c r="D101" s="15" t="n">
        <v>113</v>
      </c>
      <c r="E101" s="15" t="n">
        <v>206</v>
      </c>
      <c r="F101" s="15" t="n">
        <v>163</v>
      </c>
      <c r="G101" s="15" t="n">
        <v>156</v>
      </c>
      <c r="H101" s="15" t="n">
        <v>141</v>
      </c>
      <c r="I101" s="32" t="n">
        <f aca="false">SUM(B101:H101)</f>
        <v>1012</v>
      </c>
    </row>
    <row r="102" customFormat="false" ht="15" hidden="false" customHeight="false" outlineLevel="0" collapsed="false">
      <c r="A102" s="0" t="s">
        <v>333</v>
      </c>
      <c r="B102" s="15" t="n">
        <v>147</v>
      </c>
      <c r="C102" s="15" t="n">
        <v>123</v>
      </c>
      <c r="D102" s="15" t="n">
        <v>140</v>
      </c>
      <c r="E102" s="15" t="n">
        <v>291</v>
      </c>
      <c r="F102" s="15" t="n">
        <v>350</v>
      </c>
      <c r="G102" s="15" t="n">
        <v>242</v>
      </c>
      <c r="H102" s="15" t="n">
        <v>245</v>
      </c>
      <c r="I102" s="32" t="n">
        <f aca="false">SUM(B102:H102)</f>
        <v>1538</v>
      </c>
    </row>
    <row r="103" customFormat="false" ht="15" hidden="false" customHeight="false" outlineLevel="0" collapsed="false">
      <c r="A103" s="0" t="s">
        <v>334</v>
      </c>
      <c r="B103" s="15" t="n">
        <v>146</v>
      </c>
      <c r="C103" s="15" t="n">
        <v>127</v>
      </c>
      <c r="D103" s="15" t="n">
        <v>127</v>
      </c>
      <c r="E103" s="15" t="n">
        <v>167</v>
      </c>
      <c r="F103" s="15" t="n">
        <v>163</v>
      </c>
      <c r="G103" s="15" t="n">
        <v>249</v>
      </c>
      <c r="H103" s="15" t="n">
        <v>236</v>
      </c>
      <c r="I103" s="32" t="n">
        <f aca="false">SUM(B103:H103)</f>
        <v>1215</v>
      </c>
    </row>
    <row r="104" customFormat="false" ht="15" hidden="false" customHeight="false" outlineLevel="0" collapsed="false">
      <c r="A104" s="0" t="s">
        <v>335</v>
      </c>
      <c r="B104" s="15" t="n">
        <v>157</v>
      </c>
      <c r="C104" s="15" t="n">
        <v>155</v>
      </c>
      <c r="D104" s="15" t="n">
        <v>146</v>
      </c>
      <c r="E104" s="15" t="n">
        <v>260</v>
      </c>
      <c r="F104" s="15" t="n">
        <v>183</v>
      </c>
      <c r="G104" s="15" t="n">
        <v>244</v>
      </c>
      <c r="H104" s="15" t="n">
        <v>259</v>
      </c>
      <c r="I104" s="32" t="n">
        <f aca="false">SUM(B104:H104)</f>
        <v>1404</v>
      </c>
    </row>
    <row r="105" customFormat="false" ht="15" hidden="false" customHeight="false" outlineLevel="0" collapsed="false">
      <c r="A105" s="0" t="s">
        <v>336</v>
      </c>
      <c r="B105" s="15" t="n">
        <v>159</v>
      </c>
      <c r="C105" s="15" t="n">
        <v>117</v>
      </c>
      <c r="D105" s="15" t="n">
        <v>123</v>
      </c>
      <c r="E105" s="15" t="n">
        <v>368</v>
      </c>
      <c r="F105" s="15" t="n">
        <v>254</v>
      </c>
      <c r="G105" s="15" t="n">
        <v>231</v>
      </c>
      <c r="H105" s="15" t="n">
        <v>269</v>
      </c>
      <c r="I105" s="32" t="n">
        <f aca="false">SUM(B105:H105)</f>
        <v>1521</v>
      </c>
    </row>
    <row r="106" customFormat="false" ht="15" hidden="false" customHeight="false" outlineLevel="0" collapsed="false">
      <c r="A106" s="0" t="s">
        <v>337</v>
      </c>
      <c r="B106" s="15" t="n">
        <v>108</v>
      </c>
      <c r="C106" s="15" t="n">
        <v>119</v>
      </c>
      <c r="D106" s="15" t="n">
        <v>98</v>
      </c>
      <c r="E106" s="15" t="n">
        <v>119</v>
      </c>
      <c r="F106" s="15" t="n">
        <v>156</v>
      </c>
      <c r="G106" s="15" t="n">
        <v>191</v>
      </c>
      <c r="H106" s="15" t="n">
        <v>184</v>
      </c>
      <c r="I106" s="32" t="n">
        <f aca="false">SUM(B106:H106)</f>
        <v>975</v>
      </c>
    </row>
    <row r="107" customFormat="false" ht="15" hidden="false" customHeight="false" outlineLevel="0" collapsed="false">
      <c r="A107" s="0" t="s">
        <v>338</v>
      </c>
      <c r="B107" s="15" t="n">
        <v>133</v>
      </c>
      <c r="C107" s="15" t="n">
        <v>101</v>
      </c>
      <c r="D107" s="15" t="n">
        <v>100</v>
      </c>
      <c r="E107" s="15" t="n">
        <v>266</v>
      </c>
      <c r="F107" s="15" t="n">
        <v>297</v>
      </c>
      <c r="G107" s="15" t="n">
        <v>201</v>
      </c>
      <c r="H107" s="15" t="n">
        <v>189</v>
      </c>
      <c r="I107" s="32" t="n">
        <f aca="false">SUM(B107:H107)</f>
        <v>1287</v>
      </c>
    </row>
    <row r="108" customFormat="false" ht="15" hidden="false" customHeight="false" outlineLevel="0" collapsed="false">
      <c r="A108" s="0" t="s">
        <v>339</v>
      </c>
      <c r="B108" s="15" t="n">
        <v>100</v>
      </c>
      <c r="C108" s="15" t="n">
        <v>117</v>
      </c>
      <c r="D108" s="15" t="n">
        <v>108</v>
      </c>
      <c r="E108" s="15" t="n">
        <v>205</v>
      </c>
      <c r="F108" s="15" t="n">
        <v>155</v>
      </c>
      <c r="G108" s="15" t="n">
        <v>203</v>
      </c>
      <c r="H108" s="15" t="n">
        <v>169</v>
      </c>
      <c r="I108" s="32" t="n">
        <f aca="false">SUM(B108:H108)</f>
        <v>1057</v>
      </c>
    </row>
    <row r="109" customFormat="false" ht="15" hidden="false" customHeight="false" outlineLevel="0" collapsed="false">
      <c r="A109" s="0" t="s">
        <v>340</v>
      </c>
      <c r="B109" s="15" t="n">
        <v>111</v>
      </c>
      <c r="C109" s="15" t="n">
        <v>105</v>
      </c>
      <c r="D109" s="15" t="n">
        <v>112</v>
      </c>
      <c r="E109" s="15" t="n">
        <v>0</v>
      </c>
      <c r="F109" s="15" t="n">
        <v>275</v>
      </c>
      <c r="G109" s="15" t="n">
        <v>186</v>
      </c>
      <c r="H109" s="15" t="n">
        <v>162</v>
      </c>
      <c r="I109" s="32" t="n">
        <f aca="false">SUM(B109:H109)</f>
        <v>951</v>
      </c>
    </row>
    <row r="110" customFormat="false" ht="15" hidden="false" customHeight="false" outlineLevel="0" collapsed="false">
      <c r="A110" s="0" t="s">
        <v>341</v>
      </c>
      <c r="B110" s="15" t="n">
        <v>87</v>
      </c>
      <c r="C110" s="15" t="n">
        <v>77</v>
      </c>
      <c r="D110" s="15" t="n">
        <v>90</v>
      </c>
      <c r="E110" s="15" t="n">
        <v>0</v>
      </c>
      <c r="F110" s="15" t="n">
        <v>291</v>
      </c>
      <c r="G110" s="15" t="n">
        <v>122</v>
      </c>
      <c r="H110" s="15" t="n">
        <v>109</v>
      </c>
      <c r="I110" s="32" t="n">
        <f aca="false">SUM(B110:H110)</f>
        <v>776</v>
      </c>
    </row>
    <row r="111" customFormat="false" ht="15" hidden="false" customHeight="false" outlineLevel="0" collapsed="false">
      <c r="A111" s="33" t="s">
        <v>344</v>
      </c>
      <c r="B111" s="34" t="n">
        <f aca="false">SUM(B101:B110)</f>
        <v>1267</v>
      </c>
      <c r="C111" s="34" t="n">
        <f aca="false">SUM(C101:C110)</f>
        <v>1155</v>
      </c>
      <c r="D111" s="34" t="n">
        <f aca="false">SUM(D101:D110)</f>
        <v>1157</v>
      </c>
      <c r="E111" s="34" t="n">
        <f aca="false">SUM(E101:E110)</f>
        <v>1882</v>
      </c>
      <c r="F111" s="34" t="n">
        <f aca="false">SUM(F101:F110)</f>
        <v>2287</v>
      </c>
      <c r="G111" s="34" t="n">
        <f aca="false">SUM(G101:G110)</f>
        <v>2025</v>
      </c>
      <c r="H111" s="34" t="n">
        <f aca="false">SUM(H101:H110)</f>
        <v>1963</v>
      </c>
      <c r="I111" s="34" t="n">
        <f aca="false">SUM(I101:I110)</f>
        <v>11736</v>
      </c>
    </row>
    <row r="113" customFormat="false" ht="15" hidden="false" customHeight="false" outlineLevel="0" collapsed="false">
      <c r="A113" s="30" t="s">
        <v>345</v>
      </c>
      <c r="B113" s="31" t="s">
        <v>391</v>
      </c>
      <c r="C113" s="31" t="s">
        <v>392</v>
      </c>
      <c r="D113" s="31" t="s">
        <v>393</v>
      </c>
      <c r="E113" s="31" t="s">
        <v>394</v>
      </c>
      <c r="F113" s="31" t="s">
        <v>395</v>
      </c>
      <c r="G113" s="31" t="s">
        <v>396</v>
      </c>
      <c r="H113" s="31" t="s">
        <v>397</v>
      </c>
      <c r="I113" s="31" t="s">
        <v>10</v>
      </c>
    </row>
    <row r="114" customFormat="false" ht="15" hidden="false" customHeight="false" outlineLevel="0" collapsed="false">
      <c r="A114" s="0" t="s">
        <v>332</v>
      </c>
      <c r="B114" s="24" t="n">
        <v>8</v>
      </c>
      <c r="C114" s="24" t="n">
        <v>7</v>
      </c>
      <c r="D114" s="24" t="n">
        <v>8</v>
      </c>
      <c r="E114" s="24" t="n">
        <v>13</v>
      </c>
      <c r="F114" s="24" t="n">
        <v>10</v>
      </c>
      <c r="G114" s="24" t="n">
        <v>10</v>
      </c>
      <c r="H114" s="24" t="n">
        <v>9</v>
      </c>
      <c r="I114" s="35" t="n">
        <f aca="false">SUM(B114:H114)</f>
        <v>65</v>
      </c>
    </row>
    <row r="115" customFormat="false" ht="15" hidden="false" customHeight="false" outlineLevel="0" collapsed="false">
      <c r="A115" s="0" t="s">
        <v>333</v>
      </c>
      <c r="B115" s="24" t="n">
        <v>9</v>
      </c>
      <c r="C115" s="24" t="n">
        <v>8</v>
      </c>
      <c r="D115" s="24" t="n">
        <v>9</v>
      </c>
      <c r="E115" s="24" t="n">
        <v>17</v>
      </c>
      <c r="F115" s="24" t="n">
        <v>20</v>
      </c>
      <c r="G115" s="24" t="n">
        <v>16</v>
      </c>
      <c r="H115" s="24" t="n">
        <v>14</v>
      </c>
      <c r="I115" s="35" t="n">
        <f aca="false">SUM(B115:H115)</f>
        <v>93</v>
      </c>
    </row>
    <row r="116" customFormat="false" ht="15" hidden="false" customHeight="false" outlineLevel="0" collapsed="false">
      <c r="A116" s="0" t="s">
        <v>334</v>
      </c>
      <c r="B116" s="24" t="n">
        <v>9</v>
      </c>
      <c r="C116" s="24" t="n">
        <v>8</v>
      </c>
      <c r="D116" s="24" t="n">
        <v>8</v>
      </c>
      <c r="E116" s="24" t="n">
        <v>10</v>
      </c>
      <c r="F116" s="24" t="n">
        <v>9</v>
      </c>
      <c r="G116" s="24" t="n">
        <v>15</v>
      </c>
      <c r="H116" s="24" t="n">
        <v>14</v>
      </c>
      <c r="I116" s="35" t="n">
        <f aca="false">SUM(B116:H116)</f>
        <v>73</v>
      </c>
    </row>
    <row r="117" customFormat="false" ht="15" hidden="false" customHeight="false" outlineLevel="0" collapsed="false">
      <c r="A117" s="0" t="s">
        <v>335</v>
      </c>
      <c r="B117" s="24" t="n">
        <v>11</v>
      </c>
      <c r="C117" s="24" t="n">
        <v>11</v>
      </c>
      <c r="D117" s="24" t="n">
        <v>11</v>
      </c>
      <c r="E117" s="24" t="n">
        <v>16</v>
      </c>
      <c r="F117" s="24" t="n">
        <v>11</v>
      </c>
      <c r="G117" s="24" t="n">
        <v>16</v>
      </c>
      <c r="H117" s="24" t="n">
        <v>16</v>
      </c>
      <c r="I117" s="35" t="n">
        <f aca="false">SUM(B117:H117)</f>
        <v>92</v>
      </c>
    </row>
    <row r="118" customFormat="false" ht="15" hidden="false" customHeight="false" outlineLevel="0" collapsed="false">
      <c r="A118" s="0" t="s">
        <v>336</v>
      </c>
      <c r="B118" s="24" t="n">
        <v>11</v>
      </c>
      <c r="C118" s="24" t="n">
        <v>9</v>
      </c>
      <c r="D118" s="24" t="n">
        <v>9</v>
      </c>
      <c r="E118" s="24" t="n">
        <v>22</v>
      </c>
      <c r="F118" s="24" t="n">
        <v>17</v>
      </c>
      <c r="G118" s="24" t="n">
        <v>16</v>
      </c>
      <c r="H118" s="24" t="n">
        <v>18</v>
      </c>
      <c r="I118" s="35" t="n">
        <f aca="false">SUM(B118:H118)</f>
        <v>102</v>
      </c>
    </row>
    <row r="119" customFormat="false" ht="15" hidden="false" customHeight="false" outlineLevel="0" collapsed="false">
      <c r="A119" s="0" t="s">
        <v>337</v>
      </c>
      <c r="B119" s="24" t="n">
        <v>8</v>
      </c>
      <c r="C119" s="24" t="n">
        <v>8</v>
      </c>
      <c r="D119" s="24" t="n">
        <v>7</v>
      </c>
      <c r="E119" s="24" t="n">
        <v>7</v>
      </c>
      <c r="F119" s="24" t="n">
        <v>7</v>
      </c>
      <c r="G119" s="24" t="n">
        <v>12</v>
      </c>
      <c r="H119" s="24" t="n">
        <v>12</v>
      </c>
      <c r="I119" s="35" t="n">
        <f aca="false">SUM(B119:H119)</f>
        <v>61</v>
      </c>
    </row>
    <row r="120" customFormat="false" ht="15" hidden="false" customHeight="false" outlineLevel="0" collapsed="false">
      <c r="A120" s="0" t="s">
        <v>338</v>
      </c>
      <c r="B120" s="24" t="n">
        <v>9</v>
      </c>
      <c r="C120" s="24" t="n">
        <v>7</v>
      </c>
      <c r="D120" s="24" t="n">
        <v>7</v>
      </c>
      <c r="E120" s="24" t="n">
        <v>14</v>
      </c>
      <c r="F120" s="24" t="n">
        <v>19</v>
      </c>
      <c r="G120" s="24" t="n">
        <v>13</v>
      </c>
      <c r="H120" s="24" t="n">
        <v>12</v>
      </c>
      <c r="I120" s="35" t="n">
        <f aca="false">SUM(B120:H120)</f>
        <v>81</v>
      </c>
    </row>
    <row r="121" customFormat="false" ht="15" hidden="false" customHeight="false" outlineLevel="0" collapsed="false">
      <c r="A121" s="0" t="s">
        <v>339</v>
      </c>
      <c r="B121" s="24" t="n">
        <v>7</v>
      </c>
      <c r="C121" s="24" t="n">
        <v>8</v>
      </c>
      <c r="D121" s="24" t="n">
        <v>7</v>
      </c>
      <c r="E121" s="24" t="n">
        <v>12</v>
      </c>
      <c r="F121" s="24" t="n">
        <v>9</v>
      </c>
      <c r="G121" s="24" t="n">
        <v>13</v>
      </c>
      <c r="H121" s="24" t="n">
        <v>11</v>
      </c>
      <c r="I121" s="35" t="n">
        <f aca="false">SUM(B121:H121)</f>
        <v>67</v>
      </c>
    </row>
    <row r="122" customFormat="false" ht="15" hidden="false" customHeight="false" outlineLevel="0" collapsed="false">
      <c r="A122" s="0" t="s">
        <v>340</v>
      </c>
      <c r="B122" s="24" t="n">
        <v>7</v>
      </c>
      <c r="C122" s="24" t="n">
        <v>7</v>
      </c>
      <c r="D122" s="24" t="n">
        <v>8</v>
      </c>
      <c r="E122" s="24" t="n">
        <v>0</v>
      </c>
      <c r="F122" s="24" t="n">
        <v>17</v>
      </c>
      <c r="G122" s="24" t="n">
        <v>12</v>
      </c>
      <c r="H122" s="24" t="n">
        <v>10</v>
      </c>
      <c r="I122" s="35" t="n">
        <f aca="false">SUM(B122:H122)</f>
        <v>61</v>
      </c>
    </row>
    <row r="123" customFormat="false" ht="15" hidden="false" customHeight="false" outlineLevel="0" collapsed="false">
      <c r="A123" s="0" t="s">
        <v>341</v>
      </c>
      <c r="B123" s="24" t="n">
        <v>6</v>
      </c>
      <c r="C123" s="24" t="n">
        <v>6</v>
      </c>
      <c r="D123" s="24" t="n">
        <v>6</v>
      </c>
      <c r="E123" s="24" t="n">
        <v>0</v>
      </c>
      <c r="F123" s="24" t="n">
        <v>17</v>
      </c>
      <c r="G123" s="24" t="n">
        <v>9</v>
      </c>
      <c r="H123" s="24" t="n">
        <v>8</v>
      </c>
      <c r="I123" s="35" t="n">
        <f aca="false">SUM(B123:H123)</f>
        <v>52</v>
      </c>
    </row>
    <row r="124" customFormat="false" ht="15" hidden="false" customHeight="false" outlineLevel="0" collapsed="false">
      <c r="A124" s="33" t="s">
        <v>344</v>
      </c>
      <c r="B124" s="36" t="n">
        <f aca="false">SUM(B114:B123)</f>
        <v>85</v>
      </c>
      <c r="C124" s="36" t="n">
        <f aca="false">SUM(C114:C123)</f>
        <v>79</v>
      </c>
      <c r="D124" s="36" t="n">
        <f aca="false">SUM(D114:D123)</f>
        <v>80</v>
      </c>
      <c r="E124" s="36" t="n">
        <f aca="false">SUM(E114:E123)</f>
        <v>111</v>
      </c>
      <c r="F124" s="36" t="n">
        <f aca="false">SUM(F114:F123)</f>
        <v>136</v>
      </c>
      <c r="G124" s="36" t="n">
        <f aca="false">SUM(G114:G123)</f>
        <v>132</v>
      </c>
      <c r="H124" s="36" t="n">
        <f aca="false">SUM(H114:H123)</f>
        <v>124</v>
      </c>
      <c r="I124" s="36" t="n">
        <f aca="false">SUM(I114:I123)</f>
        <v>747</v>
      </c>
    </row>
    <row r="127" customFormat="false" ht="15" hidden="false" customHeight="false" outlineLevel="0" collapsed="false">
      <c r="A127" s="19" t="s">
        <v>400</v>
      </c>
    </row>
    <row r="128" customFormat="false" ht="15" hidden="false" customHeight="false" outlineLevel="0" collapsed="false">
      <c r="A128" s="30" t="s">
        <v>331</v>
      </c>
      <c r="B128" s="31" t="s">
        <v>401</v>
      </c>
      <c r="C128" s="31" t="s">
        <v>402</v>
      </c>
      <c r="D128" s="31" t="s">
        <v>403</v>
      </c>
      <c r="E128" s="31" t="s">
        <v>404</v>
      </c>
      <c r="F128" s="31" t="s">
        <v>405</v>
      </c>
      <c r="G128" s="31" t="s">
        <v>406</v>
      </c>
      <c r="H128" s="31" t="s">
        <v>407</v>
      </c>
      <c r="I128" s="31" t="s">
        <v>10</v>
      </c>
    </row>
    <row r="129" customFormat="false" ht="15" hidden="false" customHeight="false" outlineLevel="0" collapsed="false">
      <c r="A129" s="0" t="s">
        <v>332</v>
      </c>
      <c r="B129" s="15" t="n">
        <v>270</v>
      </c>
      <c r="C129" s="15" t="n">
        <v>364</v>
      </c>
      <c r="D129" s="15" t="n">
        <v>378</v>
      </c>
      <c r="E129" s="15" t="n">
        <v>406</v>
      </c>
      <c r="F129" s="15" t="n">
        <v>0</v>
      </c>
      <c r="G129" s="15" t="n">
        <v>444</v>
      </c>
      <c r="H129" s="15" t="n">
        <v>181</v>
      </c>
      <c r="I129" s="32" t="n">
        <f aca="false">SUM(B129:H129)</f>
        <v>2043</v>
      </c>
    </row>
    <row r="130" customFormat="false" ht="15" hidden="false" customHeight="false" outlineLevel="0" collapsed="false">
      <c r="A130" s="0" t="s">
        <v>333</v>
      </c>
      <c r="B130" s="15" t="n">
        <v>328</v>
      </c>
      <c r="C130" s="15" t="n">
        <v>381</v>
      </c>
      <c r="D130" s="15" t="n">
        <v>429</v>
      </c>
      <c r="E130" s="15" t="n">
        <v>503</v>
      </c>
      <c r="F130" s="15" t="n">
        <v>1</v>
      </c>
      <c r="G130" s="15" t="n">
        <v>365</v>
      </c>
      <c r="H130" s="15" t="n">
        <v>399</v>
      </c>
      <c r="I130" s="32" t="n">
        <f aca="false">SUM(B130:H130)</f>
        <v>2406</v>
      </c>
    </row>
    <row r="131" customFormat="false" ht="15" hidden="false" customHeight="false" outlineLevel="0" collapsed="false">
      <c r="A131" s="0" t="s">
        <v>334</v>
      </c>
      <c r="B131" s="15" t="n">
        <v>488</v>
      </c>
      <c r="C131" s="15" t="n">
        <v>470</v>
      </c>
      <c r="D131" s="15" t="n">
        <v>507</v>
      </c>
      <c r="E131" s="15" t="n">
        <v>467</v>
      </c>
      <c r="F131" s="15" t="n">
        <v>632</v>
      </c>
      <c r="G131" s="15" t="n">
        <v>670</v>
      </c>
      <c r="H131" s="15" t="n">
        <v>587</v>
      </c>
      <c r="I131" s="32" t="n">
        <f aca="false">SUM(B131:H131)</f>
        <v>3821</v>
      </c>
    </row>
    <row r="132" customFormat="false" ht="15" hidden="false" customHeight="false" outlineLevel="0" collapsed="false">
      <c r="A132" s="0" t="s">
        <v>335</v>
      </c>
      <c r="B132" s="15" t="n">
        <v>653</v>
      </c>
      <c r="C132" s="15" t="n">
        <v>577</v>
      </c>
      <c r="D132" s="15" t="n">
        <v>592</v>
      </c>
      <c r="E132" s="15" t="n">
        <v>467</v>
      </c>
      <c r="F132" s="15" t="n">
        <v>830</v>
      </c>
      <c r="G132" s="15" t="n">
        <v>525</v>
      </c>
      <c r="H132" s="15" t="n">
        <v>699</v>
      </c>
      <c r="I132" s="32" t="n">
        <f aca="false">SUM(B132:H132)</f>
        <v>4343</v>
      </c>
    </row>
    <row r="133" customFormat="false" ht="15" hidden="false" customHeight="false" outlineLevel="0" collapsed="false">
      <c r="A133" s="0" t="s">
        <v>336</v>
      </c>
      <c r="B133" s="15" t="n">
        <v>759</v>
      </c>
      <c r="C133" s="15" t="n">
        <v>755</v>
      </c>
      <c r="D133" s="15" t="n">
        <v>752</v>
      </c>
      <c r="E133" s="15" t="n">
        <v>514</v>
      </c>
      <c r="F133" s="15" t="n">
        <v>1481</v>
      </c>
      <c r="G133" s="15" t="n">
        <v>1000</v>
      </c>
      <c r="H133" s="15" t="n">
        <v>1031</v>
      </c>
      <c r="I133" s="32" t="n">
        <f aca="false">SUM(B133:H133)</f>
        <v>6292</v>
      </c>
    </row>
    <row r="134" customFormat="false" ht="15" hidden="false" customHeight="false" outlineLevel="0" collapsed="false">
      <c r="A134" s="0" t="s">
        <v>337</v>
      </c>
      <c r="B134" s="15" t="n">
        <v>957</v>
      </c>
      <c r="C134" s="15" t="n">
        <v>792</v>
      </c>
      <c r="D134" s="15" t="n">
        <v>772</v>
      </c>
      <c r="E134" s="15" t="n">
        <v>1103</v>
      </c>
      <c r="F134" s="15" t="n">
        <v>1191</v>
      </c>
      <c r="G134" s="15" t="n">
        <v>1704</v>
      </c>
      <c r="H134" s="15" t="n">
        <v>1126</v>
      </c>
      <c r="I134" s="32" t="n">
        <f aca="false">SUM(B134:H134)</f>
        <v>7645</v>
      </c>
    </row>
    <row r="135" customFormat="false" ht="15" hidden="false" customHeight="false" outlineLevel="0" collapsed="false">
      <c r="A135" s="0" t="s">
        <v>338</v>
      </c>
      <c r="B135" s="15" t="n">
        <v>621</v>
      </c>
      <c r="C135" s="15" t="n">
        <v>641</v>
      </c>
      <c r="D135" s="15" t="n">
        <v>528</v>
      </c>
      <c r="E135" s="15" t="n">
        <v>519</v>
      </c>
      <c r="F135" s="15" t="n">
        <v>1184</v>
      </c>
      <c r="G135" s="15" t="n">
        <v>566</v>
      </c>
      <c r="H135" s="15" t="n">
        <v>946</v>
      </c>
      <c r="I135" s="32" t="n">
        <f aca="false">SUM(B135:H135)</f>
        <v>5005</v>
      </c>
    </row>
    <row r="136" customFormat="false" ht="15" hidden="false" customHeight="false" outlineLevel="0" collapsed="false">
      <c r="A136" s="0" t="s">
        <v>339</v>
      </c>
      <c r="B136" s="15" t="n">
        <v>373</v>
      </c>
      <c r="C136" s="15" t="n">
        <v>453</v>
      </c>
      <c r="D136" s="15" t="n">
        <v>396</v>
      </c>
      <c r="E136" s="15" t="n">
        <v>261</v>
      </c>
      <c r="F136" s="15" t="n">
        <v>842</v>
      </c>
      <c r="G136" s="15" t="n">
        <v>377</v>
      </c>
      <c r="H136" s="15" t="n">
        <v>602</v>
      </c>
      <c r="I136" s="32" t="n">
        <f aca="false">SUM(B136:H136)</f>
        <v>3304</v>
      </c>
    </row>
    <row r="137" customFormat="false" ht="15" hidden="false" customHeight="false" outlineLevel="0" collapsed="false">
      <c r="A137" s="0" t="s">
        <v>340</v>
      </c>
      <c r="B137" s="15" t="n">
        <v>341</v>
      </c>
      <c r="C137" s="15" t="n">
        <v>347</v>
      </c>
      <c r="D137" s="15" t="n">
        <v>301</v>
      </c>
      <c r="E137" s="15" t="n">
        <v>0</v>
      </c>
      <c r="F137" s="15" t="n">
        <v>0</v>
      </c>
      <c r="G137" s="15" t="n">
        <v>525</v>
      </c>
      <c r="H137" s="15" t="n">
        <v>304</v>
      </c>
      <c r="I137" s="32" t="n">
        <f aca="false">SUM(B137:H137)</f>
        <v>1818</v>
      </c>
    </row>
    <row r="138" customFormat="false" ht="15" hidden="false" customHeight="false" outlineLevel="0" collapsed="false">
      <c r="A138" s="0" t="s">
        <v>341</v>
      </c>
      <c r="B138" s="15" t="n">
        <v>230</v>
      </c>
      <c r="C138" s="15" t="n">
        <v>284</v>
      </c>
      <c r="D138" s="15" t="n">
        <v>277</v>
      </c>
      <c r="E138" s="15" t="n">
        <v>0</v>
      </c>
      <c r="F138" s="15" t="n">
        <v>0</v>
      </c>
      <c r="G138" s="15" t="n">
        <v>277</v>
      </c>
      <c r="H138" s="15" t="n">
        <v>276</v>
      </c>
      <c r="I138" s="32" t="n">
        <f aca="false">SUM(B138:H138)</f>
        <v>1344</v>
      </c>
    </row>
    <row r="139" customFormat="false" ht="15" hidden="false" customHeight="false" outlineLevel="0" collapsed="false">
      <c r="A139" s="0" t="s">
        <v>342</v>
      </c>
      <c r="B139" s="15" t="n">
        <v>303</v>
      </c>
      <c r="C139" s="15" t="n">
        <v>275</v>
      </c>
      <c r="D139" s="15" t="n">
        <v>264</v>
      </c>
      <c r="E139" s="15" t="n">
        <v>78</v>
      </c>
      <c r="F139" s="15" t="n">
        <v>0</v>
      </c>
      <c r="G139" s="15" t="n">
        <v>146</v>
      </c>
      <c r="H139" s="15" t="n">
        <v>177</v>
      </c>
      <c r="I139" s="32" t="n">
        <f aca="false">SUM(B139:H139)</f>
        <v>1243</v>
      </c>
    </row>
    <row r="140" customFormat="false" ht="15" hidden="false" customHeight="false" outlineLevel="0" collapsed="false">
      <c r="A140" s="0" t="s">
        <v>343</v>
      </c>
      <c r="B140" s="15" t="n">
        <v>244</v>
      </c>
      <c r="C140" s="15" t="n">
        <v>234</v>
      </c>
      <c r="D140" s="15" t="n">
        <v>205</v>
      </c>
      <c r="E140" s="15" t="n">
        <v>0</v>
      </c>
      <c r="F140" s="15" t="n">
        <v>0</v>
      </c>
      <c r="G140" s="15" t="n">
        <v>19</v>
      </c>
      <c r="H140" s="15" t="n">
        <v>136</v>
      </c>
      <c r="I140" s="32" t="n">
        <f aca="false">SUM(B140:H140)</f>
        <v>838</v>
      </c>
    </row>
    <row r="141" customFormat="false" ht="15" hidden="false" customHeight="false" outlineLevel="0" collapsed="false">
      <c r="A141" s="33" t="s">
        <v>344</v>
      </c>
      <c r="B141" s="34" t="n">
        <f aca="false">SUM(B129:B140)</f>
        <v>5567</v>
      </c>
      <c r="C141" s="34" t="n">
        <f aca="false">SUM(C129:C140)</f>
        <v>5573</v>
      </c>
      <c r="D141" s="34" t="n">
        <f aca="false">SUM(D129:D140)</f>
        <v>5401</v>
      </c>
      <c r="E141" s="34" t="n">
        <f aca="false">SUM(E129:E140)</f>
        <v>4318</v>
      </c>
      <c r="F141" s="34" t="n">
        <f aca="false">SUM(F129:F140)</f>
        <v>6161</v>
      </c>
      <c r="G141" s="34" t="n">
        <f aca="false">SUM(G129:G140)</f>
        <v>6618</v>
      </c>
      <c r="H141" s="34" t="n">
        <f aca="false">SUM(H129:H140)</f>
        <v>6464</v>
      </c>
      <c r="I141" s="34" t="n">
        <f aca="false">SUM(I129:I140)</f>
        <v>40102</v>
      </c>
    </row>
    <row r="143" customFormat="false" ht="15" hidden="false" customHeight="false" outlineLevel="0" collapsed="false">
      <c r="A143" s="30" t="s">
        <v>345</v>
      </c>
      <c r="B143" s="31" t="s">
        <v>401</v>
      </c>
      <c r="C143" s="31" t="s">
        <v>402</v>
      </c>
      <c r="D143" s="31" t="s">
        <v>403</v>
      </c>
      <c r="E143" s="31" t="s">
        <v>404</v>
      </c>
      <c r="F143" s="31" t="s">
        <v>405</v>
      </c>
      <c r="G143" s="31" t="s">
        <v>406</v>
      </c>
      <c r="H143" s="31" t="s">
        <v>407</v>
      </c>
      <c r="I143" s="31" t="s">
        <v>10</v>
      </c>
    </row>
    <row r="144" customFormat="false" ht="15" hidden="false" customHeight="false" outlineLevel="0" collapsed="false">
      <c r="A144" s="0" t="s">
        <v>332</v>
      </c>
      <c r="B144" s="24" t="n">
        <v>14</v>
      </c>
      <c r="C144" s="24" t="n">
        <v>17</v>
      </c>
      <c r="D144" s="24" t="n">
        <v>17</v>
      </c>
      <c r="E144" s="24" t="n">
        <v>13</v>
      </c>
      <c r="F144" s="24" t="n">
        <v>0</v>
      </c>
      <c r="G144" s="24" t="n">
        <v>17</v>
      </c>
      <c r="H144" s="24" t="n">
        <v>8</v>
      </c>
      <c r="I144" s="35" t="n">
        <f aca="false">SUM(B144:H144)</f>
        <v>86</v>
      </c>
    </row>
    <row r="145" customFormat="false" ht="15" hidden="false" customHeight="false" outlineLevel="0" collapsed="false">
      <c r="A145" s="0" t="s">
        <v>333</v>
      </c>
      <c r="B145" s="24" t="n">
        <v>16</v>
      </c>
      <c r="C145" s="24" t="n">
        <v>18</v>
      </c>
      <c r="D145" s="24" t="n">
        <v>22</v>
      </c>
      <c r="E145" s="24" t="n">
        <v>17</v>
      </c>
      <c r="F145" s="24" t="n">
        <v>0</v>
      </c>
      <c r="G145" s="24" t="n">
        <v>14</v>
      </c>
      <c r="H145" s="24" t="n">
        <v>15</v>
      </c>
      <c r="I145" s="35" t="n">
        <f aca="false">SUM(B145:H145)</f>
        <v>102</v>
      </c>
    </row>
    <row r="146" customFormat="false" ht="15" hidden="false" customHeight="false" outlineLevel="0" collapsed="false">
      <c r="A146" s="0" t="s">
        <v>334</v>
      </c>
      <c r="B146" s="24" t="n">
        <v>23</v>
      </c>
      <c r="C146" s="24" t="n">
        <v>21</v>
      </c>
      <c r="D146" s="24" t="n">
        <v>24</v>
      </c>
      <c r="E146" s="24" t="n">
        <v>19</v>
      </c>
      <c r="F146" s="24" t="n">
        <v>20</v>
      </c>
      <c r="G146" s="24" t="n">
        <v>40</v>
      </c>
      <c r="H146" s="24" t="n">
        <v>26</v>
      </c>
      <c r="I146" s="35" t="n">
        <f aca="false">SUM(B146:H146)</f>
        <v>173</v>
      </c>
    </row>
    <row r="147" customFormat="false" ht="15" hidden="false" customHeight="false" outlineLevel="0" collapsed="false">
      <c r="A147" s="0" t="s">
        <v>335</v>
      </c>
      <c r="B147" s="24" t="n">
        <v>24</v>
      </c>
      <c r="C147" s="24" t="n">
        <v>22</v>
      </c>
      <c r="D147" s="24" t="n">
        <v>23</v>
      </c>
      <c r="E147" s="24" t="n">
        <v>16</v>
      </c>
      <c r="F147" s="24" t="n">
        <v>23</v>
      </c>
      <c r="G147" s="24" t="n">
        <v>22</v>
      </c>
      <c r="H147" s="24" t="n">
        <v>28</v>
      </c>
      <c r="I147" s="35" t="n">
        <f aca="false">SUM(B147:H147)</f>
        <v>158</v>
      </c>
    </row>
    <row r="148" customFormat="false" ht="15" hidden="false" customHeight="false" outlineLevel="0" collapsed="false">
      <c r="A148" s="0" t="s">
        <v>336</v>
      </c>
      <c r="B148" s="24" t="n">
        <v>24</v>
      </c>
      <c r="C148" s="24" t="n">
        <v>24</v>
      </c>
      <c r="D148" s="24" t="n">
        <v>25</v>
      </c>
      <c r="E148" s="24" t="n">
        <v>16</v>
      </c>
      <c r="F148" s="24" t="n">
        <v>34</v>
      </c>
      <c r="G148" s="24" t="n">
        <v>34</v>
      </c>
      <c r="H148" s="24" t="n">
        <v>33</v>
      </c>
      <c r="I148" s="35" t="n">
        <f aca="false">SUM(B148:H148)</f>
        <v>190</v>
      </c>
    </row>
    <row r="149" customFormat="false" ht="15" hidden="false" customHeight="false" outlineLevel="0" collapsed="false">
      <c r="A149" s="0" t="s">
        <v>337</v>
      </c>
      <c r="B149" s="24" t="n">
        <v>32</v>
      </c>
      <c r="C149" s="24" t="n">
        <v>26</v>
      </c>
      <c r="D149" s="24" t="n">
        <v>24</v>
      </c>
      <c r="E149" s="24" t="n">
        <v>35</v>
      </c>
      <c r="F149" s="24" t="n">
        <v>28</v>
      </c>
      <c r="G149" s="24" t="n">
        <v>49</v>
      </c>
      <c r="H149" s="24" t="n">
        <v>38</v>
      </c>
      <c r="I149" s="35" t="n">
        <f aca="false">SUM(B149:H149)</f>
        <v>232</v>
      </c>
    </row>
    <row r="150" customFormat="false" ht="15" hidden="false" customHeight="false" outlineLevel="0" collapsed="false">
      <c r="A150" s="0" t="s">
        <v>338</v>
      </c>
      <c r="B150" s="24" t="n">
        <v>24</v>
      </c>
      <c r="C150" s="24" t="n">
        <v>23</v>
      </c>
      <c r="D150" s="24" t="n">
        <v>20</v>
      </c>
      <c r="E150" s="24" t="n">
        <v>17</v>
      </c>
      <c r="F150" s="24" t="n">
        <v>30</v>
      </c>
      <c r="G150" s="24" t="n">
        <v>25</v>
      </c>
      <c r="H150" s="24" t="n">
        <v>37</v>
      </c>
      <c r="I150" s="35" t="n">
        <f aca="false">SUM(B150:H150)</f>
        <v>176</v>
      </c>
    </row>
    <row r="151" customFormat="false" ht="15" hidden="false" customHeight="false" outlineLevel="0" collapsed="false">
      <c r="A151" s="0" t="s">
        <v>339</v>
      </c>
      <c r="B151" s="24" t="n">
        <v>17</v>
      </c>
      <c r="C151" s="24" t="n">
        <v>20</v>
      </c>
      <c r="D151" s="24" t="n">
        <v>17</v>
      </c>
      <c r="E151" s="24" t="n">
        <v>9</v>
      </c>
      <c r="F151" s="24" t="n">
        <v>25</v>
      </c>
      <c r="G151" s="24" t="n">
        <v>15</v>
      </c>
      <c r="H151" s="24" t="n">
        <v>22</v>
      </c>
      <c r="I151" s="35" t="n">
        <f aca="false">SUM(B151:H151)</f>
        <v>125</v>
      </c>
    </row>
    <row r="152" customFormat="false" ht="15" hidden="false" customHeight="false" outlineLevel="0" collapsed="false">
      <c r="A152" s="0" t="s">
        <v>340</v>
      </c>
      <c r="B152" s="24" t="n">
        <v>17</v>
      </c>
      <c r="C152" s="24" t="n">
        <v>16</v>
      </c>
      <c r="D152" s="24" t="n">
        <v>13</v>
      </c>
      <c r="E152" s="24" t="n">
        <v>0</v>
      </c>
      <c r="F152" s="24" t="n">
        <v>0</v>
      </c>
      <c r="G152" s="24" t="n">
        <v>20</v>
      </c>
      <c r="H152" s="24" t="n">
        <v>18</v>
      </c>
      <c r="I152" s="35" t="n">
        <f aca="false">SUM(B152:H152)</f>
        <v>84</v>
      </c>
    </row>
    <row r="153" customFormat="false" ht="15" hidden="false" customHeight="false" outlineLevel="0" collapsed="false">
      <c r="A153" s="0" t="s">
        <v>341</v>
      </c>
      <c r="B153" s="24" t="n">
        <v>11</v>
      </c>
      <c r="C153" s="24" t="n">
        <v>12</v>
      </c>
      <c r="D153" s="24" t="n">
        <v>12</v>
      </c>
      <c r="E153" s="24" t="n">
        <v>0</v>
      </c>
      <c r="F153" s="24" t="n">
        <v>0</v>
      </c>
      <c r="G153" s="24" t="n">
        <v>11</v>
      </c>
      <c r="H153" s="24" t="n">
        <v>11</v>
      </c>
      <c r="I153" s="35" t="n">
        <f aca="false">SUM(B153:H153)</f>
        <v>57</v>
      </c>
    </row>
    <row r="154" customFormat="false" ht="15" hidden="false" customHeight="false" outlineLevel="0" collapsed="false">
      <c r="A154" s="0" t="s">
        <v>342</v>
      </c>
      <c r="B154" s="24" t="n">
        <v>11</v>
      </c>
      <c r="C154" s="24" t="n">
        <v>11</v>
      </c>
      <c r="D154" s="24" t="n">
        <v>9</v>
      </c>
      <c r="E154" s="24" t="n">
        <v>3</v>
      </c>
      <c r="F154" s="24" t="n">
        <v>0</v>
      </c>
      <c r="G154" s="24" t="n">
        <v>6</v>
      </c>
      <c r="H154" s="24" t="n">
        <v>6</v>
      </c>
      <c r="I154" s="35" t="n">
        <f aca="false">SUM(B154:H154)</f>
        <v>46</v>
      </c>
    </row>
    <row r="155" customFormat="false" ht="15" hidden="false" customHeight="false" outlineLevel="0" collapsed="false">
      <c r="A155" s="0" t="s">
        <v>343</v>
      </c>
      <c r="B155" s="24" t="n">
        <v>8</v>
      </c>
      <c r="C155" s="24" t="n">
        <v>8</v>
      </c>
      <c r="D155" s="24" t="n">
        <v>7</v>
      </c>
      <c r="E155" s="24" t="n">
        <v>0</v>
      </c>
      <c r="F155" s="24" t="n">
        <v>0</v>
      </c>
      <c r="G155" s="24" t="n">
        <v>1</v>
      </c>
      <c r="H155" s="24" t="n">
        <v>4</v>
      </c>
      <c r="I155" s="35" t="n">
        <f aca="false">SUM(B155:H155)</f>
        <v>28</v>
      </c>
    </row>
    <row r="156" customFormat="false" ht="15" hidden="false" customHeight="false" outlineLevel="0" collapsed="false">
      <c r="A156" s="33" t="s">
        <v>344</v>
      </c>
      <c r="B156" s="36" t="n">
        <f aca="false">SUM(B144:B155)</f>
        <v>221</v>
      </c>
      <c r="C156" s="36" t="n">
        <f aca="false">SUM(C144:C155)</f>
        <v>218</v>
      </c>
      <c r="D156" s="36" t="n">
        <f aca="false">SUM(D144:D155)</f>
        <v>213</v>
      </c>
      <c r="E156" s="36" t="n">
        <f aca="false">SUM(E144:E155)</f>
        <v>145</v>
      </c>
      <c r="F156" s="36" t="n">
        <f aca="false">SUM(F144:F155)</f>
        <v>160</v>
      </c>
      <c r="G156" s="36" t="n">
        <f aca="false">SUM(G144:G155)</f>
        <v>254</v>
      </c>
      <c r="H156" s="36" t="n">
        <f aca="false">SUM(H144:H155)</f>
        <v>246</v>
      </c>
      <c r="I156" s="36" t="n">
        <f aca="false">SUM(I144:I155)</f>
        <v>1457</v>
      </c>
    </row>
    <row r="159" customFormat="false" ht="15" hidden="false" customHeight="false" outlineLevel="0" collapsed="false">
      <c r="A159" s="19" t="s">
        <v>408</v>
      </c>
    </row>
    <row r="160" customFormat="false" ht="15" hidden="false" customHeight="false" outlineLevel="0" collapsed="false">
      <c r="A160" s="30" t="s">
        <v>331</v>
      </c>
      <c r="B160" s="31" t="s">
        <v>401</v>
      </c>
      <c r="C160" s="31" t="s">
        <v>402</v>
      </c>
      <c r="D160" s="31" t="s">
        <v>403</v>
      </c>
      <c r="E160" s="31" t="s">
        <v>404</v>
      </c>
      <c r="F160" s="31" t="s">
        <v>405</v>
      </c>
      <c r="G160" s="31" t="s">
        <v>406</v>
      </c>
      <c r="H160" s="31" t="s">
        <v>407</v>
      </c>
      <c r="I160" s="31" t="s">
        <v>10</v>
      </c>
    </row>
    <row r="161" customFormat="false" ht="15" hidden="false" customHeight="false" outlineLevel="0" collapsed="false">
      <c r="A161" s="0" t="s">
        <v>332</v>
      </c>
      <c r="B161" s="15" t="n">
        <v>505</v>
      </c>
      <c r="C161" s="15" t="n">
        <v>509</v>
      </c>
      <c r="D161" s="15" t="n">
        <v>580</v>
      </c>
      <c r="E161" s="15" t="n">
        <v>516</v>
      </c>
      <c r="F161" s="15" t="n">
        <v>0</v>
      </c>
      <c r="G161" s="15" t="n">
        <v>655</v>
      </c>
      <c r="H161" s="15" t="n">
        <v>675</v>
      </c>
      <c r="I161" s="32" t="n">
        <f aca="false">SUM(B161:H161)</f>
        <v>3440</v>
      </c>
    </row>
    <row r="162" customFormat="false" ht="15" hidden="false" customHeight="false" outlineLevel="0" collapsed="false">
      <c r="A162" s="0" t="s">
        <v>333</v>
      </c>
      <c r="B162" s="15" t="n">
        <v>870</v>
      </c>
      <c r="C162" s="15" t="n">
        <v>853</v>
      </c>
      <c r="D162" s="15" t="n">
        <v>854</v>
      </c>
      <c r="E162" s="15" t="n">
        <v>999</v>
      </c>
      <c r="F162" s="15" t="n">
        <v>0</v>
      </c>
      <c r="G162" s="15" t="n">
        <v>1239</v>
      </c>
      <c r="H162" s="15" t="n">
        <v>1323</v>
      </c>
      <c r="I162" s="32" t="n">
        <f aca="false">SUM(B162:H162)</f>
        <v>6138</v>
      </c>
    </row>
    <row r="163" customFormat="false" ht="15" hidden="false" customHeight="false" outlineLevel="0" collapsed="false">
      <c r="A163" s="0" t="s">
        <v>334</v>
      </c>
      <c r="B163" s="15" t="n">
        <v>1043</v>
      </c>
      <c r="C163" s="15" t="n">
        <v>996</v>
      </c>
      <c r="D163" s="15" t="n">
        <v>1011</v>
      </c>
      <c r="E163" s="15" t="n">
        <v>1401</v>
      </c>
      <c r="F163" s="15" t="n">
        <v>2034</v>
      </c>
      <c r="G163" s="15" t="n">
        <v>1933</v>
      </c>
      <c r="H163" s="15" t="n">
        <v>2084</v>
      </c>
      <c r="I163" s="32" t="n">
        <f aca="false">SUM(B163:H163)</f>
        <v>10502</v>
      </c>
    </row>
    <row r="164" customFormat="false" ht="15" hidden="false" customHeight="false" outlineLevel="0" collapsed="false">
      <c r="A164" s="0" t="s">
        <v>335</v>
      </c>
      <c r="B164" s="15" t="n">
        <v>1196</v>
      </c>
      <c r="C164" s="15" t="n">
        <v>1138</v>
      </c>
      <c r="D164" s="15" t="n">
        <v>1209</v>
      </c>
      <c r="E164" s="15" t="n">
        <v>1406</v>
      </c>
      <c r="F164" s="15" t="n">
        <v>2246</v>
      </c>
      <c r="G164" s="15" t="n">
        <v>2487</v>
      </c>
      <c r="H164" s="15" t="n">
        <v>2589</v>
      </c>
      <c r="I164" s="32" t="n">
        <f aca="false">SUM(B164:H164)</f>
        <v>12271</v>
      </c>
    </row>
    <row r="165" customFormat="false" ht="15" hidden="false" customHeight="false" outlineLevel="0" collapsed="false">
      <c r="A165" s="0" t="s">
        <v>336</v>
      </c>
      <c r="B165" s="15" t="n">
        <v>1292</v>
      </c>
      <c r="C165" s="15" t="n">
        <v>1121</v>
      </c>
      <c r="D165" s="15" t="n">
        <v>1241</v>
      </c>
      <c r="E165" s="15" t="n">
        <v>1224</v>
      </c>
      <c r="F165" s="15" t="n">
        <v>2509</v>
      </c>
      <c r="G165" s="15" t="n">
        <v>2241</v>
      </c>
      <c r="H165" s="15" t="n">
        <v>2055</v>
      </c>
      <c r="I165" s="32" t="n">
        <f aca="false">SUM(B165:H165)</f>
        <v>11683</v>
      </c>
    </row>
    <row r="166" customFormat="false" ht="15" hidden="false" customHeight="false" outlineLevel="0" collapsed="false">
      <c r="A166" s="0" t="s">
        <v>337</v>
      </c>
      <c r="B166" s="15" t="n">
        <v>1148</v>
      </c>
      <c r="C166" s="15" t="n">
        <v>1094</v>
      </c>
      <c r="D166" s="15" t="n">
        <v>1097</v>
      </c>
      <c r="E166" s="15" t="n">
        <v>767</v>
      </c>
      <c r="F166" s="15" t="n">
        <v>2799</v>
      </c>
      <c r="G166" s="15" t="n">
        <v>2044</v>
      </c>
      <c r="H166" s="15" t="n">
        <v>2078</v>
      </c>
      <c r="I166" s="32" t="n">
        <f aca="false">SUM(B166:H166)</f>
        <v>11027</v>
      </c>
    </row>
    <row r="167" customFormat="false" ht="15" hidden="false" customHeight="false" outlineLevel="0" collapsed="false">
      <c r="A167" s="0" t="s">
        <v>338</v>
      </c>
      <c r="B167" s="15" t="n">
        <v>790</v>
      </c>
      <c r="C167" s="15" t="n">
        <v>871</v>
      </c>
      <c r="D167" s="15" t="n">
        <v>826</v>
      </c>
      <c r="E167" s="15" t="n">
        <v>724</v>
      </c>
      <c r="F167" s="15" t="n">
        <v>1860</v>
      </c>
      <c r="G167" s="15" t="n">
        <v>1569</v>
      </c>
      <c r="H167" s="15" t="n">
        <v>1639</v>
      </c>
      <c r="I167" s="32" t="n">
        <f aca="false">SUM(B167:H167)</f>
        <v>8279</v>
      </c>
    </row>
    <row r="168" customFormat="false" ht="15" hidden="false" customHeight="false" outlineLevel="0" collapsed="false">
      <c r="A168" s="0" t="s">
        <v>339</v>
      </c>
      <c r="B168" s="15" t="n">
        <v>560</v>
      </c>
      <c r="C168" s="15" t="n">
        <v>549</v>
      </c>
      <c r="D168" s="15" t="n">
        <v>563</v>
      </c>
      <c r="E168" s="15" t="n">
        <v>359</v>
      </c>
      <c r="F168" s="15" t="n">
        <v>1587</v>
      </c>
      <c r="G168" s="15" t="n">
        <v>838</v>
      </c>
      <c r="H168" s="15" t="n">
        <v>1357</v>
      </c>
      <c r="I168" s="32" t="n">
        <f aca="false">SUM(B168:H168)</f>
        <v>5813</v>
      </c>
    </row>
    <row r="169" customFormat="false" ht="15" hidden="false" customHeight="false" outlineLevel="0" collapsed="false">
      <c r="A169" s="0" t="s">
        <v>340</v>
      </c>
      <c r="B169" s="15" t="n">
        <v>445</v>
      </c>
      <c r="C169" s="15" t="n">
        <v>422</v>
      </c>
      <c r="D169" s="15" t="n">
        <v>430</v>
      </c>
      <c r="E169" s="15" t="n">
        <v>0</v>
      </c>
      <c r="F169" s="15" t="n">
        <v>33</v>
      </c>
      <c r="G169" s="15" t="n">
        <v>1078</v>
      </c>
      <c r="H169" s="15" t="n">
        <v>984</v>
      </c>
      <c r="I169" s="32" t="n">
        <f aca="false">SUM(B169:H169)</f>
        <v>3392</v>
      </c>
    </row>
    <row r="170" customFormat="false" ht="15" hidden="false" customHeight="false" outlineLevel="0" collapsed="false">
      <c r="A170" s="0" t="s">
        <v>341</v>
      </c>
      <c r="B170" s="15" t="n">
        <v>351</v>
      </c>
      <c r="C170" s="15" t="n">
        <v>374</v>
      </c>
      <c r="D170" s="15" t="n">
        <v>349</v>
      </c>
      <c r="E170" s="15" t="n">
        <v>0</v>
      </c>
      <c r="F170" s="15" t="n">
        <v>0</v>
      </c>
      <c r="G170" s="15" t="n">
        <v>613</v>
      </c>
      <c r="H170" s="15" t="n">
        <v>698</v>
      </c>
      <c r="I170" s="32" t="n">
        <f aca="false">SUM(B170:H170)</f>
        <v>2385</v>
      </c>
    </row>
    <row r="171" customFormat="false" ht="15" hidden="false" customHeight="false" outlineLevel="0" collapsed="false">
      <c r="A171" s="0" t="s">
        <v>342</v>
      </c>
      <c r="B171" s="15" t="n">
        <v>330</v>
      </c>
      <c r="C171" s="15" t="n">
        <v>370</v>
      </c>
      <c r="D171" s="15" t="n">
        <v>363</v>
      </c>
      <c r="E171" s="15" t="n">
        <v>0</v>
      </c>
      <c r="F171" s="15" t="n">
        <v>0</v>
      </c>
      <c r="G171" s="15" t="n">
        <v>237</v>
      </c>
      <c r="H171" s="15" t="n">
        <v>672</v>
      </c>
      <c r="I171" s="32" t="n">
        <f aca="false">SUM(B171:H171)</f>
        <v>1972</v>
      </c>
    </row>
    <row r="172" customFormat="false" ht="15" hidden="false" customHeight="false" outlineLevel="0" collapsed="false">
      <c r="A172" s="0" t="s">
        <v>343</v>
      </c>
      <c r="B172" s="15" t="n">
        <v>314</v>
      </c>
      <c r="C172" s="15" t="n">
        <v>321</v>
      </c>
      <c r="D172" s="15" t="n">
        <v>327</v>
      </c>
      <c r="E172" s="15" t="n">
        <v>0</v>
      </c>
      <c r="F172" s="15" t="n">
        <v>0</v>
      </c>
      <c r="G172" s="15" t="n">
        <v>357</v>
      </c>
      <c r="H172" s="15" t="n">
        <v>463</v>
      </c>
      <c r="I172" s="32" t="n">
        <f aca="false">SUM(B172:H172)</f>
        <v>1782</v>
      </c>
    </row>
    <row r="173" customFormat="false" ht="15" hidden="false" customHeight="false" outlineLevel="0" collapsed="false">
      <c r="A173" s="33" t="s">
        <v>344</v>
      </c>
      <c r="B173" s="34" t="n">
        <f aca="false">SUM(B161:B172)</f>
        <v>8844</v>
      </c>
      <c r="C173" s="34" t="n">
        <f aca="false">SUM(C161:C172)</f>
        <v>8618</v>
      </c>
      <c r="D173" s="34" t="n">
        <f aca="false">SUM(D161:D172)</f>
        <v>8850</v>
      </c>
      <c r="E173" s="34" t="n">
        <f aca="false">SUM(E161:E172)</f>
        <v>7396</v>
      </c>
      <c r="F173" s="34" t="n">
        <f aca="false">SUM(F161:F172)</f>
        <v>13068</v>
      </c>
      <c r="G173" s="34" t="n">
        <f aca="false">SUM(G161:G172)</f>
        <v>15291</v>
      </c>
      <c r="H173" s="34" t="n">
        <f aca="false">SUM(H161:H172)</f>
        <v>16617</v>
      </c>
      <c r="I173" s="34" t="n">
        <f aca="false">SUM(I161:I172)</f>
        <v>78684</v>
      </c>
    </row>
    <row r="175" customFormat="false" ht="15" hidden="false" customHeight="false" outlineLevel="0" collapsed="false">
      <c r="A175" s="30" t="s">
        <v>345</v>
      </c>
      <c r="B175" s="31" t="s">
        <v>401</v>
      </c>
      <c r="C175" s="31" t="s">
        <v>402</v>
      </c>
      <c r="D175" s="31" t="s">
        <v>403</v>
      </c>
      <c r="E175" s="31" t="s">
        <v>404</v>
      </c>
      <c r="F175" s="31" t="s">
        <v>405</v>
      </c>
      <c r="G175" s="31" t="s">
        <v>406</v>
      </c>
      <c r="H175" s="31" t="s">
        <v>407</v>
      </c>
      <c r="I175" s="31" t="s">
        <v>10</v>
      </c>
    </row>
    <row r="176" customFormat="false" ht="15" hidden="false" customHeight="false" outlineLevel="0" collapsed="false">
      <c r="A176" s="0" t="s">
        <v>332</v>
      </c>
      <c r="B176" s="24" t="n">
        <v>22</v>
      </c>
      <c r="C176" s="24" t="n">
        <v>22</v>
      </c>
      <c r="D176" s="24" t="n">
        <v>25</v>
      </c>
      <c r="E176" s="24" t="n">
        <v>18</v>
      </c>
      <c r="F176" s="24" t="n">
        <v>0</v>
      </c>
      <c r="G176" s="24" t="n">
        <v>20</v>
      </c>
      <c r="H176" s="24" t="n">
        <v>25</v>
      </c>
      <c r="I176" s="35" t="n">
        <f aca="false">SUM(B176:H176)</f>
        <v>132</v>
      </c>
    </row>
    <row r="177" customFormat="false" ht="15" hidden="false" customHeight="false" outlineLevel="0" collapsed="false">
      <c r="A177" s="0" t="s">
        <v>333</v>
      </c>
      <c r="B177" s="24" t="n">
        <v>34</v>
      </c>
      <c r="C177" s="24" t="n">
        <v>34</v>
      </c>
      <c r="D177" s="24" t="n">
        <v>35</v>
      </c>
      <c r="E177" s="24" t="n">
        <v>42</v>
      </c>
      <c r="F177" s="24" t="n">
        <v>0</v>
      </c>
      <c r="G177" s="24" t="n">
        <v>42</v>
      </c>
      <c r="H177" s="24" t="n">
        <v>42</v>
      </c>
      <c r="I177" s="35" t="n">
        <f aca="false">SUM(B177:H177)</f>
        <v>229</v>
      </c>
    </row>
    <row r="178" customFormat="false" ht="15" hidden="false" customHeight="false" outlineLevel="0" collapsed="false">
      <c r="A178" s="0" t="s">
        <v>334</v>
      </c>
      <c r="B178" s="24" t="n">
        <v>40</v>
      </c>
      <c r="C178" s="24" t="n">
        <v>39</v>
      </c>
      <c r="D178" s="24" t="n">
        <v>40</v>
      </c>
      <c r="E178" s="24" t="n">
        <v>45</v>
      </c>
      <c r="F178" s="24" t="n">
        <v>57</v>
      </c>
      <c r="G178" s="24" t="n">
        <v>70</v>
      </c>
      <c r="H178" s="24" t="n">
        <v>61</v>
      </c>
      <c r="I178" s="35" t="n">
        <f aca="false">SUM(B178:H178)</f>
        <v>352</v>
      </c>
    </row>
    <row r="179" customFormat="false" ht="15" hidden="false" customHeight="false" outlineLevel="0" collapsed="false">
      <c r="A179" s="0" t="s">
        <v>335</v>
      </c>
      <c r="B179" s="24" t="n">
        <v>44</v>
      </c>
      <c r="C179" s="24" t="n">
        <v>44</v>
      </c>
      <c r="D179" s="24" t="n">
        <v>47</v>
      </c>
      <c r="E179" s="24" t="n">
        <v>55</v>
      </c>
      <c r="F179" s="24" t="n">
        <v>64</v>
      </c>
      <c r="G179" s="24" t="n">
        <v>76</v>
      </c>
      <c r="H179" s="24" t="n">
        <v>81</v>
      </c>
      <c r="I179" s="35" t="n">
        <f aca="false">SUM(B179:H179)</f>
        <v>411</v>
      </c>
    </row>
    <row r="180" customFormat="false" ht="15" hidden="false" customHeight="false" outlineLevel="0" collapsed="false">
      <c r="A180" s="0" t="s">
        <v>336</v>
      </c>
      <c r="B180" s="24" t="n">
        <v>45</v>
      </c>
      <c r="C180" s="24" t="n">
        <v>43</v>
      </c>
      <c r="D180" s="24" t="n">
        <v>47</v>
      </c>
      <c r="E180" s="24" t="n">
        <v>44</v>
      </c>
      <c r="F180" s="24" t="n">
        <v>76</v>
      </c>
      <c r="G180" s="24" t="n">
        <v>71</v>
      </c>
      <c r="H180" s="24" t="n">
        <v>62</v>
      </c>
      <c r="I180" s="35" t="n">
        <f aca="false">SUM(B180:H180)</f>
        <v>388</v>
      </c>
    </row>
    <row r="181" customFormat="false" ht="15" hidden="false" customHeight="false" outlineLevel="0" collapsed="false">
      <c r="A181" s="0" t="s">
        <v>337</v>
      </c>
      <c r="B181" s="24" t="n">
        <v>44</v>
      </c>
      <c r="C181" s="24" t="n">
        <v>43</v>
      </c>
      <c r="D181" s="24" t="n">
        <v>42</v>
      </c>
      <c r="E181" s="24" t="n">
        <v>35</v>
      </c>
      <c r="F181" s="24" t="n">
        <v>77</v>
      </c>
      <c r="G181" s="24" t="n">
        <v>74</v>
      </c>
      <c r="H181" s="24" t="n">
        <v>68</v>
      </c>
      <c r="I181" s="35" t="n">
        <f aca="false">SUM(B181:H181)</f>
        <v>383</v>
      </c>
    </row>
    <row r="182" customFormat="false" ht="15" hidden="false" customHeight="false" outlineLevel="0" collapsed="false">
      <c r="A182" s="0" t="s">
        <v>338</v>
      </c>
      <c r="B182" s="24" t="n">
        <v>32</v>
      </c>
      <c r="C182" s="24" t="n">
        <v>36</v>
      </c>
      <c r="D182" s="24" t="n">
        <v>37</v>
      </c>
      <c r="E182" s="24" t="n">
        <v>34</v>
      </c>
      <c r="F182" s="24" t="n">
        <v>61</v>
      </c>
      <c r="G182" s="24" t="n">
        <v>51</v>
      </c>
      <c r="H182" s="24" t="n">
        <v>61</v>
      </c>
      <c r="I182" s="35" t="n">
        <f aca="false">SUM(B182:H182)</f>
        <v>312</v>
      </c>
    </row>
    <row r="183" customFormat="false" ht="15" hidden="false" customHeight="false" outlineLevel="0" collapsed="false">
      <c r="A183" s="0" t="s">
        <v>339</v>
      </c>
      <c r="B183" s="24" t="n">
        <v>26</v>
      </c>
      <c r="C183" s="24" t="n">
        <v>26</v>
      </c>
      <c r="D183" s="24" t="n">
        <v>26</v>
      </c>
      <c r="E183" s="24" t="n">
        <v>19</v>
      </c>
      <c r="F183" s="24" t="n">
        <v>57</v>
      </c>
      <c r="G183" s="24" t="n">
        <v>41</v>
      </c>
      <c r="H183" s="24" t="n">
        <v>52</v>
      </c>
      <c r="I183" s="35" t="n">
        <f aca="false">SUM(B183:H183)</f>
        <v>247</v>
      </c>
    </row>
    <row r="184" customFormat="false" ht="15" hidden="false" customHeight="false" outlineLevel="0" collapsed="false">
      <c r="A184" s="0" t="s">
        <v>340</v>
      </c>
      <c r="B184" s="24" t="n">
        <v>22</v>
      </c>
      <c r="C184" s="24" t="n">
        <v>20</v>
      </c>
      <c r="D184" s="24" t="n">
        <v>21</v>
      </c>
      <c r="E184" s="24" t="n">
        <v>0</v>
      </c>
      <c r="F184" s="24" t="n">
        <v>1</v>
      </c>
      <c r="G184" s="24" t="n">
        <v>52</v>
      </c>
      <c r="H184" s="24" t="n">
        <v>47</v>
      </c>
      <c r="I184" s="35" t="n">
        <f aca="false">SUM(B184:H184)</f>
        <v>163</v>
      </c>
    </row>
    <row r="185" customFormat="false" ht="15" hidden="false" customHeight="false" outlineLevel="0" collapsed="false">
      <c r="A185" s="0" t="s">
        <v>341</v>
      </c>
      <c r="B185" s="24" t="n">
        <v>18</v>
      </c>
      <c r="C185" s="24" t="n">
        <v>17</v>
      </c>
      <c r="D185" s="24" t="n">
        <v>17</v>
      </c>
      <c r="E185" s="24" t="n">
        <v>0</v>
      </c>
      <c r="F185" s="24" t="n">
        <v>0</v>
      </c>
      <c r="G185" s="24" t="n">
        <v>22</v>
      </c>
      <c r="H185" s="24" t="n">
        <v>33</v>
      </c>
      <c r="I185" s="35" t="n">
        <f aca="false">SUM(B185:H185)</f>
        <v>107</v>
      </c>
    </row>
    <row r="186" customFormat="false" ht="15" hidden="false" customHeight="false" outlineLevel="0" collapsed="false">
      <c r="A186" s="0" t="s">
        <v>342</v>
      </c>
      <c r="B186" s="24" t="n">
        <v>14</v>
      </c>
      <c r="C186" s="24" t="n">
        <v>16</v>
      </c>
      <c r="D186" s="24" t="n">
        <v>15</v>
      </c>
      <c r="E186" s="24" t="n">
        <v>0</v>
      </c>
      <c r="F186" s="24" t="n">
        <v>0</v>
      </c>
      <c r="G186" s="24" t="n">
        <v>18</v>
      </c>
      <c r="H186" s="24" t="n">
        <v>32</v>
      </c>
      <c r="I186" s="35" t="n">
        <f aca="false">SUM(B186:H186)</f>
        <v>95</v>
      </c>
    </row>
    <row r="187" customFormat="false" ht="15" hidden="false" customHeight="false" outlineLevel="0" collapsed="false">
      <c r="A187" s="0" t="s">
        <v>343</v>
      </c>
      <c r="B187" s="24" t="n">
        <v>13</v>
      </c>
      <c r="C187" s="24" t="n">
        <v>14</v>
      </c>
      <c r="D187" s="24" t="n">
        <v>15</v>
      </c>
      <c r="E187" s="24" t="n">
        <v>0</v>
      </c>
      <c r="F187" s="24" t="n">
        <v>0</v>
      </c>
      <c r="G187" s="24" t="n">
        <v>18</v>
      </c>
      <c r="H187" s="24" t="n">
        <v>23</v>
      </c>
      <c r="I187" s="35" t="n">
        <f aca="false">SUM(B187:H187)</f>
        <v>83</v>
      </c>
    </row>
    <row r="188" customFormat="false" ht="15" hidden="false" customHeight="false" outlineLevel="0" collapsed="false">
      <c r="A188" s="33" t="s">
        <v>344</v>
      </c>
      <c r="B188" s="36" t="n">
        <f aca="false">SUM(B176:B187)</f>
        <v>354</v>
      </c>
      <c r="C188" s="36" t="n">
        <f aca="false">SUM(C176:C187)</f>
        <v>354</v>
      </c>
      <c r="D188" s="36" t="n">
        <f aca="false">SUM(D176:D187)</f>
        <v>367</v>
      </c>
      <c r="E188" s="36" t="n">
        <f aca="false">SUM(E176:E187)</f>
        <v>292</v>
      </c>
      <c r="F188" s="36" t="n">
        <f aca="false">SUM(F176:F187)</f>
        <v>393</v>
      </c>
      <c r="G188" s="36" t="n">
        <f aca="false">SUM(G176:G187)</f>
        <v>555</v>
      </c>
      <c r="H188" s="36" t="n">
        <f aca="false">SUM(H176:H187)</f>
        <v>587</v>
      </c>
      <c r="I188" s="36" t="n">
        <f aca="false">SUM(I176:I187)</f>
        <v>2902</v>
      </c>
    </row>
    <row r="191" customFormat="false" ht="15" hidden="false" customHeight="false" outlineLevel="0" collapsed="false">
      <c r="A191" s="19" t="s">
        <v>409</v>
      </c>
    </row>
    <row r="192" customFormat="false" ht="15" hidden="false" customHeight="false" outlineLevel="0" collapsed="false">
      <c r="A192" s="30" t="s">
        <v>331</v>
      </c>
      <c r="B192" s="31" t="s">
        <v>401</v>
      </c>
      <c r="C192" s="31" t="s">
        <v>402</v>
      </c>
      <c r="D192" s="31" t="s">
        <v>403</v>
      </c>
      <c r="E192" s="31" t="s">
        <v>404</v>
      </c>
      <c r="F192" s="31" t="s">
        <v>405</v>
      </c>
      <c r="G192" s="31" t="s">
        <v>406</v>
      </c>
      <c r="H192" s="31" t="s">
        <v>407</v>
      </c>
      <c r="I192" s="31" t="s">
        <v>10</v>
      </c>
    </row>
    <row r="193" customFormat="false" ht="15" hidden="false" customHeight="false" outlineLevel="0" collapsed="false">
      <c r="A193" s="0" t="s">
        <v>332</v>
      </c>
      <c r="B193" s="15" t="n">
        <v>103</v>
      </c>
      <c r="C193" s="15" t="n">
        <v>101</v>
      </c>
      <c r="D193" s="15" t="n">
        <v>99</v>
      </c>
      <c r="E193" s="15" t="n">
        <v>81</v>
      </c>
      <c r="F193" s="15" t="n">
        <v>0</v>
      </c>
      <c r="G193" s="15" t="n">
        <v>91</v>
      </c>
      <c r="H193" s="15" t="n">
        <v>216</v>
      </c>
      <c r="I193" s="32" t="n">
        <f aca="false">SUM(B193:H193)</f>
        <v>691</v>
      </c>
    </row>
    <row r="194" customFormat="false" ht="15" hidden="false" customHeight="false" outlineLevel="0" collapsed="false">
      <c r="A194" s="0" t="s">
        <v>333</v>
      </c>
      <c r="B194" s="15" t="n">
        <v>131</v>
      </c>
      <c r="C194" s="15" t="n">
        <v>112</v>
      </c>
      <c r="D194" s="15" t="n">
        <v>126</v>
      </c>
      <c r="E194" s="15" t="n">
        <v>112</v>
      </c>
      <c r="F194" s="15" t="n">
        <v>2</v>
      </c>
      <c r="G194" s="15" t="n">
        <v>197</v>
      </c>
      <c r="H194" s="15" t="n">
        <v>227</v>
      </c>
      <c r="I194" s="32" t="n">
        <f aca="false">SUM(B194:H194)</f>
        <v>907</v>
      </c>
    </row>
    <row r="195" customFormat="false" ht="15" hidden="false" customHeight="false" outlineLevel="0" collapsed="false">
      <c r="A195" s="0" t="s">
        <v>334</v>
      </c>
      <c r="B195" s="15" t="n">
        <v>133</v>
      </c>
      <c r="C195" s="15" t="n">
        <v>119</v>
      </c>
      <c r="D195" s="15" t="n">
        <v>116</v>
      </c>
      <c r="E195" s="15" t="n">
        <v>93</v>
      </c>
      <c r="F195" s="15" t="n">
        <v>237</v>
      </c>
      <c r="G195" s="15" t="n">
        <v>270</v>
      </c>
      <c r="H195" s="15" t="n">
        <v>227</v>
      </c>
      <c r="I195" s="32" t="n">
        <f aca="false">SUM(B195:H195)</f>
        <v>1195</v>
      </c>
    </row>
    <row r="196" customFormat="false" ht="15" hidden="false" customHeight="false" outlineLevel="0" collapsed="false">
      <c r="A196" s="0" t="s">
        <v>335</v>
      </c>
      <c r="B196" s="15" t="n">
        <v>143</v>
      </c>
      <c r="C196" s="15" t="n">
        <v>145</v>
      </c>
      <c r="D196" s="15" t="n">
        <v>135</v>
      </c>
      <c r="E196" s="15" t="n">
        <v>172</v>
      </c>
      <c r="F196" s="15" t="n">
        <v>242</v>
      </c>
      <c r="G196" s="15" t="n">
        <v>353</v>
      </c>
      <c r="H196" s="15" t="n">
        <v>298</v>
      </c>
      <c r="I196" s="32" t="n">
        <f aca="false">SUM(B196:H196)</f>
        <v>1488</v>
      </c>
    </row>
    <row r="197" customFormat="false" ht="15" hidden="false" customHeight="false" outlineLevel="0" collapsed="false">
      <c r="A197" s="0" t="s">
        <v>336</v>
      </c>
      <c r="B197" s="15" t="n">
        <v>148</v>
      </c>
      <c r="C197" s="15" t="n">
        <v>111</v>
      </c>
      <c r="D197" s="15" t="n">
        <v>116</v>
      </c>
      <c r="E197" s="15" t="n">
        <v>218</v>
      </c>
      <c r="F197" s="15" t="n">
        <v>230</v>
      </c>
      <c r="G197" s="15" t="n">
        <v>484</v>
      </c>
      <c r="H197" s="15" t="n">
        <v>353</v>
      </c>
      <c r="I197" s="32" t="n">
        <f aca="false">SUM(B197:H197)</f>
        <v>1660</v>
      </c>
    </row>
    <row r="198" customFormat="false" ht="15" hidden="false" customHeight="false" outlineLevel="0" collapsed="false">
      <c r="A198" s="0" t="s">
        <v>337</v>
      </c>
      <c r="B198" s="15" t="n">
        <v>101</v>
      </c>
      <c r="C198" s="15" t="n">
        <v>114</v>
      </c>
      <c r="D198" s="15" t="n">
        <v>92</v>
      </c>
      <c r="E198" s="15" t="n">
        <v>111</v>
      </c>
      <c r="F198" s="15" t="n">
        <v>521</v>
      </c>
      <c r="G198" s="15" t="n">
        <v>297</v>
      </c>
      <c r="H198" s="15" t="n">
        <v>330</v>
      </c>
      <c r="I198" s="32" t="n">
        <f aca="false">SUM(B198:H198)</f>
        <v>1566</v>
      </c>
    </row>
    <row r="199" customFormat="false" ht="15" hidden="false" customHeight="false" outlineLevel="0" collapsed="false">
      <c r="A199" s="0" t="s">
        <v>338</v>
      </c>
      <c r="B199" s="15" t="n">
        <v>112</v>
      </c>
      <c r="C199" s="15" t="n">
        <v>87</v>
      </c>
      <c r="D199" s="15" t="n">
        <v>85</v>
      </c>
      <c r="E199" s="15" t="n">
        <v>140</v>
      </c>
      <c r="F199" s="15" t="n">
        <v>426</v>
      </c>
      <c r="G199" s="15" t="n">
        <v>310</v>
      </c>
      <c r="H199" s="15" t="n">
        <v>349</v>
      </c>
      <c r="I199" s="32" t="n">
        <f aca="false">SUM(B199:H199)</f>
        <v>1509</v>
      </c>
    </row>
    <row r="200" customFormat="false" ht="15" hidden="false" customHeight="false" outlineLevel="0" collapsed="false">
      <c r="A200" s="0" t="s">
        <v>339</v>
      </c>
      <c r="B200" s="15" t="n">
        <v>87</v>
      </c>
      <c r="C200" s="15" t="n">
        <v>105</v>
      </c>
      <c r="D200" s="15" t="n">
        <v>95</v>
      </c>
      <c r="E200" s="15" t="n">
        <v>40</v>
      </c>
      <c r="F200" s="15" t="n">
        <v>497</v>
      </c>
      <c r="G200" s="15" t="n">
        <v>87</v>
      </c>
      <c r="H200" s="15" t="n">
        <v>309</v>
      </c>
      <c r="I200" s="32" t="n">
        <f aca="false">SUM(B200:H200)</f>
        <v>1220</v>
      </c>
    </row>
    <row r="201" customFormat="false" ht="15" hidden="false" customHeight="false" outlineLevel="0" collapsed="false">
      <c r="A201" s="0" t="s">
        <v>340</v>
      </c>
      <c r="B201" s="15" t="n">
        <v>108</v>
      </c>
      <c r="C201" s="15" t="n">
        <v>105</v>
      </c>
      <c r="D201" s="15" t="n">
        <v>110</v>
      </c>
      <c r="E201" s="15" t="n">
        <v>2</v>
      </c>
      <c r="F201" s="15" t="n">
        <v>16</v>
      </c>
      <c r="G201" s="15" t="n">
        <v>136</v>
      </c>
      <c r="H201" s="15" t="n">
        <v>260</v>
      </c>
      <c r="I201" s="32" t="n">
        <f aca="false">SUM(B201:H201)</f>
        <v>737</v>
      </c>
    </row>
    <row r="202" customFormat="false" ht="15" hidden="false" customHeight="false" outlineLevel="0" collapsed="false">
      <c r="A202" s="0" t="s">
        <v>341</v>
      </c>
      <c r="B202" s="15" t="n">
        <v>81</v>
      </c>
      <c r="C202" s="15" t="n">
        <v>73</v>
      </c>
      <c r="D202" s="15" t="n">
        <v>83</v>
      </c>
      <c r="E202" s="15" t="n">
        <v>0</v>
      </c>
      <c r="F202" s="15" t="n">
        <v>0</v>
      </c>
      <c r="G202" s="15" t="n">
        <v>188</v>
      </c>
      <c r="H202" s="15" t="n">
        <v>239</v>
      </c>
      <c r="I202" s="32" t="n">
        <f aca="false">SUM(B202:H202)</f>
        <v>664</v>
      </c>
    </row>
    <row r="203" customFormat="false" ht="15" hidden="false" customHeight="false" outlineLevel="0" collapsed="false">
      <c r="A203" s="33" t="s">
        <v>344</v>
      </c>
      <c r="B203" s="34" t="n">
        <f aca="false">SUM(B193:B202)</f>
        <v>1147</v>
      </c>
      <c r="C203" s="34" t="n">
        <f aca="false">SUM(C193:C202)</f>
        <v>1072</v>
      </c>
      <c r="D203" s="34" t="n">
        <f aca="false">SUM(D193:D202)</f>
        <v>1057</v>
      </c>
      <c r="E203" s="34" t="n">
        <f aca="false">SUM(E193:E202)</f>
        <v>969</v>
      </c>
      <c r="F203" s="34" t="n">
        <f aca="false">SUM(F193:F202)</f>
        <v>2171</v>
      </c>
      <c r="G203" s="34" t="n">
        <f aca="false">SUM(G193:G202)</f>
        <v>2413</v>
      </c>
      <c r="H203" s="34" t="n">
        <f aca="false">SUM(H193:H202)</f>
        <v>2808</v>
      </c>
      <c r="I203" s="34" t="n">
        <f aca="false">SUM(I193:I202)</f>
        <v>11637</v>
      </c>
    </row>
    <row r="205" customFormat="false" ht="15" hidden="false" customHeight="false" outlineLevel="0" collapsed="false">
      <c r="A205" s="30" t="s">
        <v>345</v>
      </c>
      <c r="B205" s="31" t="s">
        <v>401</v>
      </c>
      <c r="C205" s="31" t="s">
        <v>402</v>
      </c>
      <c r="D205" s="31" t="s">
        <v>403</v>
      </c>
      <c r="E205" s="31" t="s">
        <v>404</v>
      </c>
      <c r="F205" s="31" t="s">
        <v>405</v>
      </c>
      <c r="G205" s="31" t="s">
        <v>406</v>
      </c>
      <c r="H205" s="31" t="s">
        <v>407</v>
      </c>
      <c r="I205" s="31" t="s">
        <v>10</v>
      </c>
    </row>
    <row r="206" customFormat="false" ht="15" hidden="false" customHeight="false" outlineLevel="0" collapsed="false">
      <c r="A206" s="0" t="s">
        <v>332</v>
      </c>
      <c r="B206" s="24" t="n">
        <v>7</v>
      </c>
      <c r="C206" s="24" t="n">
        <v>7</v>
      </c>
      <c r="D206" s="24" t="n">
        <v>7</v>
      </c>
      <c r="E206" s="24" t="n">
        <v>5</v>
      </c>
      <c r="F206" s="24" t="n">
        <v>0</v>
      </c>
      <c r="G206" s="24" t="n">
        <v>5</v>
      </c>
      <c r="H206" s="24" t="n">
        <v>12</v>
      </c>
      <c r="I206" s="35" t="n">
        <f aca="false">SUM(B206:H206)</f>
        <v>43</v>
      </c>
    </row>
    <row r="207" customFormat="false" ht="15" hidden="false" customHeight="false" outlineLevel="0" collapsed="false">
      <c r="A207" s="0" t="s">
        <v>333</v>
      </c>
      <c r="B207" s="24" t="n">
        <v>8</v>
      </c>
      <c r="C207" s="24" t="n">
        <v>7</v>
      </c>
      <c r="D207" s="24" t="n">
        <v>8</v>
      </c>
      <c r="E207" s="24" t="n">
        <v>11</v>
      </c>
      <c r="F207" s="24" t="n">
        <v>0</v>
      </c>
      <c r="G207" s="24" t="n">
        <v>11</v>
      </c>
      <c r="H207" s="24" t="n">
        <v>14</v>
      </c>
      <c r="I207" s="35" t="n">
        <f aca="false">SUM(B207:H207)</f>
        <v>59</v>
      </c>
    </row>
    <row r="208" customFormat="false" ht="15" hidden="false" customHeight="false" outlineLevel="0" collapsed="false">
      <c r="A208" s="0" t="s">
        <v>334</v>
      </c>
      <c r="B208" s="24" t="n">
        <v>9</v>
      </c>
      <c r="C208" s="24" t="n">
        <v>8</v>
      </c>
      <c r="D208" s="24" t="n">
        <v>8</v>
      </c>
      <c r="E208" s="24" t="n">
        <v>6</v>
      </c>
      <c r="F208" s="24" t="n">
        <v>14</v>
      </c>
      <c r="G208" s="24" t="n">
        <v>16</v>
      </c>
      <c r="H208" s="24" t="n">
        <v>13</v>
      </c>
      <c r="I208" s="35" t="n">
        <f aca="false">SUM(B208:H208)</f>
        <v>74</v>
      </c>
    </row>
    <row r="209" customFormat="false" ht="15" hidden="false" customHeight="false" outlineLevel="0" collapsed="false">
      <c r="A209" s="0" t="s">
        <v>335</v>
      </c>
      <c r="B209" s="24" t="n">
        <v>10</v>
      </c>
      <c r="C209" s="24" t="n">
        <v>10</v>
      </c>
      <c r="D209" s="24" t="n">
        <v>10</v>
      </c>
      <c r="E209" s="24" t="n">
        <v>11</v>
      </c>
      <c r="F209" s="24" t="n">
        <v>18</v>
      </c>
      <c r="G209" s="24" t="n">
        <v>23</v>
      </c>
      <c r="H209" s="24" t="n">
        <v>18</v>
      </c>
      <c r="I209" s="35" t="n">
        <f aca="false">SUM(B209:H209)</f>
        <v>100</v>
      </c>
    </row>
    <row r="210" customFormat="false" ht="15" hidden="false" customHeight="false" outlineLevel="0" collapsed="false">
      <c r="A210" s="0" t="s">
        <v>336</v>
      </c>
      <c r="B210" s="24" t="n">
        <v>11</v>
      </c>
      <c r="C210" s="24" t="n">
        <v>8</v>
      </c>
      <c r="D210" s="24" t="n">
        <v>8</v>
      </c>
      <c r="E210" s="24" t="n">
        <v>13</v>
      </c>
      <c r="F210" s="24" t="n">
        <v>13</v>
      </c>
      <c r="G210" s="24" t="n">
        <v>27</v>
      </c>
      <c r="H210" s="24" t="n">
        <v>21</v>
      </c>
      <c r="I210" s="35" t="n">
        <f aca="false">SUM(B210:H210)</f>
        <v>101</v>
      </c>
    </row>
    <row r="211" customFormat="false" ht="15" hidden="false" customHeight="false" outlineLevel="0" collapsed="false">
      <c r="A211" s="0" t="s">
        <v>337</v>
      </c>
      <c r="B211" s="24" t="n">
        <v>7</v>
      </c>
      <c r="C211" s="24" t="n">
        <v>8</v>
      </c>
      <c r="D211" s="24" t="n">
        <v>7</v>
      </c>
      <c r="E211" s="24" t="n">
        <v>7</v>
      </c>
      <c r="F211" s="24" t="n">
        <v>24</v>
      </c>
      <c r="G211" s="24" t="n">
        <v>17</v>
      </c>
      <c r="H211" s="24" t="n">
        <v>18</v>
      </c>
      <c r="I211" s="35" t="n">
        <f aca="false">SUM(B211:H211)</f>
        <v>88</v>
      </c>
    </row>
    <row r="212" customFormat="false" ht="15" hidden="false" customHeight="false" outlineLevel="0" collapsed="false">
      <c r="A212" s="0" t="s">
        <v>338</v>
      </c>
      <c r="B212" s="24" t="n">
        <v>8</v>
      </c>
      <c r="C212" s="24" t="n">
        <v>6</v>
      </c>
      <c r="D212" s="24" t="n">
        <v>6</v>
      </c>
      <c r="E212" s="24" t="n">
        <v>9</v>
      </c>
      <c r="F212" s="24" t="n">
        <v>26</v>
      </c>
      <c r="G212" s="24" t="n">
        <v>17</v>
      </c>
      <c r="H212" s="24" t="n">
        <v>21</v>
      </c>
      <c r="I212" s="35" t="n">
        <f aca="false">SUM(B212:H212)</f>
        <v>93</v>
      </c>
    </row>
    <row r="213" customFormat="false" ht="15" hidden="false" customHeight="false" outlineLevel="0" collapsed="false">
      <c r="A213" s="0" t="s">
        <v>339</v>
      </c>
      <c r="B213" s="24" t="n">
        <v>6</v>
      </c>
      <c r="C213" s="24" t="n">
        <v>7</v>
      </c>
      <c r="D213" s="24" t="n">
        <v>6</v>
      </c>
      <c r="E213" s="24" t="n">
        <v>3</v>
      </c>
      <c r="F213" s="24" t="n">
        <v>25</v>
      </c>
      <c r="G213" s="24" t="n">
        <v>5</v>
      </c>
      <c r="H213" s="24" t="n">
        <v>20</v>
      </c>
      <c r="I213" s="35" t="n">
        <f aca="false">SUM(B213:H213)</f>
        <v>72</v>
      </c>
    </row>
    <row r="214" customFormat="false" ht="15" hidden="false" customHeight="false" outlineLevel="0" collapsed="false">
      <c r="A214" s="0" t="s">
        <v>340</v>
      </c>
      <c r="B214" s="24" t="n">
        <v>7</v>
      </c>
      <c r="C214" s="24" t="n">
        <v>7</v>
      </c>
      <c r="D214" s="24" t="n">
        <v>8</v>
      </c>
      <c r="E214" s="24" t="n">
        <v>0</v>
      </c>
      <c r="F214" s="24" t="n">
        <v>1</v>
      </c>
      <c r="G214" s="24" t="n">
        <v>8</v>
      </c>
      <c r="H214" s="24" t="n">
        <v>16</v>
      </c>
      <c r="I214" s="35" t="n">
        <f aca="false">SUM(B214:H214)</f>
        <v>47</v>
      </c>
    </row>
    <row r="215" customFormat="false" ht="15" hidden="false" customHeight="false" outlineLevel="0" collapsed="false">
      <c r="A215" s="0" t="s">
        <v>341</v>
      </c>
      <c r="B215" s="24" t="n">
        <v>5</v>
      </c>
      <c r="C215" s="24" t="n">
        <v>6</v>
      </c>
      <c r="D215" s="24" t="n">
        <v>6</v>
      </c>
      <c r="E215" s="24" t="n">
        <v>0</v>
      </c>
      <c r="F215" s="24" t="n">
        <v>0</v>
      </c>
      <c r="G215" s="24" t="n">
        <v>11</v>
      </c>
      <c r="H215" s="24" t="n">
        <v>14</v>
      </c>
      <c r="I215" s="35" t="n">
        <f aca="false">SUM(B215:H215)</f>
        <v>42</v>
      </c>
    </row>
    <row r="216" customFormat="false" ht="15" hidden="false" customHeight="false" outlineLevel="0" collapsed="false">
      <c r="A216" s="33" t="s">
        <v>344</v>
      </c>
      <c r="B216" s="36" t="n">
        <f aca="false">SUM(B206:B215)</f>
        <v>78</v>
      </c>
      <c r="C216" s="36" t="n">
        <f aca="false">SUM(C206:C215)</f>
        <v>74</v>
      </c>
      <c r="D216" s="36" t="n">
        <f aca="false">SUM(D206:D215)</f>
        <v>74</v>
      </c>
      <c r="E216" s="36" t="n">
        <f aca="false">SUM(E206:E215)</f>
        <v>65</v>
      </c>
      <c r="F216" s="36" t="n">
        <f aca="false">SUM(F206:F215)</f>
        <v>121</v>
      </c>
      <c r="G216" s="36" t="n">
        <f aca="false">SUM(G206:G215)</f>
        <v>140</v>
      </c>
      <c r="H216" s="36" t="n">
        <f aca="false">SUM(H206:H215)</f>
        <v>167</v>
      </c>
      <c r="I216" s="36" t="n">
        <f aca="false">SUM(I206:I215)</f>
        <v>719</v>
      </c>
    </row>
    <row r="219" customFormat="false" ht="15" hidden="false" customHeight="false" outlineLevel="0" collapsed="false">
      <c r="A219" s="19" t="s">
        <v>410</v>
      </c>
    </row>
    <row r="220" customFormat="false" ht="15" hidden="false" customHeight="false" outlineLevel="0" collapsed="false">
      <c r="A220" s="30" t="s">
        <v>331</v>
      </c>
      <c r="B220" s="31" t="s">
        <v>411</v>
      </c>
      <c r="C220" s="31" t="s">
        <v>412</v>
      </c>
      <c r="D220" s="31" t="s">
        <v>413</v>
      </c>
      <c r="E220" s="31" t="s">
        <v>414</v>
      </c>
      <c r="F220" s="31" t="s">
        <v>415</v>
      </c>
      <c r="G220" s="31" t="s">
        <v>416</v>
      </c>
      <c r="H220" s="31" t="s">
        <v>417</v>
      </c>
      <c r="I220" s="31" t="s">
        <v>10</v>
      </c>
    </row>
    <row r="221" customFormat="false" ht="15" hidden="false" customHeight="false" outlineLevel="0" collapsed="false">
      <c r="A221" s="0" t="s">
        <v>332</v>
      </c>
      <c r="B221" s="15" t="n">
        <v>576</v>
      </c>
      <c r="C221" s="15" t="n">
        <v>554</v>
      </c>
      <c r="D221" s="15" t="n">
        <v>543</v>
      </c>
      <c r="E221" s="15" t="n">
        <v>460</v>
      </c>
      <c r="F221" s="15" t="n">
        <v>0</v>
      </c>
      <c r="G221" s="15" t="n">
        <v>775</v>
      </c>
      <c r="H221" s="15" t="n">
        <v>671</v>
      </c>
      <c r="I221" s="32" t="n">
        <f aca="false">SUM(B221:H221)</f>
        <v>3579</v>
      </c>
    </row>
    <row r="222" customFormat="false" ht="15" hidden="false" customHeight="false" outlineLevel="0" collapsed="false">
      <c r="A222" s="0" t="s">
        <v>333</v>
      </c>
      <c r="B222" s="15" t="n">
        <v>1130</v>
      </c>
      <c r="C222" s="15" t="n">
        <v>1086</v>
      </c>
      <c r="D222" s="15" t="n">
        <v>1064</v>
      </c>
      <c r="E222" s="15" t="n">
        <v>951</v>
      </c>
      <c r="F222" s="15" t="n">
        <v>496</v>
      </c>
      <c r="G222" s="15" t="n">
        <v>1389</v>
      </c>
      <c r="H222" s="15" t="n">
        <v>1269</v>
      </c>
      <c r="I222" s="32" t="n">
        <f aca="false">SUM(B222:H222)</f>
        <v>7385</v>
      </c>
    </row>
    <row r="223" customFormat="false" ht="15" hidden="false" customHeight="false" outlineLevel="0" collapsed="false">
      <c r="A223" s="0" t="s">
        <v>334</v>
      </c>
      <c r="B223" s="15" t="n">
        <v>1779</v>
      </c>
      <c r="C223" s="15" t="n">
        <v>1709</v>
      </c>
      <c r="D223" s="15" t="n">
        <v>1674</v>
      </c>
      <c r="E223" s="15" t="n">
        <v>1586</v>
      </c>
      <c r="F223" s="15" t="n">
        <v>971</v>
      </c>
      <c r="G223" s="15" t="n">
        <v>2118</v>
      </c>
      <c r="H223" s="15" t="n">
        <v>1838</v>
      </c>
      <c r="I223" s="32" t="n">
        <f aca="false">SUM(B223:H223)</f>
        <v>11675</v>
      </c>
    </row>
    <row r="224" customFormat="false" ht="15" hidden="false" customHeight="false" outlineLevel="0" collapsed="false">
      <c r="A224" s="0" t="s">
        <v>335</v>
      </c>
      <c r="B224" s="15" t="n">
        <v>2210</v>
      </c>
      <c r="C224" s="15" t="n">
        <v>2124</v>
      </c>
      <c r="D224" s="15" t="n">
        <v>2081</v>
      </c>
      <c r="E224" s="15" t="n">
        <v>1677</v>
      </c>
      <c r="F224" s="15" t="n">
        <v>2012</v>
      </c>
      <c r="G224" s="15" t="n">
        <v>2416</v>
      </c>
      <c r="H224" s="15" t="n">
        <v>2191</v>
      </c>
      <c r="I224" s="32" t="n">
        <f aca="false">SUM(B224:H224)</f>
        <v>14711</v>
      </c>
    </row>
    <row r="225" customFormat="false" ht="15" hidden="false" customHeight="false" outlineLevel="0" collapsed="false">
      <c r="A225" s="0" t="s">
        <v>336</v>
      </c>
      <c r="B225" s="15" t="n">
        <v>1755</v>
      </c>
      <c r="C225" s="15" t="n">
        <v>1686</v>
      </c>
      <c r="D225" s="15" t="n">
        <v>1652</v>
      </c>
      <c r="E225" s="15" t="n">
        <v>1859</v>
      </c>
      <c r="F225" s="15" t="n">
        <v>2594</v>
      </c>
      <c r="G225" s="15" t="n">
        <v>2197</v>
      </c>
      <c r="H225" s="15" t="n">
        <v>2115</v>
      </c>
      <c r="I225" s="32" t="n">
        <f aca="false">SUM(B225:H225)</f>
        <v>13858</v>
      </c>
    </row>
    <row r="226" customFormat="false" ht="15" hidden="false" customHeight="false" outlineLevel="0" collapsed="false">
      <c r="A226" s="0" t="s">
        <v>337</v>
      </c>
      <c r="B226" s="15" t="n">
        <v>1774</v>
      </c>
      <c r="C226" s="15" t="n">
        <v>1705</v>
      </c>
      <c r="D226" s="15" t="n">
        <v>1670</v>
      </c>
      <c r="E226" s="15" t="n">
        <v>1217</v>
      </c>
      <c r="F226" s="15" t="n">
        <v>1955</v>
      </c>
      <c r="G226" s="15" t="n">
        <v>1936</v>
      </c>
      <c r="H226" s="15" t="n">
        <v>1884</v>
      </c>
      <c r="I226" s="32" t="n">
        <f aca="false">SUM(B226:H226)</f>
        <v>12141</v>
      </c>
    </row>
    <row r="227" customFormat="false" ht="15" hidden="false" customHeight="false" outlineLevel="0" collapsed="false">
      <c r="A227" s="0" t="s">
        <v>338</v>
      </c>
      <c r="B227" s="15" t="n">
        <v>1399</v>
      </c>
      <c r="C227" s="15" t="n">
        <v>1345</v>
      </c>
      <c r="D227" s="15" t="n">
        <v>1317</v>
      </c>
      <c r="E227" s="15" t="n">
        <v>1489</v>
      </c>
      <c r="F227" s="15" t="n">
        <v>1943</v>
      </c>
      <c r="G227" s="15" t="n">
        <v>1496</v>
      </c>
      <c r="H227" s="15" t="n">
        <v>1339</v>
      </c>
      <c r="I227" s="32" t="n">
        <f aca="false">SUM(B227:H227)</f>
        <v>10328</v>
      </c>
    </row>
    <row r="228" customFormat="false" ht="15" hidden="false" customHeight="false" outlineLevel="0" collapsed="false">
      <c r="A228" s="0" t="s">
        <v>339</v>
      </c>
      <c r="B228" s="15" t="n">
        <v>1159</v>
      </c>
      <c r="C228" s="15" t="n">
        <v>1114</v>
      </c>
      <c r="D228" s="15" t="n">
        <v>1091</v>
      </c>
      <c r="E228" s="15" t="n">
        <v>875</v>
      </c>
      <c r="F228" s="15" t="n">
        <v>989</v>
      </c>
      <c r="G228" s="15" t="n">
        <v>1101</v>
      </c>
      <c r="H228" s="15" t="n">
        <v>916</v>
      </c>
      <c r="I228" s="32" t="n">
        <f aca="false">SUM(B228:H228)</f>
        <v>7245</v>
      </c>
    </row>
    <row r="229" customFormat="false" ht="15" hidden="false" customHeight="false" outlineLevel="0" collapsed="false">
      <c r="A229" s="0" t="s">
        <v>340</v>
      </c>
      <c r="B229" s="15" t="n">
        <v>840</v>
      </c>
      <c r="C229" s="15" t="n">
        <v>807</v>
      </c>
      <c r="D229" s="15" t="n">
        <v>790</v>
      </c>
      <c r="E229" s="15" t="n">
        <v>24</v>
      </c>
      <c r="F229" s="15" t="n">
        <v>1069</v>
      </c>
      <c r="G229" s="15" t="n">
        <v>751</v>
      </c>
      <c r="H229" s="15" t="n">
        <v>645</v>
      </c>
      <c r="I229" s="32" t="n">
        <f aca="false">SUM(B229:H229)</f>
        <v>4926</v>
      </c>
    </row>
    <row r="230" customFormat="false" ht="15" hidden="false" customHeight="false" outlineLevel="0" collapsed="false">
      <c r="A230" s="0" t="s">
        <v>341</v>
      </c>
      <c r="B230" s="15" t="n">
        <v>596</v>
      </c>
      <c r="C230" s="15" t="n">
        <v>573</v>
      </c>
      <c r="D230" s="15" t="n">
        <v>561</v>
      </c>
      <c r="E230" s="15" t="n">
        <v>3</v>
      </c>
      <c r="F230" s="15" t="n">
        <v>1022</v>
      </c>
      <c r="G230" s="15" t="n">
        <v>587</v>
      </c>
      <c r="H230" s="15" t="n">
        <v>559</v>
      </c>
      <c r="I230" s="32" t="n">
        <f aca="false">SUM(B230:H230)</f>
        <v>3901</v>
      </c>
    </row>
    <row r="231" customFormat="false" ht="15" hidden="false" customHeight="false" outlineLevel="0" collapsed="false">
      <c r="A231" s="0" t="s">
        <v>342</v>
      </c>
      <c r="B231" s="15" t="n">
        <v>574</v>
      </c>
      <c r="C231" s="15" t="n">
        <v>551</v>
      </c>
      <c r="D231" s="15" t="n">
        <v>540</v>
      </c>
      <c r="E231" s="15" t="n">
        <v>5</v>
      </c>
      <c r="F231" s="15" t="n">
        <v>767</v>
      </c>
      <c r="G231" s="15" t="n">
        <v>491</v>
      </c>
      <c r="H231" s="15" t="n">
        <v>483</v>
      </c>
      <c r="I231" s="32" t="n">
        <f aca="false">SUM(B231:H231)</f>
        <v>3411</v>
      </c>
    </row>
    <row r="232" customFormat="false" ht="15" hidden="false" customHeight="false" outlineLevel="0" collapsed="false">
      <c r="A232" s="0" t="s">
        <v>343</v>
      </c>
      <c r="B232" s="15" t="n">
        <v>395</v>
      </c>
      <c r="C232" s="15" t="n">
        <v>380</v>
      </c>
      <c r="D232" s="15" t="n">
        <v>372</v>
      </c>
      <c r="E232" s="15" t="n">
        <v>5</v>
      </c>
      <c r="F232" s="15" t="n">
        <v>428</v>
      </c>
      <c r="G232" s="15" t="n">
        <v>421</v>
      </c>
      <c r="H232" s="15" t="n">
        <v>329</v>
      </c>
      <c r="I232" s="32" t="n">
        <f aca="false">SUM(B232:H232)</f>
        <v>2330</v>
      </c>
    </row>
    <row r="233" customFormat="false" ht="15" hidden="false" customHeight="false" outlineLevel="0" collapsed="false">
      <c r="A233" s="33" t="s">
        <v>344</v>
      </c>
      <c r="B233" s="34" t="n">
        <f aca="false">SUM(B221:B232)</f>
        <v>14187</v>
      </c>
      <c r="C233" s="34" t="n">
        <f aca="false">SUM(C221:C232)</f>
        <v>13634</v>
      </c>
      <c r="D233" s="34" t="n">
        <f aca="false">SUM(D221:D232)</f>
        <v>13355</v>
      </c>
      <c r="E233" s="34" t="n">
        <f aca="false">SUM(E221:E232)</f>
        <v>10151</v>
      </c>
      <c r="F233" s="34" t="n">
        <f aca="false">SUM(F221:F232)</f>
        <v>14246</v>
      </c>
      <c r="G233" s="34" t="n">
        <f aca="false">SUM(G221:G232)</f>
        <v>15678</v>
      </c>
      <c r="H233" s="34" t="n">
        <f aca="false">SUM(H221:H232)</f>
        <v>14239</v>
      </c>
      <c r="I233" s="34" t="n">
        <f aca="false">SUM(I221:I232)</f>
        <v>95490</v>
      </c>
    </row>
    <row r="235" customFormat="false" ht="15" hidden="false" customHeight="false" outlineLevel="0" collapsed="false">
      <c r="A235" s="30" t="s">
        <v>345</v>
      </c>
      <c r="B235" s="31" t="s">
        <v>411</v>
      </c>
      <c r="C235" s="31" t="s">
        <v>412</v>
      </c>
      <c r="D235" s="31" t="s">
        <v>413</v>
      </c>
      <c r="E235" s="31" t="s">
        <v>414</v>
      </c>
      <c r="F235" s="31" t="s">
        <v>415</v>
      </c>
      <c r="G235" s="31" t="s">
        <v>416</v>
      </c>
      <c r="H235" s="31" t="s">
        <v>417</v>
      </c>
      <c r="I235" s="31" t="s">
        <v>10</v>
      </c>
    </row>
    <row r="236" customFormat="false" ht="15" hidden="false" customHeight="false" outlineLevel="0" collapsed="false">
      <c r="A236" s="0" t="s">
        <v>332</v>
      </c>
      <c r="B236" s="24" t="n">
        <v>21</v>
      </c>
      <c r="C236" s="24" t="n">
        <v>20</v>
      </c>
      <c r="D236" s="24" t="n">
        <v>20</v>
      </c>
      <c r="E236" s="24" t="n">
        <v>18</v>
      </c>
      <c r="F236" s="24" t="n">
        <v>0</v>
      </c>
      <c r="G236" s="24" t="n">
        <v>28</v>
      </c>
      <c r="H236" s="24" t="n">
        <v>24</v>
      </c>
      <c r="I236" s="35" t="n">
        <f aca="false">SUM(B236:H236)</f>
        <v>131</v>
      </c>
    </row>
    <row r="237" customFormat="false" ht="15" hidden="false" customHeight="false" outlineLevel="0" collapsed="false">
      <c r="A237" s="0" t="s">
        <v>333</v>
      </c>
      <c r="B237" s="24" t="n">
        <v>36</v>
      </c>
      <c r="C237" s="24" t="n">
        <v>35</v>
      </c>
      <c r="D237" s="24" t="n">
        <v>34</v>
      </c>
      <c r="E237" s="24" t="n">
        <v>39</v>
      </c>
      <c r="F237" s="24" t="n">
        <v>12</v>
      </c>
      <c r="G237" s="24" t="n">
        <v>49</v>
      </c>
      <c r="H237" s="24" t="n">
        <v>44</v>
      </c>
      <c r="I237" s="35" t="n">
        <f aca="false">SUM(B237:H237)</f>
        <v>249</v>
      </c>
    </row>
    <row r="238" customFormat="false" ht="15" hidden="false" customHeight="false" outlineLevel="0" collapsed="false">
      <c r="A238" s="0" t="s">
        <v>334</v>
      </c>
      <c r="B238" s="24" t="n">
        <v>52</v>
      </c>
      <c r="C238" s="24" t="n">
        <v>50</v>
      </c>
      <c r="D238" s="24" t="n">
        <v>49</v>
      </c>
      <c r="E238" s="24" t="n">
        <v>49</v>
      </c>
      <c r="F238" s="24" t="n">
        <v>32</v>
      </c>
      <c r="G238" s="24" t="n">
        <v>66</v>
      </c>
      <c r="H238" s="24" t="n">
        <v>56</v>
      </c>
      <c r="I238" s="35" t="n">
        <f aca="false">SUM(B238:H238)</f>
        <v>354</v>
      </c>
    </row>
    <row r="239" customFormat="false" ht="15" hidden="false" customHeight="false" outlineLevel="0" collapsed="false">
      <c r="A239" s="0" t="s">
        <v>335</v>
      </c>
      <c r="B239" s="24" t="n">
        <v>69</v>
      </c>
      <c r="C239" s="24" t="n">
        <v>67</v>
      </c>
      <c r="D239" s="24" t="n">
        <v>65</v>
      </c>
      <c r="E239" s="24" t="n">
        <v>54</v>
      </c>
      <c r="F239" s="24" t="n">
        <v>62</v>
      </c>
      <c r="G239" s="24" t="n">
        <v>74</v>
      </c>
      <c r="H239" s="24" t="n">
        <v>65</v>
      </c>
      <c r="I239" s="35" t="n">
        <f aca="false">SUM(B239:H239)</f>
        <v>456</v>
      </c>
    </row>
    <row r="240" customFormat="false" ht="15" hidden="false" customHeight="false" outlineLevel="0" collapsed="false">
      <c r="A240" s="0" t="s">
        <v>336</v>
      </c>
      <c r="B240" s="24" t="n">
        <v>53</v>
      </c>
      <c r="C240" s="24" t="n">
        <v>51</v>
      </c>
      <c r="D240" s="24" t="n">
        <v>50</v>
      </c>
      <c r="E240" s="24" t="n">
        <v>56</v>
      </c>
      <c r="F240" s="24" t="n">
        <v>72</v>
      </c>
      <c r="G240" s="24" t="n">
        <v>70</v>
      </c>
      <c r="H240" s="24" t="n">
        <v>64</v>
      </c>
      <c r="I240" s="35" t="n">
        <f aca="false">SUM(B240:H240)</f>
        <v>416</v>
      </c>
    </row>
    <row r="241" customFormat="false" ht="15" hidden="false" customHeight="false" outlineLevel="0" collapsed="false">
      <c r="A241" s="0" t="s">
        <v>337</v>
      </c>
      <c r="B241" s="24" t="n">
        <v>58</v>
      </c>
      <c r="C241" s="24" t="n">
        <v>56</v>
      </c>
      <c r="D241" s="24" t="n">
        <v>55</v>
      </c>
      <c r="E241" s="24" t="n">
        <v>48</v>
      </c>
      <c r="F241" s="24" t="n">
        <v>57</v>
      </c>
      <c r="G241" s="24" t="n">
        <v>65</v>
      </c>
      <c r="H241" s="24" t="n">
        <v>61</v>
      </c>
      <c r="I241" s="35" t="n">
        <f aca="false">SUM(B241:H241)</f>
        <v>400</v>
      </c>
    </row>
    <row r="242" customFormat="false" ht="15" hidden="false" customHeight="false" outlineLevel="0" collapsed="false">
      <c r="A242" s="0" t="s">
        <v>338</v>
      </c>
      <c r="B242" s="24" t="n">
        <v>52</v>
      </c>
      <c r="C242" s="24" t="n">
        <v>50</v>
      </c>
      <c r="D242" s="24" t="n">
        <v>49</v>
      </c>
      <c r="E242" s="24" t="n">
        <v>51</v>
      </c>
      <c r="F242" s="24" t="n">
        <v>73</v>
      </c>
      <c r="G242" s="24" t="n">
        <v>56</v>
      </c>
      <c r="H242" s="24" t="n">
        <v>51</v>
      </c>
      <c r="I242" s="35" t="n">
        <f aca="false">SUM(B242:H242)</f>
        <v>382</v>
      </c>
    </row>
    <row r="243" customFormat="false" ht="15" hidden="false" customHeight="false" outlineLevel="0" collapsed="false">
      <c r="A243" s="0" t="s">
        <v>339</v>
      </c>
      <c r="B243" s="24" t="n">
        <v>44</v>
      </c>
      <c r="C243" s="24" t="n">
        <v>43</v>
      </c>
      <c r="D243" s="24" t="n">
        <v>42</v>
      </c>
      <c r="E243" s="24" t="n">
        <v>39</v>
      </c>
      <c r="F243" s="24" t="n">
        <v>49</v>
      </c>
      <c r="G243" s="24" t="n">
        <v>46</v>
      </c>
      <c r="H243" s="24" t="n">
        <v>39</v>
      </c>
      <c r="I243" s="35" t="n">
        <f aca="false">SUM(B243:H243)</f>
        <v>302</v>
      </c>
    </row>
    <row r="244" customFormat="false" ht="15" hidden="false" customHeight="false" outlineLevel="0" collapsed="false">
      <c r="A244" s="0" t="s">
        <v>340</v>
      </c>
      <c r="B244" s="24" t="n">
        <v>40</v>
      </c>
      <c r="C244" s="24" t="n">
        <v>39</v>
      </c>
      <c r="D244" s="24" t="n">
        <v>38</v>
      </c>
      <c r="E244" s="24" t="n">
        <v>1</v>
      </c>
      <c r="F244" s="24" t="n">
        <v>53</v>
      </c>
      <c r="G244" s="24" t="n">
        <v>35</v>
      </c>
      <c r="H244" s="24" t="n">
        <v>32</v>
      </c>
      <c r="I244" s="35" t="n">
        <f aca="false">SUM(B244:H244)</f>
        <v>238</v>
      </c>
    </row>
    <row r="245" customFormat="false" ht="15" hidden="false" customHeight="false" outlineLevel="0" collapsed="false">
      <c r="A245" s="0" t="s">
        <v>341</v>
      </c>
      <c r="B245" s="24" t="n">
        <v>29</v>
      </c>
      <c r="C245" s="24" t="n">
        <v>27</v>
      </c>
      <c r="D245" s="24" t="n">
        <v>27</v>
      </c>
      <c r="E245" s="24" t="n">
        <v>0</v>
      </c>
      <c r="F245" s="24" t="n">
        <v>42</v>
      </c>
      <c r="G245" s="24" t="n">
        <v>27</v>
      </c>
      <c r="H245" s="24" t="n">
        <v>27</v>
      </c>
      <c r="I245" s="35" t="n">
        <f aca="false">SUM(B245:H245)</f>
        <v>179</v>
      </c>
    </row>
    <row r="246" customFormat="false" ht="15" hidden="false" customHeight="false" outlineLevel="0" collapsed="false">
      <c r="A246" s="0" t="s">
        <v>342</v>
      </c>
      <c r="B246" s="24" t="n">
        <v>28</v>
      </c>
      <c r="C246" s="24" t="n">
        <v>27</v>
      </c>
      <c r="D246" s="24" t="n">
        <v>26</v>
      </c>
      <c r="E246" s="24" t="n">
        <v>0</v>
      </c>
      <c r="F246" s="24" t="n">
        <v>33</v>
      </c>
      <c r="G246" s="24" t="n">
        <v>22</v>
      </c>
      <c r="H246" s="24" t="n">
        <v>20</v>
      </c>
      <c r="I246" s="35" t="n">
        <f aca="false">SUM(B246:H246)</f>
        <v>156</v>
      </c>
    </row>
    <row r="247" customFormat="false" ht="15" hidden="false" customHeight="false" outlineLevel="0" collapsed="false">
      <c r="A247" s="0" t="s">
        <v>343</v>
      </c>
      <c r="B247" s="24" t="n">
        <v>20</v>
      </c>
      <c r="C247" s="24" t="n">
        <v>19</v>
      </c>
      <c r="D247" s="24" t="n">
        <v>19</v>
      </c>
      <c r="E247" s="24" t="n">
        <v>0</v>
      </c>
      <c r="F247" s="24" t="n">
        <v>22</v>
      </c>
      <c r="G247" s="24" t="n">
        <v>21</v>
      </c>
      <c r="H247" s="24" t="n">
        <v>15</v>
      </c>
      <c r="I247" s="35" t="n">
        <f aca="false">SUM(B247:H247)</f>
        <v>116</v>
      </c>
    </row>
    <row r="248" customFormat="false" ht="15" hidden="false" customHeight="false" outlineLevel="0" collapsed="false">
      <c r="A248" s="33" t="s">
        <v>344</v>
      </c>
      <c r="B248" s="36" t="n">
        <f aca="false">SUM(B236:B247)</f>
        <v>502</v>
      </c>
      <c r="C248" s="36" t="n">
        <f aca="false">SUM(C236:C247)</f>
        <v>484</v>
      </c>
      <c r="D248" s="36" t="n">
        <f aca="false">SUM(D236:D247)</f>
        <v>474</v>
      </c>
      <c r="E248" s="36" t="n">
        <f aca="false">SUM(E236:E247)</f>
        <v>355</v>
      </c>
      <c r="F248" s="36" t="n">
        <f aca="false">SUM(F236:F247)</f>
        <v>507</v>
      </c>
      <c r="G248" s="36" t="n">
        <f aca="false">SUM(G236:G247)</f>
        <v>559</v>
      </c>
      <c r="H248" s="36" t="n">
        <f aca="false">SUM(H236:H247)</f>
        <v>498</v>
      </c>
      <c r="I248" s="36" t="n">
        <f aca="false">SUM(I236:I247)</f>
        <v>3379</v>
      </c>
    </row>
    <row r="251" customFormat="false" ht="15" hidden="false" customHeight="false" outlineLevel="0" collapsed="false">
      <c r="A251" s="19" t="s">
        <v>418</v>
      </c>
    </row>
    <row r="252" customFormat="false" ht="15" hidden="false" customHeight="false" outlineLevel="0" collapsed="false">
      <c r="A252" s="30" t="s">
        <v>331</v>
      </c>
      <c r="B252" s="31" t="s">
        <v>411</v>
      </c>
      <c r="C252" s="31" t="s">
        <v>412</v>
      </c>
      <c r="D252" s="31" t="s">
        <v>413</v>
      </c>
      <c r="E252" s="31" t="s">
        <v>414</v>
      </c>
      <c r="F252" s="31" t="s">
        <v>415</v>
      </c>
      <c r="G252" s="31" t="s">
        <v>416</v>
      </c>
      <c r="H252" s="31" t="s">
        <v>417</v>
      </c>
      <c r="I252" s="31" t="s">
        <v>10</v>
      </c>
    </row>
    <row r="253" customFormat="false" ht="15" hidden="false" customHeight="false" outlineLevel="0" collapsed="false">
      <c r="A253" s="0" t="s">
        <v>332</v>
      </c>
      <c r="B253" s="15" t="n">
        <v>261</v>
      </c>
      <c r="C253" s="15" t="n">
        <v>245</v>
      </c>
      <c r="D253" s="15" t="n">
        <v>248</v>
      </c>
      <c r="E253" s="15" t="n">
        <v>228</v>
      </c>
      <c r="F253" s="15" t="n">
        <v>0</v>
      </c>
      <c r="G253" s="15" t="n">
        <v>665</v>
      </c>
      <c r="H253" s="15" t="n">
        <v>488</v>
      </c>
      <c r="I253" s="32" t="n">
        <f aca="false">SUM(B253:H253)</f>
        <v>2135</v>
      </c>
    </row>
    <row r="254" customFormat="false" ht="15" hidden="false" customHeight="false" outlineLevel="0" collapsed="false">
      <c r="A254" s="0" t="s">
        <v>333</v>
      </c>
      <c r="B254" s="15" t="n">
        <v>1044</v>
      </c>
      <c r="C254" s="15" t="n">
        <v>980</v>
      </c>
      <c r="D254" s="15" t="n">
        <v>988</v>
      </c>
      <c r="E254" s="15" t="n">
        <v>547</v>
      </c>
      <c r="F254" s="15" t="n">
        <v>576</v>
      </c>
      <c r="G254" s="15" t="n">
        <v>1402</v>
      </c>
      <c r="H254" s="15" t="n">
        <v>1087</v>
      </c>
      <c r="I254" s="32" t="n">
        <f aca="false">SUM(B254:H254)</f>
        <v>6624</v>
      </c>
    </row>
    <row r="255" customFormat="false" ht="15" hidden="false" customHeight="false" outlineLevel="0" collapsed="false">
      <c r="A255" s="0" t="s">
        <v>334</v>
      </c>
      <c r="B255" s="15" t="n">
        <v>1420</v>
      </c>
      <c r="C255" s="15" t="n">
        <v>1333</v>
      </c>
      <c r="D255" s="15" t="n">
        <v>1345</v>
      </c>
      <c r="E255" s="15" t="n">
        <v>1435</v>
      </c>
      <c r="F255" s="15" t="n">
        <v>1325</v>
      </c>
      <c r="G255" s="15" t="n">
        <v>1816</v>
      </c>
      <c r="H255" s="15" t="n">
        <v>1578</v>
      </c>
      <c r="I255" s="32" t="n">
        <f aca="false">SUM(B255:H255)</f>
        <v>10252</v>
      </c>
    </row>
    <row r="256" customFormat="false" ht="15" hidden="false" customHeight="false" outlineLevel="0" collapsed="false">
      <c r="A256" s="0" t="s">
        <v>335</v>
      </c>
      <c r="B256" s="15" t="n">
        <v>2123</v>
      </c>
      <c r="C256" s="15" t="n">
        <v>1992</v>
      </c>
      <c r="D256" s="15" t="n">
        <v>2009</v>
      </c>
      <c r="E256" s="15" t="n">
        <v>2302</v>
      </c>
      <c r="F256" s="15" t="n">
        <v>2385</v>
      </c>
      <c r="G256" s="15" t="n">
        <v>2105</v>
      </c>
      <c r="H256" s="15" t="n">
        <v>1952</v>
      </c>
      <c r="I256" s="32" t="n">
        <f aca="false">SUM(B256:H256)</f>
        <v>14868</v>
      </c>
    </row>
    <row r="257" customFormat="false" ht="15" hidden="false" customHeight="false" outlineLevel="0" collapsed="false">
      <c r="A257" s="0" t="s">
        <v>336</v>
      </c>
      <c r="B257" s="15" t="n">
        <v>1767</v>
      </c>
      <c r="C257" s="15" t="n">
        <v>1658</v>
      </c>
      <c r="D257" s="15" t="n">
        <v>1672</v>
      </c>
      <c r="E257" s="15" t="n">
        <v>1754</v>
      </c>
      <c r="F257" s="15" t="n">
        <v>2551</v>
      </c>
      <c r="G257" s="15" t="n">
        <v>2009</v>
      </c>
      <c r="H257" s="15" t="n">
        <v>1834</v>
      </c>
      <c r="I257" s="32" t="n">
        <f aca="false">SUM(B257:H257)</f>
        <v>13245</v>
      </c>
    </row>
    <row r="258" customFormat="false" ht="15" hidden="false" customHeight="false" outlineLevel="0" collapsed="false">
      <c r="A258" s="0" t="s">
        <v>337</v>
      </c>
      <c r="B258" s="15" t="n">
        <v>1386</v>
      </c>
      <c r="C258" s="15" t="n">
        <v>1301</v>
      </c>
      <c r="D258" s="15" t="n">
        <v>1312</v>
      </c>
      <c r="E258" s="15" t="n">
        <v>1537</v>
      </c>
      <c r="F258" s="15" t="n">
        <v>2242</v>
      </c>
      <c r="G258" s="15" t="n">
        <v>1737</v>
      </c>
      <c r="H258" s="15" t="n">
        <v>1404</v>
      </c>
      <c r="I258" s="32" t="n">
        <f aca="false">SUM(B258:H258)</f>
        <v>10919</v>
      </c>
    </row>
    <row r="259" customFormat="false" ht="15" hidden="false" customHeight="false" outlineLevel="0" collapsed="false">
      <c r="A259" s="0" t="s">
        <v>338</v>
      </c>
      <c r="B259" s="15" t="n">
        <v>1124</v>
      </c>
      <c r="C259" s="15" t="n">
        <v>1055</v>
      </c>
      <c r="D259" s="15" t="n">
        <v>1064</v>
      </c>
      <c r="E259" s="15" t="n">
        <v>1077</v>
      </c>
      <c r="F259" s="15" t="n">
        <v>1937</v>
      </c>
      <c r="G259" s="15" t="n">
        <v>1216</v>
      </c>
      <c r="H259" s="15" t="n">
        <v>924</v>
      </c>
      <c r="I259" s="32" t="n">
        <f aca="false">SUM(B259:H259)</f>
        <v>8397</v>
      </c>
    </row>
    <row r="260" customFormat="false" ht="15" hidden="false" customHeight="false" outlineLevel="0" collapsed="false">
      <c r="A260" s="0" t="s">
        <v>339</v>
      </c>
      <c r="B260" s="15" t="n">
        <v>609</v>
      </c>
      <c r="C260" s="15" t="n">
        <v>572</v>
      </c>
      <c r="D260" s="15" t="n">
        <v>577</v>
      </c>
      <c r="E260" s="15" t="n">
        <v>928</v>
      </c>
      <c r="F260" s="15" t="n">
        <v>1324</v>
      </c>
      <c r="G260" s="15" t="n">
        <v>869</v>
      </c>
      <c r="H260" s="15" t="n">
        <v>568</v>
      </c>
      <c r="I260" s="32" t="n">
        <f aca="false">SUM(B260:H260)</f>
        <v>5447</v>
      </c>
    </row>
    <row r="261" customFormat="false" ht="15" hidden="false" customHeight="false" outlineLevel="0" collapsed="false">
      <c r="A261" s="0" t="s">
        <v>340</v>
      </c>
      <c r="B261" s="15" t="n">
        <v>497</v>
      </c>
      <c r="C261" s="15" t="n">
        <v>466</v>
      </c>
      <c r="D261" s="15" t="n">
        <v>470</v>
      </c>
      <c r="E261" s="15" t="n">
        <v>0</v>
      </c>
      <c r="F261" s="15" t="n">
        <v>894</v>
      </c>
      <c r="G261" s="15" t="n">
        <v>530</v>
      </c>
      <c r="H261" s="15" t="n">
        <v>502</v>
      </c>
      <c r="I261" s="32" t="n">
        <f aca="false">SUM(B261:H261)</f>
        <v>3359</v>
      </c>
    </row>
    <row r="262" customFormat="false" ht="15" hidden="false" customHeight="false" outlineLevel="0" collapsed="false">
      <c r="A262" s="0" t="s">
        <v>341</v>
      </c>
      <c r="B262" s="15" t="n">
        <v>361</v>
      </c>
      <c r="C262" s="15" t="n">
        <v>339</v>
      </c>
      <c r="D262" s="15" t="n">
        <v>341</v>
      </c>
      <c r="E262" s="15" t="n">
        <v>0</v>
      </c>
      <c r="F262" s="15" t="n">
        <v>580</v>
      </c>
      <c r="G262" s="15" t="n">
        <v>384</v>
      </c>
      <c r="H262" s="15" t="n">
        <v>321</v>
      </c>
      <c r="I262" s="32" t="n">
        <f aca="false">SUM(B262:H262)</f>
        <v>2326</v>
      </c>
    </row>
    <row r="263" customFormat="false" ht="15" hidden="false" customHeight="false" outlineLevel="0" collapsed="false">
      <c r="A263" s="0" t="s">
        <v>342</v>
      </c>
      <c r="B263" s="15" t="n">
        <v>219</v>
      </c>
      <c r="C263" s="15" t="n">
        <v>205</v>
      </c>
      <c r="D263" s="15" t="n">
        <v>207</v>
      </c>
      <c r="E263" s="15" t="n">
        <v>2</v>
      </c>
      <c r="F263" s="15" t="n">
        <v>9</v>
      </c>
      <c r="G263" s="15" t="n">
        <v>274</v>
      </c>
      <c r="H263" s="15" t="n">
        <v>220</v>
      </c>
      <c r="I263" s="32" t="n">
        <f aca="false">SUM(B263:H263)</f>
        <v>1136</v>
      </c>
    </row>
    <row r="264" customFormat="false" ht="15" hidden="false" customHeight="false" outlineLevel="0" collapsed="false">
      <c r="A264" s="0" t="s">
        <v>343</v>
      </c>
      <c r="B264" s="15" t="n">
        <v>190</v>
      </c>
      <c r="C264" s="15" t="n">
        <v>178</v>
      </c>
      <c r="D264" s="15" t="n">
        <v>179</v>
      </c>
      <c r="E264" s="15" t="n">
        <v>0</v>
      </c>
      <c r="F264" s="15" t="n">
        <v>0</v>
      </c>
      <c r="G264" s="15" t="n">
        <v>198</v>
      </c>
      <c r="H264" s="15" t="n">
        <v>191</v>
      </c>
      <c r="I264" s="32" t="n">
        <f aca="false">SUM(B264:H264)</f>
        <v>936</v>
      </c>
    </row>
    <row r="265" customFormat="false" ht="15" hidden="false" customHeight="false" outlineLevel="0" collapsed="false">
      <c r="A265" s="33" t="s">
        <v>344</v>
      </c>
      <c r="B265" s="34" t="n">
        <f aca="false">SUM(B253:B264)</f>
        <v>11001</v>
      </c>
      <c r="C265" s="34" t="n">
        <f aca="false">SUM(C253:C264)</f>
        <v>10324</v>
      </c>
      <c r="D265" s="34" t="n">
        <f aca="false">SUM(D253:D264)</f>
        <v>10412</v>
      </c>
      <c r="E265" s="34" t="n">
        <f aca="false">SUM(E253:E264)</f>
        <v>9810</v>
      </c>
      <c r="F265" s="34" t="n">
        <f aca="false">SUM(F253:F264)</f>
        <v>13823</v>
      </c>
      <c r="G265" s="34" t="n">
        <f aca="false">SUM(G253:G264)</f>
        <v>13205</v>
      </c>
      <c r="H265" s="34" t="n">
        <f aca="false">SUM(H253:H264)</f>
        <v>11069</v>
      </c>
      <c r="I265" s="34" t="n">
        <f aca="false">SUM(I253:I264)</f>
        <v>79644</v>
      </c>
    </row>
    <row r="267" customFormat="false" ht="15" hidden="false" customHeight="false" outlineLevel="0" collapsed="false">
      <c r="A267" s="30" t="s">
        <v>345</v>
      </c>
      <c r="B267" s="31" t="s">
        <v>411</v>
      </c>
      <c r="C267" s="31" t="s">
        <v>412</v>
      </c>
      <c r="D267" s="31" t="s">
        <v>413</v>
      </c>
      <c r="E267" s="31" t="s">
        <v>414</v>
      </c>
      <c r="F267" s="31" t="s">
        <v>415</v>
      </c>
      <c r="G267" s="31" t="s">
        <v>416</v>
      </c>
      <c r="H267" s="31" t="s">
        <v>417</v>
      </c>
      <c r="I267" s="31" t="s">
        <v>10</v>
      </c>
    </row>
    <row r="268" customFormat="false" ht="15" hidden="false" customHeight="false" outlineLevel="0" collapsed="false">
      <c r="A268" s="0" t="s">
        <v>332</v>
      </c>
      <c r="B268" s="24" t="n">
        <v>10</v>
      </c>
      <c r="C268" s="24" t="n">
        <v>10</v>
      </c>
      <c r="D268" s="24" t="n">
        <v>10</v>
      </c>
      <c r="E268" s="24" t="n">
        <v>6</v>
      </c>
      <c r="F268" s="24" t="n">
        <v>0</v>
      </c>
      <c r="G268" s="24" t="n">
        <v>25</v>
      </c>
      <c r="H268" s="24" t="n">
        <v>16</v>
      </c>
      <c r="I268" s="35" t="n">
        <f aca="false">SUM(B268:H268)</f>
        <v>77</v>
      </c>
    </row>
    <row r="269" customFormat="false" ht="15" hidden="false" customHeight="false" outlineLevel="0" collapsed="false">
      <c r="A269" s="0" t="s">
        <v>333</v>
      </c>
      <c r="B269" s="24" t="n">
        <v>31</v>
      </c>
      <c r="C269" s="24" t="n">
        <v>29</v>
      </c>
      <c r="D269" s="24" t="n">
        <v>30</v>
      </c>
      <c r="E269" s="24" t="n">
        <v>22</v>
      </c>
      <c r="F269" s="24" t="n">
        <v>19</v>
      </c>
      <c r="G269" s="24" t="n">
        <v>46</v>
      </c>
      <c r="H269" s="24" t="n">
        <v>34</v>
      </c>
      <c r="I269" s="35" t="n">
        <f aca="false">SUM(B269:H269)</f>
        <v>211</v>
      </c>
    </row>
    <row r="270" customFormat="false" ht="15" hidden="false" customHeight="false" outlineLevel="0" collapsed="false">
      <c r="A270" s="0" t="s">
        <v>334</v>
      </c>
      <c r="B270" s="24" t="n">
        <v>47</v>
      </c>
      <c r="C270" s="24" t="n">
        <v>44</v>
      </c>
      <c r="D270" s="24" t="n">
        <v>44</v>
      </c>
      <c r="E270" s="24" t="n">
        <v>37</v>
      </c>
      <c r="F270" s="24" t="n">
        <v>34</v>
      </c>
      <c r="G270" s="24" t="n">
        <v>57</v>
      </c>
      <c r="H270" s="24" t="n">
        <v>44</v>
      </c>
      <c r="I270" s="35" t="n">
        <f aca="false">SUM(B270:H270)</f>
        <v>307</v>
      </c>
    </row>
    <row r="271" customFormat="false" ht="15" hidden="false" customHeight="false" outlineLevel="0" collapsed="false">
      <c r="A271" s="0" t="s">
        <v>335</v>
      </c>
      <c r="B271" s="24" t="n">
        <v>58</v>
      </c>
      <c r="C271" s="24" t="n">
        <v>55</v>
      </c>
      <c r="D271" s="24" t="n">
        <v>55</v>
      </c>
      <c r="E271" s="24" t="n">
        <v>49</v>
      </c>
      <c r="F271" s="24" t="n">
        <v>56</v>
      </c>
      <c r="G271" s="24" t="n">
        <v>67</v>
      </c>
      <c r="H271" s="24" t="n">
        <v>53</v>
      </c>
      <c r="I271" s="35" t="n">
        <f aca="false">SUM(B271:H271)</f>
        <v>393</v>
      </c>
    </row>
    <row r="272" customFormat="false" ht="15" hidden="false" customHeight="false" outlineLevel="0" collapsed="false">
      <c r="A272" s="0" t="s">
        <v>336</v>
      </c>
      <c r="B272" s="24" t="n">
        <v>47</v>
      </c>
      <c r="C272" s="24" t="n">
        <v>44</v>
      </c>
      <c r="D272" s="24" t="n">
        <v>45</v>
      </c>
      <c r="E272" s="24" t="n">
        <v>41</v>
      </c>
      <c r="F272" s="24" t="n">
        <v>55</v>
      </c>
      <c r="G272" s="24" t="n">
        <v>67</v>
      </c>
      <c r="H272" s="24" t="n">
        <v>51</v>
      </c>
      <c r="I272" s="35" t="n">
        <f aca="false">SUM(B272:H272)</f>
        <v>350</v>
      </c>
    </row>
    <row r="273" customFormat="false" ht="15" hidden="false" customHeight="false" outlineLevel="0" collapsed="false">
      <c r="A273" s="0" t="s">
        <v>337</v>
      </c>
      <c r="B273" s="24" t="n">
        <v>43</v>
      </c>
      <c r="C273" s="24" t="n">
        <v>41</v>
      </c>
      <c r="D273" s="24" t="n">
        <v>41</v>
      </c>
      <c r="E273" s="24" t="n">
        <v>49</v>
      </c>
      <c r="F273" s="24" t="n">
        <v>58</v>
      </c>
      <c r="G273" s="24" t="n">
        <v>60</v>
      </c>
      <c r="H273" s="24" t="n">
        <v>44</v>
      </c>
      <c r="I273" s="35" t="n">
        <f aca="false">SUM(B273:H273)</f>
        <v>336</v>
      </c>
    </row>
    <row r="274" customFormat="false" ht="15" hidden="false" customHeight="false" outlineLevel="0" collapsed="false">
      <c r="A274" s="0" t="s">
        <v>338</v>
      </c>
      <c r="B274" s="24" t="n">
        <v>42</v>
      </c>
      <c r="C274" s="24" t="n">
        <v>39</v>
      </c>
      <c r="D274" s="24" t="n">
        <v>40</v>
      </c>
      <c r="E274" s="24" t="n">
        <v>38</v>
      </c>
      <c r="F274" s="24" t="n">
        <v>67</v>
      </c>
      <c r="G274" s="24" t="n">
        <v>47</v>
      </c>
      <c r="H274" s="24" t="n">
        <v>34</v>
      </c>
      <c r="I274" s="35" t="n">
        <f aca="false">SUM(B274:H274)</f>
        <v>307</v>
      </c>
    </row>
    <row r="275" customFormat="false" ht="15" hidden="false" customHeight="false" outlineLevel="0" collapsed="false">
      <c r="A275" s="0" t="s">
        <v>339</v>
      </c>
      <c r="B275" s="24" t="n">
        <v>30</v>
      </c>
      <c r="C275" s="24" t="n">
        <v>29</v>
      </c>
      <c r="D275" s="24" t="n">
        <v>29</v>
      </c>
      <c r="E275" s="24" t="n">
        <v>27</v>
      </c>
      <c r="F275" s="24" t="n">
        <v>44</v>
      </c>
      <c r="G275" s="24" t="n">
        <v>38</v>
      </c>
      <c r="H275" s="24" t="n">
        <v>25</v>
      </c>
      <c r="I275" s="35" t="n">
        <f aca="false">SUM(B275:H275)</f>
        <v>222</v>
      </c>
    </row>
    <row r="276" customFormat="false" ht="15" hidden="false" customHeight="false" outlineLevel="0" collapsed="false">
      <c r="A276" s="0" t="s">
        <v>340</v>
      </c>
      <c r="B276" s="24" t="n">
        <v>25</v>
      </c>
      <c r="C276" s="24" t="n">
        <v>23</v>
      </c>
      <c r="D276" s="24" t="n">
        <v>23</v>
      </c>
      <c r="E276" s="24" t="n">
        <v>0</v>
      </c>
      <c r="F276" s="24" t="n">
        <v>44</v>
      </c>
      <c r="G276" s="24" t="n">
        <v>27</v>
      </c>
      <c r="H276" s="24" t="n">
        <v>23</v>
      </c>
      <c r="I276" s="35" t="n">
        <f aca="false">SUM(B276:H276)</f>
        <v>165</v>
      </c>
    </row>
    <row r="277" customFormat="false" ht="15" hidden="false" customHeight="false" outlineLevel="0" collapsed="false">
      <c r="A277" s="0" t="s">
        <v>341</v>
      </c>
      <c r="B277" s="24" t="n">
        <v>19</v>
      </c>
      <c r="C277" s="24" t="n">
        <v>18</v>
      </c>
      <c r="D277" s="24" t="n">
        <v>18</v>
      </c>
      <c r="E277" s="24" t="n">
        <v>0</v>
      </c>
      <c r="F277" s="24" t="n">
        <v>28</v>
      </c>
      <c r="G277" s="24" t="n">
        <v>21</v>
      </c>
      <c r="H277" s="24" t="n">
        <v>18</v>
      </c>
      <c r="I277" s="35" t="n">
        <f aca="false">SUM(B277:H277)</f>
        <v>122</v>
      </c>
    </row>
    <row r="278" customFormat="false" ht="15" hidden="false" customHeight="false" outlineLevel="0" collapsed="false">
      <c r="A278" s="0" t="s">
        <v>342</v>
      </c>
      <c r="B278" s="24" t="n">
        <v>7</v>
      </c>
      <c r="C278" s="24" t="n">
        <v>7</v>
      </c>
      <c r="D278" s="24" t="n">
        <v>7</v>
      </c>
      <c r="E278" s="24" t="n">
        <v>0</v>
      </c>
      <c r="F278" s="24" t="n">
        <v>0</v>
      </c>
      <c r="G278" s="24" t="n">
        <v>15</v>
      </c>
      <c r="H278" s="24" t="n">
        <v>12</v>
      </c>
      <c r="I278" s="35" t="n">
        <f aca="false">SUM(B278:H278)</f>
        <v>48</v>
      </c>
    </row>
    <row r="279" customFormat="false" ht="15" hidden="false" customHeight="false" outlineLevel="0" collapsed="false">
      <c r="A279" s="0" t="s">
        <v>343</v>
      </c>
      <c r="B279" s="24" t="n">
        <v>6</v>
      </c>
      <c r="C279" s="24" t="n">
        <v>6</v>
      </c>
      <c r="D279" s="24" t="n">
        <v>6</v>
      </c>
      <c r="E279" s="24" t="n">
        <v>0</v>
      </c>
      <c r="F279" s="24" t="n">
        <v>0</v>
      </c>
      <c r="G279" s="24" t="n">
        <v>12</v>
      </c>
      <c r="H279" s="24" t="n">
        <v>10</v>
      </c>
      <c r="I279" s="35" t="n">
        <f aca="false">SUM(B279:H279)</f>
        <v>40</v>
      </c>
    </row>
    <row r="280" customFormat="false" ht="15" hidden="false" customHeight="false" outlineLevel="0" collapsed="false">
      <c r="A280" s="33" t="s">
        <v>344</v>
      </c>
      <c r="B280" s="36" t="n">
        <f aca="false">SUM(B268:B279)</f>
        <v>365</v>
      </c>
      <c r="C280" s="36" t="n">
        <f aca="false">SUM(C268:C279)</f>
        <v>345</v>
      </c>
      <c r="D280" s="36" t="n">
        <f aca="false">SUM(D268:D279)</f>
        <v>348</v>
      </c>
      <c r="E280" s="36" t="n">
        <f aca="false">SUM(E268:E279)</f>
        <v>269</v>
      </c>
      <c r="F280" s="36" t="n">
        <f aca="false">SUM(F268:F279)</f>
        <v>405</v>
      </c>
      <c r="G280" s="36" t="n">
        <f aca="false">SUM(G268:G279)</f>
        <v>482</v>
      </c>
      <c r="H280" s="36" t="n">
        <f aca="false">SUM(H268:H279)</f>
        <v>364</v>
      </c>
      <c r="I280" s="36" t="n">
        <f aca="false">SUM(I268:I279)</f>
        <v>2578</v>
      </c>
    </row>
    <row r="283" customFormat="false" ht="15" hidden="false" customHeight="false" outlineLevel="0" collapsed="false">
      <c r="A283" s="19" t="s">
        <v>419</v>
      </c>
    </row>
    <row r="284" customFormat="false" ht="15" hidden="false" customHeight="false" outlineLevel="0" collapsed="false">
      <c r="A284" s="30" t="s">
        <v>331</v>
      </c>
      <c r="B284" s="31" t="s">
        <v>411</v>
      </c>
      <c r="C284" s="31" t="s">
        <v>412</v>
      </c>
      <c r="D284" s="31" t="s">
        <v>413</v>
      </c>
      <c r="E284" s="31" t="s">
        <v>414</v>
      </c>
      <c r="F284" s="31" t="s">
        <v>415</v>
      </c>
      <c r="G284" s="31" t="s">
        <v>416</v>
      </c>
      <c r="H284" s="31" t="s">
        <v>417</v>
      </c>
      <c r="I284" s="31" t="s">
        <v>10</v>
      </c>
    </row>
    <row r="285" customFormat="false" ht="15" hidden="false" customHeight="false" outlineLevel="0" collapsed="false">
      <c r="A285" s="0" t="s">
        <v>332</v>
      </c>
      <c r="B285" s="15" t="n">
        <v>335</v>
      </c>
      <c r="C285" s="15" t="n">
        <v>322</v>
      </c>
      <c r="D285" s="15" t="n">
        <v>316</v>
      </c>
      <c r="E285" s="15" t="n">
        <v>341</v>
      </c>
      <c r="F285" s="15" t="n">
        <v>0</v>
      </c>
      <c r="G285" s="15" t="n">
        <v>832</v>
      </c>
      <c r="H285" s="15" t="n">
        <v>650</v>
      </c>
      <c r="I285" s="32" t="n">
        <f aca="false">SUM(B285:H285)</f>
        <v>2796</v>
      </c>
    </row>
    <row r="286" customFormat="false" ht="15" hidden="false" customHeight="false" outlineLevel="0" collapsed="false">
      <c r="A286" s="0" t="s">
        <v>333</v>
      </c>
      <c r="B286" s="15" t="n">
        <v>701</v>
      </c>
      <c r="C286" s="15" t="n">
        <v>673</v>
      </c>
      <c r="D286" s="15" t="n">
        <v>662</v>
      </c>
      <c r="E286" s="15" t="n">
        <v>676</v>
      </c>
      <c r="F286" s="15" t="n">
        <v>889</v>
      </c>
      <c r="G286" s="15" t="n">
        <v>1374</v>
      </c>
      <c r="H286" s="15" t="n">
        <v>1218</v>
      </c>
      <c r="I286" s="32" t="n">
        <f aca="false">SUM(B286:H286)</f>
        <v>6193</v>
      </c>
    </row>
    <row r="287" customFormat="false" ht="15" hidden="false" customHeight="false" outlineLevel="0" collapsed="false">
      <c r="A287" s="0" t="s">
        <v>334</v>
      </c>
      <c r="B287" s="15" t="n">
        <v>1088</v>
      </c>
      <c r="C287" s="15" t="n">
        <v>1045</v>
      </c>
      <c r="D287" s="15" t="n">
        <v>1027</v>
      </c>
      <c r="E287" s="15" t="n">
        <v>1072</v>
      </c>
      <c r="F287" s="15" t="n">
        <v>1252</v>
      </c>
      <c r="G287" s="15" t="n">
        <v>1619</v>
      </c>
      <c r="H287" s="15" t="n">
        <v>1679</v>
      </c>
      <c r="I287" s="32" t="n">
        <f aca="false">SUM(B287:H287)</f>
        <v>8782</v>
      </c>
    </row>
    <row r="288" customFormat="false" ht="15" hidden="false" customHeight="false" outlineLevel="0" collapsed="false">
      <c r="A288" s="0" t="s">
        <v>335</v>
      </c>
      <c r="B288" s="15" t="n">
        <v>1362</v>
      </c>
      <c r="C288" s="15" t="n">
        <v>1307</v>
      </c>
      <c r="D288" s="15" t="n">
        <v>1285</v>
      </c>
      <c r="E288" s="15" t="n">
        <v>1499</v>
      </c>
      <c r="F288" s="15" t="n">
        <v>1173</v>
      </c>
      <c r="G288" s="15" t="n">
        <v>1956</v>
      </c>
      <c r="H288" s="15" t="n">
        <v>1950</v>
      </c>
      <c r="I288" s="32" t="n">
        <f aca="false">SUM(B288:H288)</f>
        <v>10532</v>
      </c>
    </row>
    <row r="289" customFormat="false" ht="15" hidden="false" customHeight="false" outlineLevel="0" collapsed="false">
      <c r="A289" s="0" t="s">
        <v>336</v>
      </c>
      <c r="B289" s="15" t="n">
        <v>1327</v>
      </c>
      <c r="C289" s="15" t="n">
        <v>1274</v>
      </c>
      <c r="D289" s="15" t="n">
        <v>1253</v>
      </c>
      <c r="E289" s="15" t="n">
        <v>1089</v>
      </c>
      <c r="F289" s="15" t="n">
        <v>1972</v>
      </c>
      <c r="G289" s="15" t="n">
        <v>1839</v>
      </c>
      <c r="H289" s="15" t="n">
        <v>1986</v>
      </c>
      <c r="I289" s="32" t="n">
        <f aca="false">SUM(B289:H289)</f>
        <v>10740</v>
      </c>
    </row>
    <row r="290" customFormat="false" ht="15" hidden="false" customHeight="false" outlineLevel="0" collapsed="false">
      <c r="A290" s="0" t="s">
        <v>337</v>
      </c>
      <c r="B290" s="15" t="n">
        <v>1504</v>
      </c>
      <c r="C290" s="15" t="n">
        <v>1444</v>
      </c>
      <c r="D290" s="15" t="n">
        <v>1420</v>
      </c>
      <c r="E290" s="15" t="n">
        <v>1033</v>
      </c>
      <c r="F290" s="15" t="n">
        <v>2359</v>
      </c>
      <c r="G290" s="15" t="n">
        <v>1760</v>
      </c>
      <c r="H290" s="15" t="n">
        <v>1674</v>
      </c>
      <c r="I290" s="32" t="n">
        <f aca="false">SUM(B290:H290)</f>
        <v>11194</v>
      </c>
    </row>
    <row r="291" customFormat="false" ht="15" hidden="false" customHeight="false" outlineLevel="0" collapsed="false">
      <c r="A291" s="0" t="s">
        <v>338</v>
      </c>
      <c r="B291" s="15" t="n">
        <v>1321</v>
      </c>
      <c r="C291" s="15" t="n">
        <v>1268</v>
      </c>
      <c r="D291" s="15" t="n">
        <v>1247</v>
      </c>
      <c r="E291" s="15" t="n">
        <v>721</v>
      </c>
      <c r="F291" s="15" t="n">
        <v>2327</v>
      </c>
      <c r="G291" s="15" t="n">
        <v>1404</v>
      </c>
      <c r="H291" s="15" t="n">
        <v>1387</v>
      </c>
      <c r="I291" s="32" t="n">
        <f aca="false">SUM(B291:H291)</f>
        <v>9675</v>
      </c>
    </row>
    <row r="292" customFormat="false" ht="15" hidden="false" customHeight="false" outlineLevel="0" collapsed="false">
      <c r="A292" s="0" t="s">
        <v>339</v>
      </c>
      <c r="B292" s="15" t="n">
        <v>955</v>
      </c>
      <c r="C292" s="15" t="n">
        <v>917</v>
      </c>
      <c r="D292" s="15" t="n">
        <v>901</v>
      </c>
      <c r="E292" s="15" t="n">
        <v>430</v>
      </c>
      <c r="F292" s="15" t="n">
        <v>1883</v>
      </c>
      <c r="G292" s="15" t="n">
        <v>993</v>
      </c>
      <c r="H292" s="15" t="n">
        <v>1003</v>
      </c>
      <c r="I292" s="32" t="n">
        <f aca="false">SUM(B292:H292)</f>
        <v>7082</v>
      </c>
    </row>
    <row r="293" customFormat="false" ht="15" hidden="false" customHeight="false" outlineLevel="0" collapsed="false">
      <c r="A293" s="0" t="s">
        <v>340</v>
      </c>
      <c r="B293" s="15" t="n">
        <v>652</v>
      </c>
      <c r="C293" s="15" t="n">
        <v>626</v>
      </c>
      <c r="D293" s="15" t="n">
        <v>615</v>
      </c>
      <c r="E293" s="15" t="n">
        <v>11</v>
      </c>
      <c r="F293" s="15" t="n">
        <v>1255</v>
      </c>
      <c r="G293" s="15" t="n">
        <v>718</v>
      </c>
      <c r="H293" s="15" t="n">
        <v>743</v>
      </c>
      <c r="I293" s="32" t="n">
        <f aca="false">SUM(B293:H293)</f>
        <v>4620</v>
      </c>
    </row>
    <row r="294" customFormat="false" ht="15" hidden="false" customHeight="false" outlineLevel="0" collapsed="false">
      <c r="A294" s="0" t="s">
        <v>341</v>
      </c>
      <c r="B294" s="15" t="n">
        <v>405</v>
      </c>
      <c r="C294" s="15" t="n">
        <v>388</v>
      </c>
      <c r="D294" s="15" t="n">
        <v>382</v>
      </c>
      <c r="E294" s="15" t="n">
        <v>0</v>
      </c>
      <c r="F294" s="15" t="n">
        <v>653</v>
      </c>
      <c r="G294" s="15" t="n">
        <v>609</v>
      </c>
      <c r="H294" s="15" t="n">
        <v>546</v>
      </c>
      <c r="I294" s="32" t="n">
        <f aca="false">SUM(B294:H294)</f>
        <v>2983</v>
      </c>
    </row>
    <row r="295" customFormat="false" ht="15" hidden="false" customHeight="false" outlineLevel="0" collapsed="false">
      <c r="A295" s="0" t="s">
        <v>342</v>
      </c>
      <c r="B295" s="15" t="n">
        <v>474</v>
      </c>
      <c r="C295" s="15" t="n">
        <v>455</v>
      </c>
      <c r="D295" s="15" t="n">
        <v>448</v>
      </c>
      <c r="E295" s="15" t="n">
        <v>62</v>
      </c>
      <c r="F295" s="15" t="n">
        <v>1169</v>
      </c>
      <c r="G295" s="15" t="n">
        <v>522</v>
      </c>
      <c r="H295" s="15" t="n">
        <v>473</v>
      </c>
      <c r="I295" s="32" t="n">
        <f aca="false">SUM(B295:H295)</f>
        <v>3603</v>
      </c>
    </row>
    <row r="296" customFormat="false" ht="15" hidden="false" customHeight="false" outlineLevel="0" collapsed="false">
      <c r="A296" s="0" t="s">
        <v>343</v>
      </c>
      <c r="B296" s="15" t="n">
        <v>257</v>
      </c>
      <c r="C296" s="15" t="n">
        <v>247</v>
      </c>
      <c r="D296" s="15" t="n">
        <v>243</v>
      </c>
      <c r="E296" s="15" t="n">
        <v>0</v>
      </c>
      <c r="F296" s="15" t="n">
        <v>459</v>
      </c>
      <c r="G296" s="15" t="n">
        <v>502</v>
      </c>
      <c r="H296" s="15" t="n">
        <v>478</v>
      </c>
      <c r="I296" s="32" t="n">
        <f aca="false">SUM(B296:H296)</f>
        <v>2186</v>
      </c>
    </row>
    <row r="297" customFormat="false" ht="15" hidden="false" customHeight="false" outlineLevel="0" collapsed="false">
      <c r="A297" s="33" t="s">
        <v>344</v>
      </c>
      <c r="B297" s="34" t="n">
        <f aca="false">SUM(B285:B296)</f>
        <v>10381</v>
      </c>
      <c r="C297" s="34" t="n">
        <f aca="false">SUM(C285:C296)</f>
        <v>9966</v>
      </c>
      <c r="D297" s="34" t="n">
        <f aca="false">SUM(D285:D296)</f>
        <v>9799</v>
      </c>
      <c r="E297" s="34" t="n">
        <f aca="false">SUM(E285:E296)</f>
        <v>6934</v>
      </c>
      <c r="F297" s="34" t="n">
        <f aca="false">SUM(F285:F296)</f>
        <v>15391</v>
      </c>
      <c r="G297" s="34" t="n">
        <f aca="false">SUM(G285:G296)</f>
        <v>14128</v>
      </c>
      <c r="H297" s="34" t="n">
        <f aca="false">SUM(H285:H296)</f>
        <v>13787</v>
      </c>
      <c r="I297" s="34" t="n">
        <f aca="false">SUM(I285:I296)</f>
        <v>80386</v>
      </c>
    </row>
    <row r="299" customFormat="false" ht="15" hidden="false" customHeight="false" outlineLevel="0" collapsed="false">
      <c r="A299" s="30" t="s">
        <v>345</v>
      </c>
      <c r="B299" s="31" t="s">
        <v>411</v>
      </c>
      <c r="C299" s="31" t="s">
        <v>412</v>
      </c>
      <c r="D299" s="31" t="s">
        <v>413</v>
      </c>
      <c r="E299" s="31" t="s">
        <v>414</v>
      </c>
      <c r="F299" s="31" t="s">
        <v>415</v>
      </c>
      <c r="G299" s="31" t="s">
        <v>416</v>
      </c>
      <c r="H299" s="31" t="s">
        <v>417</v>
      </c>
      <c r="I299" s="31" t="s">
        <v>10</v>
      </c>
    </row>
    <row r="300" customFormat="false" ht="15" hidden="false" customHeight="false" outlineLevel="0" collapsed="false">
      <c r="A300" s="0" t="s">
        <v>332</v>
      </c>
      <c r="B300" s="24" t="n">
        <v>14</v>
      </c>
      <c r="C300" s="24" t="n">
        <v>14</v>
      </c>
      <c r="D300" s="24" t="n">
        <v>13</v>
      </c>
      <c r="E300" s="24" t="n">
        <v>17</v>
      </c>
      <c r="F300" s="24" t="n">
        <v>0</v>
      </c>
      <c r="G300" s="24" t="n">
        <v>30</v>
      </c>
      <c r="H300" s="24" t="n">
        <v>23</v>
      </c>
      <c r="I300" s="35" t="n">
        <f aca="false">SUM(B300:H300)</f>
        <v>111</v>
      </c>
    </row>
    <row r="301" customFormat="false" ht="15" hidden="false" customHeight="false" outlineLevel="0" collapsed="false">
      <c r="A301" s="0" t="s">
        <v>333</v>
      </c>
      <c r="B301" s="24" t="n">
        <v>22</v>
      </c>
      <c r="C301" s="24" t="n">
        <v>21</v>
      </c>
      <c r="D301" s="24" t="n">
        <v>21</v>
      </c>
      <c r="E301" s="24" t="n">
        <v>23</v>
      </c>
      <c r="F301" s="24" t="n">
        <v>29</v>
      </c>
      <c r="G301" s="24" t="n">
        <v>45</v>
      </c>
      <c r="H301" s="24" t="n">
        <v>38</v>
      </c>
      <c r="I301" s="35" t="n">
        <f aca="false">SUM(B301:H301)</f>
        <v>199</v>
      </c>
    </row>
    <row r="302" customFormat="false" ht="15" hidden="false" customHeight="false" outlineLevel="0" collapsed="false">
      <c r="A302" s="0" t="s">
        <v>334</v>
      </c>
      <c r="B302" s="24" t="n">
        <v>34</v>
      </c>
      <c r="C302" s="24" t="n">
        <v>32</v>
      </c>
      <c r="D302" s="24" t="n">
        <v>32</v>
      </c>
      <c r="E302" s="24" t="n">
        <v>34</v>
      </c>
      <c r="F302" s="24" t="n">
        <v>41</v>
      </c>
      <c r="G302" s="24" t="n">
        <v>46</v>
      </c>
      <c r="H302" s="24" t="n">
        <v>45</v>
      </c>
      <c r="I302" s="35" t="n">
        <f aca="false">SUM(B302:H302)</f>
        <v>264</v>
      </c>
    </row>
    <row r="303" customFormat="false" ht="15" hidden="false" customHeight="false" outlineLevel="0" collapsed="false">
      <c r="A303" s="0" t="s">
        <v>335</v>
      </c>
      <c r="B303" s="24" t="n">
        <v>35</v>
      </c>
      <c r="C303" s="24" t="n">
        <v>34</v>
      </c>
      <c r="D303" s="24" t="n">
        <v>33</v>
      </c>
      <c r="E303" s="24" t="n">
        <v>44</v>
      </c>
      <c r="F303" s="24" t="n">
        <v>30</v>
      </c>
      <c r="G303" s="24" t="n">
        <v>50</v>
      </c>
      <c r="H303" s="24" t="n">
        <v>47</v>
      </c>
      <c r="I303" s="35" t="n">
        <f aca="false">SUM(B303:H303)</f>
        <v>273</v>
      </c>
    </row>
    <row r="304" customFormat="false" ht="15" hidden="false" customHeight="false" outlineLevel="0" collapsed="false">
      <c r="A304" s="0" t="s">
        <v>336</v>
      </c>
      <c r="B304" s="24" t="n">
        <v>37</v>
      </c>
      <c r="C304" s="24" t="n">
        <v>35</v>
      </c>
      <c r="D304" s="24" t="n">
        <v>35</v>
      </c>
      <c r="E304" s="24" t="n">
        <v>39</v>
      </c>
      <c r="F304" s="24" t="n">
        <v>46</v>
      </c>
      <c r="G304" s="24" t="n">
        <v>49</v>
      </c>
      <c r="H304" s="24" t="n">
        <v>46</v>
      </c>
      <c r="I304" s="35" t="n">
        <f aca="false">SUM(B304:H304)</f>
        <v>287</v>
      </c>
    </row>
    <row r="305" customFormat="false" ht="15" hidden="false" customHeight="false" outlineLevel="0" collapsed="false">
      <c r="A305" s="0" t="s">
        <v>337</v>
      </c>
      <c r="B305" s="24" t="n">
        <v>40</v>
      </c>
      <c r="C305" s="24" t="n">
        <v>39</v>
      </c>
      <c r="D305" s="24" t="n">
        <v>38</v>
      </c>
      <c r="E305" s="24" t="n">
        <v>31</v>
      </c>
      <c r="F305" s="24" t="n">
        <v>49</v>
      </c>
      <c r="G305" s="24" t="n">
        <v>49</v>
      </c>
      <c r="H305" s="24" t="n">
        <v>42</v>
      </c>
      <c r="I305" s="35" t="n">
        <f aca="false">SUM(B305:H305)</f>
        <v>288</v>
      </c>
    </row>
    <row r="306" customFormat="false" ht="15" hidden="false" customHeight="false" outlineLevel="0" collapsed="false">
      <c r="A306" s="0" t="s">
        <v>338</v>
      </c>
      <c r="B306" s="24" t="n">
        <v>37</v>
      </c>
      <c r="C306" s="24" t="n">
        <v>35</v>
      </c>
      <c r="D306" s="24" t="n">
        <v>34</v>
      </c>
      <c r="E306" s="24" t="n">
        <v>25</v>
      </c>
      <c r="F306" s="24" t="n">
        <v>48</v>
      </c>
      <c r="G306" s="24" t="n">
        <v>43</v>
      </c>
      <c r="H306" s="24" t="n">
        <v>39</v>
      </c>
      <c r="I306" s="35" t="n">
        <f aca="false">SUM(B306:H306)</f>
        <v>261</v>
      </c>
    </row>
    <row r="307" customFormat="false" ht="15" hidden="false" customHeight="false" outlineLevel="0" collapsed="false">
      <c r="A307" s="0" t="s">
        <v>339</v>
      </c>
      <c r="B307" s="24" t="n">
        <v>35</v>
      </c>
      <c r="C307" s="24" t="n">
        <v>34</v>
      </c>
      <c r="D307" s="24" t="n">
        <v>33</v>
      </c>
      <c r="E307" s="24" t="n">
        <v>14</v>
      </c>
      <c r="F307" s="24" t="n">
        <v>46</v>
      </c>
      <c r="G307" s="24" t="n">
        <v>38</v>
      </c>
      <c r="H307" s="24" t="n">
        <v>36</v>
      </c>
      <c r="I307" s="35" t="n">
        <f aca="false">SUM(B307:H307)</f>
        <v>236</v>
      </c>
    </row>
    <row r="308" customFormat="false" ht="15" hidden="false" customHeight="false" outlineLevel="0" collapsed="false">
      <c r="A308" s="0" t="s">
        <v>340</v>
      </c>
      <c r="B308" s="24" t="n">
        <v>27</v>
      </c>
      <c r="C308" s="24" t="n">
        <v>26</v>
      </c>
      <c r="D308" s="24" t="n">
        <v>25</v>
      </c>
      <c r="E308" s="24" t="n">
        <v>0</v>
      </c>
      <c r="F308" s="24" t="n">
        <v>43</v>
      </c>
      <c r="G308" s="24" t="n">
        <v>32</v>
      </c>
      <c r="H308" s="24" t="n">
        <v>32</v>
      </c>
      <c r="I308" s="35" t="n">
        <f aca="false">SUM(B308:H308)</f>
        <v>185</v>
      </c>
    </row>
    <row r="309" customFormat="false" ht="15" hidden="false" customHeight="false" outlineLevel="0" collapsed="false">
      <c r="A309" s="0" t="s">
        <v>341</v>
      </c>
      <c r="B309" s="24" t="n">
        <v>19</v>
      </c>
      <c r="C309" s="24" t="n">
        <v>18</v>
      </c>
      <c r="D309" s="24" t="n">
        <v>18</v>
      </c>
      <c r="E309" s="24" t="n">
        <v>0</v>
      </c>
      <c r="F309" s="24" t="n">
        <v>23</v>
      </c>
      <c r="G309" s="24" t="n">
        <v>29</v>
      </c>
      <c r="H309" s="24" t="n">
        <v>25</v>
      </c>
      <c r="I309" s="35" t="n">
        <f aca="false">SUM(B309:H309)</f>
        <v>132</v>
      </c>
    </row>
    <row r="310" customFormat="false" ht="15" hidden="false" customHeight="false" outlineLevel="0" collapsed="false">
      <c r="A310" s="0" t="s">
        <v>342</v>
      </c>
      <c r="B310" s="24" t="n">
        <v>18</v>
      </c>
      <c r="C310" s="24" t="n">
        <v>17</v>
      </c>
      <c r="D310" s="24" t="n">
        <v>17</v>
      </c>
      <c r="E310" s="24" t="n">
        <v>2</v>
      </c>
      <c r="F310" s="24" t="n">
        <v>34</v>
      </c>
      <c r="G310" s="24" t="n">
        <v>21</v>
      </c>
      <c r="H310" s="24" t="n">
        <v>20</v>
      </c>
      <c r="I310" s="35" t="n">
        <f aca="false">SUM(B310:H310)</f>
        <v>129</v>
      </c>
    </row>
    <row r="311" customFormat="false" ht="15" hidden="false" customHeight="false" outlineLevel="0" collapsed="false">
      <c r="A311" s="0" t="s">
        <v>343</v>
      </c>
      <c r="B311" s="24" t="n">
        <v>13</v>
      </c>
      <c r="C311" s="24" t="n">
        <v>12</v>
      </c>
      <c r="D311" s="24" t="n">
        <v>12</v>
      </c>
      <c r="E311" s="24" t="n">
        <v>0</v>
      </c>
      <c r="F311" s="24" t="n">
        <v>17</v>
      </c>
      <c r="G311" s="24" t="n">
        <v>24</v>
      </c>
      <c r="H311" s="24" t="n">
        <v>23</v>
      </c>
      <c r="I311" s="35" t="n">
        <f aca="false">SUM(B311:H311)</f>
        <v>101</v>
      </c>
    </row>
    <row r="312" customFormat="false" ht="15" hidden="false" customHeight="false" outlineLevel="0" collapsed="false">
      <c r="A312" s="33" t="s">
        <v>344</v>
      </c>
      <c r="B312" s="36" t="n">
        <f aca="false">SUM(B300:B311)</f>
        <v>331</v>
      </c>
      <c r="C312" s="36" t="n">
        <f aca="false">SUM(C300:C311)</f>
        <v>317</v>
      </c>
      <c r="D312" s="36" t="n">
        <f aca="false">SUM(D300:D311)</f>
        <v>311</v>
      </c>
      <c r="E312" s="36" t="n">
        <f aca="false">SUM(E300:E311)</f>
        <v>229</v>
      </c>
      <c r="F312" s="36" t="n">
        <f aca="false">SUM(F300:F311)</f>
        <v>406</v>
      </c>
      <c r="G312" s="36" t="n">
        <f aca="false">SUM(G300:G311)</f>
        <v>456</v>
      </c>
      <c r="H312" s="36" t="n">
        <f aca="false">SUM(H300:H311)</f>
        <v>416</v>
      </c>
      <c r="I312" s="36" t="n">
        <f aca="false">SUM(I300:I311)</f>
        <v>2466</v>
      </c>
    </row>
    <row r="315" customFormat="false" ht="15" hidden="false" customHeight="false" outlineLevel="0" collapsed="false">
      <c r="A315" s="19" t="s">
        <v>420</v>
      </c>
    </row>
    <row r="316" customFormat="false" ht="15" hidden="false" customHeight="false" outlineLevel="0" collapsed="false">
      <c r="A316" s="30" t="s">
        <v>331</v>
      </c>
      <c r="B316" s="31" t="s">
        <v>411</v>
      </c>
      <c r="C316" s="31" t="s">
        <v>412</v>
      </c>
      <c r="D316" s="31" t="s">
        <v>413</v>
      </c>
      <c r="E316" s="31" t="s">
        <v>414</v>
      </c>
      <c r="F316" s="31" t="s">
        <v>415</v>
      </c>
      <c r="G316" s="31" t="s">
        <v>416</v>
      </c>
      <c r="H316" s="31" t="s">
        <v>417</v>
      </c>
      <c r="I316" s="31" t="s">
        <v>10</v>
      </c>
    </row>
    <row r="317" customFormat="false" ht="15" hidden="false" customHeight="false" outlineLevel="0" collapsed="false">
      <c r="A317" s="0" t="s">
        <v>332</v>
      </c>
      <c r="B317" s="15" t="n">
        <v>179</v>
      </c>
      <c r="C317" s="15" t="n">
        <v>171</v>
      </c>
      <c r="D317" s="15" t="n">
        <v>165</v>
      </c>
      <c r="E317" s="15" t="n">
        <v>211</v>
      </c>
      <c r="F317" s="15" t="n">
        <v>0</v>
      </c>
      <c r="G317" s="15" t="n">
        <v>189</v>
      </c>
      <c r="H317" s="15" t="n">
        <v>165</v>
      </c>
      <c r="I317" s="32" t="n">
        <f aca="false">SUM(B317:H317)</f>
        <v>1080</v>
      </c>
    </row>
    <row r="318" customFormat="false" ht="15" hidden="false" customHeight="false" outlineLevel="0" collapsed="false">
      <c r="A318" s="0" t="s">
        <v>333</v>
      </c>
      <c r="B318" s="15" t="n">
        <v>189</v>
      </c>
      <c r="C318" s="15" t="n">
        <v>180</v>
      </c>
      <c r="D318" s="15" t="n">
        <v>174</v>
      </c>
      <c r="E318" s="15" t="n">
        <v>316</v>
      </c>
      <c r="F318" s="15" t="n">
        <v>119</v>
      </c>
      <c r="G318" s="15" t="n">
        <v>293</v>
      </c>
      <c r="H318" s="15" t="n">
        <v>287</v>
      </c>
      <c r="I318" s="32" t="n">
        <f aca="false">SUM(B318:H318)</f>
        <v>1558</v>
      </c>
    </row>
    <row r="319" customFormat="false" ht="15" hidden="false" customHeight="false" outlineLevel="0" collapsed="false">
      <c r="A319" s="0" t="s">
        <v>334</v>
      </c>
      <c r="B319" s="15" t="n">
        <v>188</v>
      </c>
      <c r="C319" s="15" t="n">
        <v>179</v>
      </c>
      <c r="D319" s="15" t="n">
        <v>174</v>
      </c>
      <c r="E319" s="15" t="n">
        <v>193</v>
      </c>
      <c r="F319" s="15" t="n">
        <v>144</v>
      </c>
      <c r="G319" s="15" t="n">
        <v>302</v>
      </c>
      <c r="H319" s="15" t="n">
        <v>276</v>
      </c>
      <c r="I319" s="32" t="n">
        <f aca="false">SUM(B319:H319)</f>
        <v>1456</v>
      </c>
    </row>
    <row r="320" customFormat="false" ht="15" hidden="false" customHeight="false" outlineLevel="0" collapsed="false">
      <c r="A320" s="0" t="s">
        <v>335</v>
      </c>
      <c r="B320" s="15" t="n">
        <v>247</v>
      </c>
      <c r="C320" s="15" t="n">
        <v>236</v>
      </c>
      <c r="D320" s="15" t="n">
        <v>228</v>
      </c>
      <c r="E320" s="15" t="n">
        <v>119</v>
      </c>
      <c r="F320" s="15" t="n">
        <v>60</v>
      </c>
      <c r="G320" s="15" t="n">
        <v>295</v>
      </c>
      <c r="H320" s="15" t="n">
        <v>303</v>
      </c>
      <c r="I320" s="32" t="n">
        <f aca="false">SUM(B320:H320)</f>
        <v>1488</v>
      </c>
    </row>
    <row r="321" customFormat="false" ht="15" hidden="false" customHeight="false" outlineLevel="0" collapsed="false">
      <c r="A321" s="0" t="s">
        <v>336</v>
      </c>
      <c r="B321" s="15" t="n">
        <v>292</v>
      </c>
      <c r="C321" s="15" t="n">
        <v>278</v>
      </c>
      <c r="D321" s="15" t="n">
        <v>270</v>
      </c>
      <c r="E321" s="15" t="n">
        <v>248</v>
      </c>
      <c r="F321" s="15" t="n">
        <v>119</v>
      </c>
      <c r="G321" s="15" t="n">
        <v>280</v>
      </c>
      <c r="H321" s="15" t="n">
        <v>314</v>
      </c>
      <c r="I321" s="32" t="n">
        <f aca="false">SUM(B321:H321)</f>
        <v>1801</v>
      </c>
    </row>
    <row r="322" customFormat="false" ht="15" hidden="false" customHeight="false" outlineLevel="0" collapsed="false">
      <c r="A322" s="0" t="s">
        <v>337</v>
      </c>
      <c r="B322" s="15" t="n">
        <v>273</v>
      </c>
      <c r="C322" s="15" t="n">
        <v>260</v>
      </c>
      <c r="D322" s="15" t="n">
        <v>252</v>
      </c>
      <c r="E322" s="15" t="n">
        <v>162</v>
      </c>
      <c r="F322" s="15" t="n">
        <v>267</v>
      </c>
      <c r="G322" s="15" t="n">
        <v>232</v>
      </c>
      <c r="H322" s="15" t="n">
        <v>215</v>
      </c>
      <c r="I322" s="32" t="n">
        <f aca="false">SUM(B322:H322)</f>
        <v>1661</v>
      </c>
    </row>
    <row r="323" customFormat="false" ht="15" hidden="false" customHeight="false" outlineLevel="0" collapsed="false">
      <c r="A323" s="0" t="s">
        <v>338</v>
      </c>
      <c r="B323" s="15" t="n">
        <v>289</v>
      </c>
      <c r="C323" s="15" t="n">
        <v>276</v>
      </c>
      <c r="D323" s="15" t="n">
        <v>267</v>
      </c>
      <c r="E323" s="15" t="n">
        <v>77</v>
      </c>
      <c r="F323" s="15" t="n">
        <v>313</v>
      </c>
      <c r="G323" s="15" t="n">
        <v>243</v>
      </c>
      <c r="H323" s="15" t="n">
        <v>221</v>
      </c>
      <c r="I323" s="32" t="n">
        <f aca="false">SUM(B323:H323)</f>
        <v>1686</v>
      </c>
    </row>
    <row r="324" customFormat="false" ht="15" hidden="false" customHeight="false" outlineLevel="0" collapsed="false">
      <c r="A324" s="0" t="s">
        <v>339</v>
      </c>
      <c r="B324" s="15" t="n">
        <v>256</v>
      </c>
      <c r="C324" s="15" t="n">
        <v>244</v>
      </c>
      <c r="D324" s="15" t="n">
        <v>236</v>
      </c>
      <c r="E324" s="15" t="n">
        <v>234</v>
      </c>
      <c r="F324" s="15" t="n">
        <v>311</v>
      </c>
      <c r="G324" s="15" t="n">
        <v>245</v>
      </c>
      <c r="H324" s="15" t="n">
        <v>197</v>
      </c>
      <c r="I324" s="32" t="n">
        <f aca="false">SUM(B324:H324)</f>
        <v>1723</v>
      </c>
    </row>
    <row r="325" customFormat="false" ht="15" hidden="false" customHeight="false" outlineLevel="0" collapsed="false">
      <c r="A325" s="0" t="s">
        <v>340</v>
      </c>
      <c r="B325" s="15" t="n">
        <v>215</v>
      </c>
      <c r="C325" s="15" t="n">
        <v>205</v>
      </c>
      <c r="D325" s="15" t="n">
        <v>198</v>
      </c>
      <c r="E325" s="15" t="n">
        <v>0</v>
      </c>
      <c r="F325" s="15" t="n">
        <v>431</v>
      </c>
      <c r="G325" s="15" t="n">
        <v>225</v>
      </c>
      <c r="H325" s="15" t="n">
        <v>190</v>
      </c>
      <c r="I325" s="32" t="n">
        <f aca="false">SUM(B325:H325)</f>
        <v>1464</v>
      </c>
    </row>
    <row r="326" customFormat="false" ht="15" hidden="false" customHeight="false" outlineLevel="0" collapsed="false">
      <c r="A326" s="0" t="s">
        <v>341</v>
      </c>
      <c r="B326" s="15" t="n">
        <v>198</v>
      </c>
      <c r="C326" s="15" t="n">
        <v>189</v>
      </c>
      <c r="D326" s="15" t="n">
        <v>183</v>
      </c>
      <c r="E326" s="15" t="n">
        <v>0</v>
      </c>
      <c r="F326" s="15" t="n">
        <v>422</v>
      </c>
      <c r="G326" s="15" t="n">
        <v>148</v>
      </c>
      <c r="H326" s="15" t="n">
        <v>128</v>
      </c>
      <c r="I326" s="32" t="n">
        <f aca="false">SUM(B326:H326)</f>
        <v>1268</v>
      </c>
    </row>
    <row r="327" customFormat="false" ht="15" hidden="false" customHeight="false" outlineLevel="0" collapsed="false">
      <c r="A327" s="33" t="s">
        <v>344</v>
      </c>
      <c r="B327" s="34" t="n">
        <f aca="false">SUM(B317:B326)</f>
        <v>2326</v>
      </c>
      <c r="C327" s="34" t="n">
        <f aca="false">SUM(C317:C326)</f>
        <v>2218</v>
      </c>
      <c r="D327" s="34" t="n">
        <f aca="false">SUM(D317:D326)</f>
        <v>2147</v>
      </c>
      <c r="E327" s="34" t="n">
        <f aca="false">SUM(E317:E326)</f>
        <v>1560</v>
      </c>
      <c r="F327" s="34" t="n">
        <f aca="false">SUM(F317:F326)</f>
        <v>2186</v>
      </c>
      <c r="G327" s="34" t="n">
        <f aca="false">SUM(G317:G326)</f>
        <v>2452</v>
      </c>
      <c r="H327" s="34" t="n">
        <f aca="false">SUM(H317:H326)</f>
        <v>2296</v>
      </c>
      <c r="I327" s="34" t="n">
        <f aca="false">SUM(I317:I326)</f>
        <v>15185</v>
      </c>
    </row>
    <row r="329" customFormat="false" ht="15" hidden="false" customHeight="false" outlineLevel="0" collapsed="false">
      <c r="A329" s="30" t="s">
        <v>345</v>
      </c>
      <c r="B329" s="31" t="s">
        <v>411</v>
      </c>
      <c r="C329" s="31" t="s">
        <v>412</v>
      </c>
      <c r="D329" s="31" t="s">
        <v>413</v>
      </c>
      <c r="E329" s="31" t="s">
        <v>414</v>
      </c>
      <c r="F329" s="31" t="s">
        <v>415</v>
      </c>
      <c r="G329" s="31" t="s">
        <v>416</v>
      </c>
      <c r="H329" s="31" t="s">
        <v>417</v>
      </c>
      <c r="I329" s="31" t="s">
        <v>10</v>
      </c>
    </row>
    <row r="330" customFormat="false" ht="15" hidden="false" customHeight="false" outlineLevel="0" collapsed="false">
      <c r="A330" s="0" t="s">
        <v>332</v>
      </c>
      <c r="B330" s="24" t="n">
        <v>10</v>
      </c>
      <c r="C330" s="24" t="n">
        <v>10</v>
      </c>
      <c r="D330" s="24" t="n">
        <v>9</v>
      </c>
      <c r="E330" s="24" t="n">
        <v>18</v>
      </c>
      <c r="F330" s="24" t="n">
        <v>0</v>
      </c>
      <c r="G330" s="24" t="n">
        <v>12</v>
      </c>
      <c r="H330" s="24" t="n">
        <v>10</v>
      </c>
      <c r="I330" s="35" t="n">
        <f aca="false">SUM(B330:H330)</f>
        <v>69</v>
      </c>
    </row>
    <row r="331" customFormat="false" ht="15" hidden="false" customHeight="false" outlineLevel="0" collapsed="false">
      <c r="A331" s="0" t="s">
        <v>333</v>
      </c>
      <c r="B331" s="24" t="n">
        <v>12</v>
      </c>
      <c r="C331" s="24" t="n">
        <v>11</v>
      </c>
      <c r="D331" s="24" t="n">
        <v>11</v>
      </c>
      <c r="E331" s="24" t="n">
        <v>21</v>
      </c>
      <c r="F331" s="24" t="n">
        <v>7</v>
      </c>
      <c r="G331" s="24" t="n">
        <v>19</v>
      </c>
      <c r="H331" s="24" t="n">
        <v>16</v>
      </c>
      <c r="I331" s="35" t="n">
        <f aca="false">SUM(B331:H331)</f>
        <v>97</v>
      </c>
    </row>
    <row r="332" customFormat="false" ht="15" hidden="false" customHeight="false" outlineLevel="0" collapsed="false">
      <c r="A332" s="0" t="s">
        <v>334</v>
      </c>
      <c r="B332" s="24" t="n">
        <v>11</v>
      </c>
      <c r="C332" s="24" t="n">
        <v>10</v>
      </c>
      <c r="D332" s="24" t="n">
        <v>10</v>
      </c>
      <c r="E332" s="24" t="n">
        <v>12</v>
      </c>
      <c r="F332" s="24" t="n">
        <v>10</v>
      </c>
      <c r="G332" s="24" t="n">
        <v>19</v>
      </c>
      <c r="H332" s="24" t="n">
        <v>16</v>
      </c>
      <c r="I332" s="35" t="n">
        <f aca="false">SUM(B332:H332)</f>
        <v>88</v>
      </c>
    </row>
    <row r="333" customFormat="false" ht="15" hidden="false" customHeight="false" outlineLevel="0" collapsed="false">
      <c r="A333" s="0" t="s">
        <v>335</v>
      </c>
      <c r="B333" s="24" t="n">
        <v>15</v>
      </c>
      <c r="C333" s="24" t="n">
        <v>14</v>
      </c>
      <c r="D333" s="24" t="n">
        <v>14</v>
      </c>
      <c r="E333" s="24" t="n">
        <v>7</v>
      </c>
      <c r="F333" s="24" t="n">
        <v>5</v>
      </c>
      <c r="G333" s="24" t="n">
        <v>19</v>
      </c>
      <c r="H333" s="24" t="n">
        <v>19</v>
      </c>
      <c r="I333" s="35" t="n">
        <f aca="false">SUM(B333:H333)</f>
        <v>93</v>
      </c>
    </row>
    <row r="334" customFormat="false" ht="15" hidden="false" customHeight="false" outlineLevel="0" collapsed="false">
      <c r="A334" s="0" t="s">
        <v>336</v>
      </c>
      <c r="B334" s="24" t="n">
        <v>18</v>
      </c>
      <c r="C334" s="24" t="n">
        <v>17</v>
      </c>
      <c r="D334" s="24" t="n">
        <v>16</v>
      </c>
      <c r="E334" s="24" t="n">
        <v>16</v>
      </c>
      <c r="F334" s="24" t="n">
        <v>7</v>
      </c>
      <c r="G334" s="24" t="n">
        <v>20</v>
      </c>
      <c r="H334" s="24" t="n">
        <v>21</v>
      </c>
      <c r="I334" s="35" t="n">
        <f aca="false">SUM(B334:H334)</f>
        <v>115</v>
      </c>
    </row>
    <row r="335" customFormat="false" ht="15" hidden="false" customHeight="false" outlineLevel="0" collapsed="false">
      <c r="A335" s="0" t="s">
        <v>337</v>
      </c>
      <c r="B335" s="24" t="n">
        <v>15</v>
      </c>
      <c r="C335" s="24" t="n">
        <v>14</v>
      </c>
      <c r="D335" s="24" t="n">
        <v>14</v>
      </c>
      <c r="E335" s="24" t="n">
        <v>9</v>
      </c>
      <c r="F335" s="24" t="n">
        <v>21</v>
      </c>
      <c r="G335" s="24" t="n">
        <v>15</v>
      </c>
      <c r="H335" s="24" t="n">
        <v>14</v>
      </c>
      <c r="I335" s="35" t="n">
        <f aca="false">SUM(B335:H335)</f>
        <v>102</v>
      </c>
    </row>
    <row r="336" customFormat="false" ht="15" hidden="false" customHeight="false" outlineLevel="0" collapsed="false">
      <c r="A336" s="0" t="s">
        <v>338</v>
      </c>
      <c r="B336" s="24" t="n">
        <v>18</v>
      </c>
      <c r="C336" s="24" t="n">
        <v>17</v>
      </c>
      <c r="D336" s="24" t="n">
        <v>16</v>
      </c>
      <c r="E336" s="24" t="n">
        <v>5</v>
      </c>
      <c r="F336" s="24" t="n">
        <v>17</v>
      </c>
      <c r="G336" s="24" t="n">
        <v>16</v>
      </c>
      <c r="H336" s="24" t="n">
        <v>14</v>
      </c>
      <c r="I336" s="35" t="n">
        <f aca="false">SUM(B336:H336)</f>
        <v>103</v>
      </c>
    </row>
    <row r="337" customFormat="false" ht="15" hidden="false" customHeight="false" outlineLevel="0" collapsed="false">
      <c r="A337" s="0" t="s">
        <v>339</v>
      </c>
      <c r="B337" s="24" t="n">
        <v>17</v>
      </c>
      <c r="C337" s="24" t="n">
        <v>16</v>
      </c>
      <c r="D337" s="24" t="n">
        <v>16</v>
      </c>
      <c r="E337" s="24" t="n">
        <v>13</v>
      </c>
      <c r="F337" s="24" t="n">
        <v>18</v>
      </c>
      <c r="G337" s="24" t="n">
        <v>16</v>
      </c>
      <c r="H337" s="24" t="n">
        <v>13</v>
      </c>
      <c r="I337" s="35" t="n">
        <f aca="false">SUM(B337:H337)</f>
        <v>109</v>
      </c>
    </row>
    <row r="338" customFormat="false" ht="15" hidden="false" customHeight="false" outlineLevel="0" collapsed="false">
      <c r="A338" s="0" t="s">
        <v>340</v>
      </c>
      <c r="B338" s="24" t="n">
        <v>13</v>
      </c>
      <c r="C338" s="24" t="n">
        <v>13</v>
      </c>
      <c r="D338" s="24" t="n">
        <v>12</v>
      </c>
      <c r="E338" s="24" t="n">
        <v>0</v>
      </c>
      <c r="F338" s="24" t="n">
        <v>19</v>
      </c>
      <c r="G338" s="24" t="n">
        <v>15</v>
      </c>
      <c r="H338" s="24" t="n">
        <v>12</v>
      </c>
      <c r="I338" s="35" t="n">
        <f aca="false">SUM(B338:H338)</f>
        <v>84</v>
      </c>
    </row>
    <row r="339" customFormat="false" ht="15" hidden="false" customHeight="false" outlineLevel="0" collapsed="false">
      <c r="A339" s="0" t="s">
        <v>341</v>
      </c>
      <c r="B339" s="24" t="n">
        <v>12</v>
      </c>
      <c r="C339" s="24" t="n">
        <v>11</v>
      </c>
      <c r="D339" s="24" t="n">
        <v>11</v>
      </c>
      <c r="E339" s="24" t="n">
        <v>0</v>
      </c>
      <c r="F339" s="24" t="n">
        <v>24</v>
      </c>
      <c r="G339" s="24" t="n">
        <v>11</v>
      </c>
      <c r="H339" s="24" t="n">
        <v>9</v>
      </c>
      <c r="I339" s="35" t="n">
        <f aca="false">SUM(B339:H339)</f>
        <v>78</v>
      </c>
    </row>
    <row r="340" customFormat="false" ht="15" hidden="false" customHeight="false" outlineLevel="0" collapsed="false">
      <c r="A340" s="33" t="s">
        <v>344</v>
      </c>
      <c r="B340" s="36" t="n">
        <f aca="false">SUM(B330:B339)</f>
        <v>141</v>
      </c>
      <c r="C340" s="36" t="n">
        <f aca="false">SUM(C330:C339)</f>
        <v>133</v>
      </c>
      <c r="D340" s="36" t="n">
        <f aca="false">SUM(D330:D339)</f>
        <v>129</v>
      </c>
      <c r="E340" s="36" t="n">
        <f aca="false">SUM(E330:E339)</f>
        <v>101</v>
      </c>
      <c r="F340" s="36" t="n">
        <f aca="false">SUM(F330:F339)</f>
        <v>128</v>
      </c>
      <c r="G340" s="36" t="n">
        <f aca="false">SUM(G330:G339)</f>
        <v>162</v>
      </c>
      <c r="H340" s="36" t="n">
        <f aca="false">SUM(H330:H339)</f>
        <v>144</v>
      </c>
      <c r="I340" s="36" t="n">
        <f aca="false">SUM(I330:I339)</f>
        <v>938</v>
      </c>
    </row>
    <row r="343" customFormat="false" ht="15" hidden="false" customHeight="false" outlineLevel="0" collapsed="false">
      <c r="A343" s="19" t="s">
        <v>421</v>
      </c>
    </row>
    <row r="344" customFormat="false" ht="15" hidden="false" customHeight="false" outlineLevel="0" collapsed="false">
      <c r="A344" s="30" t="s">
        <v>331</v>
      </c>
      <c r="B344" s="31" t="s">
        <v>422</v>
      </c>
      <c r="C344" s="31" t="s">
        <v>423</v>
      </c>
      <c r="D344" s="31" t="s">
        <v>424</v>
      </c>
      <c r="E344" s="31" t="s">
        <v>425</v>
      </c>
      <c r="F344" s="31" t="s">
        <v>426</v>
      </c>
      <c r="G344" s="31" t="s">
        <v>427</v>
      </c>
      <c r="H344" s="31" t="s">
        <v>428</v>
      </c>
      <c r="I344" s="31" t="s">
        <v>10</v>
      </c>
    </row>
    <row r="345" customFormat="false" ht="15" hidden="false" customHeight="false" outlineLevel="0" collapsed="false">
      <c r="A345" s="0" t="s">
        <v>332</v>
      </c>
      <c r="B345" s="15" t="n">
        <v>254</v>
      </c>
      <c r="C345" s="15" t="n">
        <v>349</v>
      </c>
      <c r="D345" s="15" t="n">
        <v>382</v>
      </c>
      <c r="E345" s="15" t="n">
        <v>364</v>
      </c>
      <c r="F345" s="15" t="n">
        <v>370</v>
      </c>
      <c r="G345" s="15" t="n">
        <v>393</v>
      </c>
      <c r="H345" s="15" t="n">
        <v>268</v>
      </c>
      <c r="I345" s="32" t="n">
        <f aca="false">SUM(B345:H345)</f>
        <v>2380</v>
      </c>
    </row>
    <row r="346" customFormat="false" ht="15" hidden="false" customHeight="false" outlineLevel="0" collapsed="false">
      <c r="A346" s="0" t="s">
        <v>333</v>
      </c>
      <c r="B346" s="15" t="n">
        <v>309</v>
      </c>
      <c r="C346" s="15" t="n">
        <v>365</v>
      </c>
      <c r="D346" s="15" t="n">
        <v>434</v>
      </c>
      <c r="E346" s="15" t="n">
        <v>387</v>
      </c>
      <c r="F346" s="15" t="n">
        <v>430</v>
      </c>
      <c r="G346" s="15" t="n">
        <v>579</v>
      </c>
      <c r="H346" s="15" t="n">
        <v>471</v>
      </c>
      <c r="I346" s="32" t="n">
        <f aca="false">SUM(B346:H346)</f>
        <v>2975</v>
      </c>
    </row>
    <row r="347" customFormat="false" ht="15" hidden="false" customHeight="false" outlineLevel="0" collapsed="false">
      <c r="A347" s="0" t="s">
        <v>334</v>
      </c>
      <c r="B347" s="15" t="n">
        <v>460</v>
      </c>
      <c r="C347" s="15" t="n">
        <v>450</v>
      </c>
      <c r="D347" s="15" t="n">
        <v>512</v>
      </c>
      <c r="E347" s="15" t="n">
        <v>493</v>
      </c>
      <c r="F347" s="15" t="n">
        <v>528</v>
      </c>
      <c r="G347" s="15" t="n">
        <v>780</v>
      </c>
      <c r="H347" s="15" t="n">
        <v>806</v>
      </c>
      <c r="I347" s="32" t="n">
        <f aca="false">SUM(B347:H347)</f>
        <v>4029</v>
      </c>
    </row>
    <row r="348" customFormat="false" ht="15" hidden="false" customHeight="false" outlineLevel="0" collapsed="false">
      <c r="A348" s="0" t="s">
        <v>335</v>
      </c>
      <c r="B348" s="15" t="n">
        <v>615</v>
      </c>
      <c r="C348" s="15" t="n">
        <v>552</v>
      </c>
      <c r="D348" s="15" t="n">
        <v>598</v>
      </c>
      <c r="E348" s="15" t="n">
        <v>565</v>
      </c>
      <c r="F348" s="15" t="n">
        <v>662</v>
      </c>
      <c r="G348" s="15" t="n">
        <v>1010</v>
      </c>
      <c r="H348" s="15" t="n">
        <v>969</v>
      </c>
      <c r="I348" s="32" t="n">
        <f aca="false">SUM(B348:H348)</f>
        <v>4971</v>
      </c>
    </row>
    <row r="349" customFormat="false" ht="15" hidden="false" customHeight="false" outlineLevel="0" collapsed="false">
      <c r="A349" s="0" t="s">
        <v>336</v>
      </c>
      <c r="B349" s="15" t="n">
        <v>715</v>
      </c>
      <c r="C349" s="15" t="n">
        <v>723</v>
      </c>
      <c r="D349" s="15" t="n">
        <v>760</v>
      </c>
      <c r="E349" s="15" t="n">
        <v>710</v>
      </c>
      <c r="F349" s="15" t="n">
        <v>774</v>
      </c>
      <c r="G349" s="15" t="n">
        <v>1124</v>
      </c>
      <c r="H349" s="15" t="n">
        <v>1108</v>
      </c>
      <c r="I349" s="32" t="n">
        <f aca="false">SUM(B349:H349)</f>
        <v>5914</v>
      </c>
    </row>
    <row r="350" customFormat="false" ht="15" hidden="false" customHeight="false" outlineLevel="0" collapsed="false">
      <c r="A350" s="0" t="s">
        <v>337</v>
      </c>
      <c r="B350" s="15" t="n">
        <v>902</v>
      </c>
      <c r="C350" s="15" t="n">
        <v>759</v>
      </c>
      <c r="D350" s="15" t="n">
        <v>781</v>
      </c>
      <c r="E350" s="15" t="n">
        <v>770</v>
      </c>
      <c r="F350" s="15" t="n">
        <v>932</v>
      </c>
      <c r="G350" s="15" t="n">
        <v>1128</v>
      </c>
      <c r="H350" s="15" t="n">
        <v>1153</v>
      </c>
      <c r="I350" s="32" t="n">
        <f aca="false">SUM(B350:H350)</f>
        <v>6425</v>
      </c>
    </row>
    <row r="351" customFormat="false" ht="15" hidden="false" customHeight="false" outlineLevel="0" collapsed="false">
      <c r="A351" s="0" t="s">
        <v>338</v>
      </c>
      <c r="B351" s="15" t="n">
        <v>585</v>
      </c>
      <c r="C351" s="15" t="n">
        <v>613</v>
      </c>
      <c r="D351" s="15" t="n">
        <v>533</v>
      </c>
      <c r="E351" s="15" t="n">
        <v>549</v>
      </c>
      <c r="F351" s="15" t="n">
        <v>687</v>
      </c>
      <c r="G351" s="15" t="n">
        <v>909</v>
      </c>
      <c r="H351" s="15" t="n">
        <v>896</v>
      </c>
      <c r="I351" s="32" t="n">
        <f aca="false">SUM(B351:H351)</f>
        <v>4772</v>
      </c>
    </row>
    <row r="352" customFormat="false" ht="15" hidden="false" customHeight="false" outlineLevel="0" collapsed="false">
      <c r="A352" s="0" t="s">
        <v>339</v>
      </c>
      <c r="B352" s="15" t="n">
        <v>352</v>
      </c>
      <c r="C352" s="15" t="n">
        <v>433</v>
      </c>
      <c r="D352" s="15" t="n">
        <v>400</v>
      </c>
      <c r="E352" s="15" t="n">
        <v>339</v>
      </c>
      <c r="F352" s="15" t="n">
        <v>425</v>
      </c>
      <c r="G352" s="15" t="n">
        <v>531</v>
      </c>
      <c r="H352" s="15" t="n">
        <v>518</v>
      </c>
      <c r="I352" s="32" t="n">
        <f aca="false">SUM(B352:H352)</f>
        <v>2998</v>
      </c>
    </row>
    <row r="353" customFormat="false" ht="15" hidden="false" customHeight="false" outlineLevel="0" collapsed="false">
      <c r="A353" s="0" t="s">
        <v>340</v>
      </c>
      <c r="B353" s="15" t="n">
        <v>321</v>
      </c>
      <c r="C353" s="15" t="n">
        <v>332</v>
      </c>
      <c r="D353" s="15" t="n">
        <v>304</v>
      </c>
      <c r="E353" s="15" t="n">
        <v>321</v>
      </c>
      <c r="F353" s="15" t="n">
        <v>304</v>
      </c>
      <c r="G353" s="15" t="n">
        <v>354</v>
      </c>
      <c r="H353" s="15" t="n">
        <v>413</v>
      </c>
      <c r="I353" s="32" t="n">
        <f aca="false">SUM(B353:H353)</f>
        <v>2349</v>
      </c>
    </row>
    <row r="354" customFormat="false" ht="15" hidden="false" customHeight="false" outlineLevel="0" collapsed="false">
      <c r="A354" s="0" t="s">
        <v>341</v>
      </c>
      <c r="B354" s="15" t="n">
        <v>217</v>
      </c>
      <c r="C354" s="15" t="n">
        <v>272</v>
      </c>
      <c r="D354" s="15" t="n">
        <v>280</v>
      </c>
      <c r="E354" s="15" t="n">
        <v>243</v>
      </c>
      <c r="F354" s="15" t="n">
        <v>253</v>
      </c>
      <c r="G354" s="15" t="n">
        <v>251</v>
      </c>
      <c r="H354" s="15" t="n">
        <v>258</v>
      </c>
      <c r="I354" s="32" t="n">
        <f aca="false">SUM(B354:H354)</f>
        <v>1774</v>
      </c>
    </row>
    <row r="355" customFormat="false" ht="15" hidden="false" customHeight="false" outlineLevel="0" collapsed="false">
      <c r="A355" s="0" t="s">
        <v>342</v>
      </c>
      <c r="B355" s="15" t="n">
        <v>285</v>
      </c>
      <c r="C355" s="15" t="n">
        <v>263</v>
      </c>
      <c r="D355" s="15" t="n">
        <v>267</v>
      </c>
      <c r="E355" s="15" t="n">
        <v>340</v>
      </c>
      <c r="F355" s="15" t="n">
        <v>270</v>
      </c>
      <c r="G355" s="15" t="n">
        <v>250</v>
      </c>
      <c r="H355" s="15" t="n">
        <v>260</v>
      </c>
      <c r="I355" s="32" t="n">
        <f aca="false">SUM(B355:H355)</f>
        <v>1935</v>
      </c>
    </row>
    <row r="356" customFormat="false" ht="15" hidden="false" customHeight="false" outlineLevel="0" collapsed="false">
      <c r="A356" s="0" t="s">
        <v>343</v>
      </c>
      <c r="B356" s="15" t="n">
        <v>230</v>
      </c>
      <c r="C356" s="15" t="n">
        <v>225</v>
      </c>
      <c r="D356" s="15" t="n">
        <v>207</v>
      </c>
      <c r="E356" s="15" t="n">
        <v>213</v>
      </c>
      <c r="F356" s="15" t="n">
        <v>214</v>
      </c>
      <c r="G356" s="15" t="n">
        <v>186</v>
      </c>
      <c r="H356" s="15" t="n">
        <v>190</v>
      </c>
      <c r="I356" s="32" t="n">
        <f aca="false">SUM(B356:H356)</f>
        <v>1465</v>
      </c>
    </row>
    <row r="357" customFormat="false" ht="15" hidden="false" customHeight="false" outlineLevel="0" collapsed="false">
      <c r="A357" s="33" t="s">
        <v>344</v>
      </c>
      <c r="B357" s="34" t="n">
        <f aca="false">SUM(B345:B356)</f>
        <v>5245</v>
      </c>
      <c r="C357" s="34" t="n">
        <f aca="false">SUM(C345:C356)</f>
        <v>5336</v>
      </c>
      <c r="D357" s="34" t="n">
        <f aca="false">SUM(D345:D356)</f>
        <v>5458</v>
      </c>
      <c r="E357" s="34" t="n">
        <f aca="false">SUM(E345:E356)</f>
        <v>5294</v>
      </c>
      <c r="F357" s="34" t="n">
        <f aca="false">SUM(F345:F356)</f>
        <v>5849</v>
      </c>
      <c r="G357" s="34" t="n">
        <f aca="false">SUM(G345:G356)</f>
        <v>7495</v>
      </c>
      <c r="H357" s="34" t="n">
        <f aca="false">SUM(H345:H356)</f>
        <v>7310</v>
      </c>
      <c r="I357" s="34" t="n">
        <f aca="false">SUM(I345:I356)</f>
        <v>41987</v>
      </c>
    </row>
    <row r="359" customFormat="false" ht="15" hidden="false" customHeight="false" outlineLevel="0" collapsed="false">
      <c r="A359" s="30" t="s">
        <v>345</v>
      </c>
      <c r="B359" s="31" t="s">
        <v>422</v>
      </c>
      <c r="C359" s="31" t="s">
        <v>423</v>
      </c>
      <c r="D359" s="31" t="s">
        <v>424</v>
      </c>
      <c r="E359" s="31" t="s">
        <v>425</v>
      </c>
      <c r="F359" s="31" t="s">
        <v>426</v>
      </c>
      <c r="G359" s="31" t="s">
        <v>427</v>
      </c>
      <c r="H359" s="31" t="s">
        <v>428</v>
      </c>
      <c r="I359" s="31" t="s">
        <v>10</v>
      </c>
    </row>
    <row r="360" customFormat="false" ht="15" hidden="false" customHeight="false" outlineLevel="0" collapsed="false">
      <c r="A360" s="0" t="s">
        <v>332</v>
      </c>
      <c r="B360" s="24" t="n">
        <v>13</v>
      </c>
      <c r="C360" s="24" t="n">
        <v>16</v>
      </c>
      <c r="D360" s="24" t="n">
        <v>17</v>
      </c>
      <c r="E360" s="24" t="n">
        <v>17</v>
      </c>
      <c r="F360" s="24" t="n">
        <v>17</v>
      </c>
      <c r="G360" s="24" t="n">
        <v>12</v>
      </c>
      <c r="H360" s="24" t="n">
        <v>9</v>
      </c>
      <c r="I360" s="35" t="n">
        <f aca="false">SUM(B360:H360)</f>
        <v>101</v>
      </c>
    </row>
    <row r="361" customFormat="false" ht="15" hidden="false" customHeight="false" outlineLevel="0" collapsed="false">
      <c r="A361" s="0" t="s">
        <v>333</v>
      </c>
      <c r="B361" s="24" t="n">
        <v>15</v>
      </c>
      <c r="C361" s="24" t="n">
        <v>17</v>
      </c>
      <c r="D361" s="24" t="n">
        <v>23</v>
      </c>
      <c r="E361" s="24" t="n">
        <v>19</v>
      </c>
      <c r="F361" s="24" t="n">
        <v>20</v>
      </c>
      <c r="G361" s="24" t="n">
        <v>20</v>
      </c>
      <c r="H361" s="24" t="n">
        <v>16</v>
      </c>
      <c r="I361" s="35" t="n">
        <f aca="false">SUM(B361:H361)</f>
        <v>130</v>
      </c>
    </row>
    <row r="362" customFormat="false" ht="15" hidden="false" customHeight="false" outlineLevel="0" collapsed="false">
      <c r="A362" s="0" t="s">
        <v>334</v>
      </c>
      <c r="B362" s="24" t="n">
        <v>21</v>
      </c>
      <c r="C362" s="24" t="n">
        <v>20</v>
      </c>
      <c r="D362" s="24" t="n">
        <v>24</v>
      </c>
      <c r="E362" s="24" t="n">
        <v>21</v>
      </c>
      <c r="F362" s="24" t="n">
        <v>25</v>
      </c>
      <c r="G362" s="24" t="n">
        <v>32</v>
      </c>
      <c r="H362" s="24" t="n">
        <v>28</v>
      </c>
      <c r="I362" s="35" t="n">
        <f aca="false">SUM(B362:H362)</f>
        <v>171</v>
      </c>
    </row>
    <row r="363" customFormat="false" ht="15" hidden="false" customHeight="false" outlineLevel="0" collapsed="false">
      <c r="A363" s="0" t="s">
        <v>335</v>
      </c>
      <c r="B363" s="24" t="n">
        <v>23</v>
      </c>
      <c r="C363" s="24" t="n">
        <v>21</v>
      </c>
      <c r="D363" s="24" t="n">
        <v>23</v>
      </c>
      <c r="E363" s="24" t="n">
        <v>20</v>
      </c>
      <c r="F363" s="24" t="n">
        <v>23</v>
      </c>
      <c r="G363" s="24" t="n">
        <v>36</v>
      </c>
      <c r="H363" s="24" t="n">
        <v>32</v>
      </c>
      <c r="I363" s="35" t="n">
        <f aca="false">SUM(B363:H363)</f>
        <v>178</v>
      </c>
    </row>
    <row r="364" customFormat="false" ht="15" hidden="false" customHeight="false" outlineLevel="0" collapsed="false">
      <c r="A364" s="0" t="s">
        <v>336</v>
      </c>
      <c r="B364" s="24" t="n">
        <v>23</v>
      </c>
      <c r="C364" s="24" t="n">
        <v>23</v>
      </c>
      <c r="D364" s="24" t="n">
        <v>25</v>
      </c>
      <c r="E364" s="24" t="n">
        <v>23</v>
      </c>
      <c r="F364" s="24" t="n">
        <v>25</v>
      </c>
      <c r="G364" s="24" t="n">
        <v>38</v>
      </c>
      <c r="H364" s="24" t="n">
        <v>34</v>
      </c>
      <c r="I364" s="35" t="n">
        <f aca="false">SUM(B364:H364)</f>
        <v>191</v>
      </c>
    </row>
    <row r="365" customFormat="false" ht="15" hidden="false" customHeight="false" outlineLevel="0" collapsed="false">
      <c r="A365" s="0" t="s">
        <v>337</v>
      </c>
      <c r="B365" s="24" t="n">
        <v>30</v>
      </c>
      <c r="C365" s="24" t="n">
        <v>25</v>
      </c>
      <c r="D365" s="24" t="n">
        <v>25</v>
      </c>
      <c r="E365" s="24" t="n">
        <v>25</v>
      </c>
      <c r="F365" s="24" t="n">
        <v>29</v>
      </c>
      <c r="G365" s="24" t="n">
        <v>33</v>
      </c>
      <c r="H365" s="24" t="n">
        <v>33</v>
      </c>
      <c r="I365" s="35" t="n">
        <f aca="false">SUM(B365:H365)</f>
        <v>200</v>
      </c>
    </row>
    <row r="366" customFormat="false" ht="15" hidden="false" customHeight="false" outlineLevel="0" collapsed="false">
      <c r="A366" s="0" t="s">
        <v>338</v>
      </c>
      <c r="B366" s="24" t="n">
        <v>23</v>
      </c>
      <c r="C366" s="24" t="n">
        <v>22</v>
      </c>
      <c r="D366" s="24" t="n">
        <v>20</v>
      </c>
      <c r="E366" s="24" t="n">
        <v>20</v>
      </c>
      <c r="F366" s="24" t="n">
        <v>24</v>
      </c>
      <c r="G366" s="24" t="n">
        <v>29</v>
      </c>
      <c r="H366" s="24" t="n">
        <v>29</v>
      </c>
      <c r="I366" s="35" t="n">
        <f aca="false">SUM(B366:H366)</f>
        <v>167</v>
      </c>
    </row>
    <row r="367" customFormat="false" ht="15" hidden="false" customHeight="false" outlineLevel="0" collapsed="false">
      <c r="A367" s="0" t="s">
        <v>339</v>
      </c>
      <c r="B367" s="24" t="n">
        <v>16</v>
      </c>
      <c r="C367" s="24" t="n">
        <v>19</v>
      </c>
      <c r="D367" s="24" t="n">
        <v>17</v>
      </c>
      <c r="E367" s="24" t="n">
        <v>15</v>
      </c>
      <c r="F367" s="24" t="n">
        <v>18</v>
      </c>
      <c r="G367" s="24" t="n">
        <v>20</v>
      </c>
      <c r="H367" s="24" t="n">
        <v>20</v>
      </c>
      <c r="I367" s="35" t="n">
        <f aca="false">SUM(B367:H367)</f>
        <v>125</v>
      </c>
    </row>
    <row r="368" customFormat="false" ht="15" hidden="false" customHeight="false" outlineLevel="0" collapsed="false">
      <c r="A368" s="0" t="s">
        <v>340</v>
      </c>
      <c r="B368" s="24" t="n">
        <v>16</v>
      </c>
      <c r="C368" s="24" t="n">
        <v>16</v>
      </c>
      <c r="D368" s="24" t="n">
        <v>14</v>
      </c>
      <c r="E368" s="24" t="n">
        <v>14</v>
      </c>
      <c r="F368" s="24" t="n">
        <v>15</v>
      </c>
      <c r="G368" s="24" t="n">
        <v>14</v>
      </c>
      <c r="H368" s="24" t="n">
        <v>17</v>
      </c>
      <c r="I368" s="35" t="n">
        <f aca="false">SUM(B368:H368)</f>
        <v>106</v>
      </c>
    </row>
    <row r="369" customFormat="false" ht="15" hidden="false" customHeight="false" outlineLevel="0" collapsed="false">
      <c r="A369" s="0" t="s">
        <v>341</v>
      </c>
      <c r="B369" s="24" t="n">
        <v>10</v>
      </c>
      <c r="C369" s="24" t="n">
        <v>12</v>
      </c>
      <c r="D369" s="24" t="n">
        <v>12</v>
      </c>
      <c r="E369" s="24" t="n">
        <v>10</v>
      </c>
      <c r="F369" s="24" t="n">
        <v>10</v>
      </c>
      <c r="G369" s="24" t="n">
        <v>10</v>
      </c>
      <c r="H369" s="24" t="n">
        <v>10</v>
      </c>
      <c r="I369" s="35" t="n">
        <f aca="false">SUM(B369:H369)</f>
        <v>74</v>
      </c>
    </row>
    <row r="370" customFormat="false" ht="15" hidden="false" customHeight="false" outlineLevel="0" collapsed="false">
      <c r="A370" s="0" t="s">
        <v>342</v>
      </c>
      <c r="B370" s="24" t="n">
        <v>10</v>
      </c>
      <c r="C370" s="24" t="n">
        <v>11</v>
      </c>
      <c r="D370" s="24" t="n">
        <v>9</v>
      </c>
      <c r="E370" s="24" t="n">
        <v>12</v>
      </c>
      <c r="F370" s="24" t="n">
        <v>9</v>
      </c>
      <c r="G370" s="24" t="n">
        <v>8</v>
      </c>
      <c r="H370" s="24" t="n">
        <v>8</v>
      </c>
      <c r="I370" s="35" t="n">
        <f aca="false">SUM(B370:H370)</f>
        <v>67</v>
      </c>
    </row>
    <row r="371" customFormat="false" ht="15" hidden="false" customHeight="false" outlineLevel="0" collapsed="false">
      <c r="A371" s="0" t="s">
        <v>343</v>
      </c>
      <c r="B371" s="24" t="n">
        <v>7</v>
      </c>
      <c r="C371" s="24" t="n">
        <v>8</v>
      </c>
      <c r="D371" s="24" t="n">
        <v>7</v>
      </c>
      <c r="E371" s="24" t="n">
        <v>7</v>
      </c>
      <c r="F371" s="24" t="n">
        <v>7</v>
      </c>
      <c r="G371" s="24" t="n">
        <v>6</v>
      </c>
      <c r="H371" s="24" t="n">
        <v>6</v>
      </c>
      <c r="I371" s="35" t="n">
        <f aca="false">SUM(B371:H371)</f>
        <v>48</v>
      </c>
    </row>
    <row r="372" customFormat="false" ht="15" hidden="false" customHeight="false" outlineLevel="0" collapsed="false">
      <c r="A372" s="33" t="s">
        <v>344</v>
      </c>
      <c r="B372" s="36" t="n">
        <f aca="false">SUM(B360:B371)</f>
        <v>207</v>
      </c>
      <c r="C372" s="36" t="n">
        <f aca="false">SUM(C360:C371)</f>
        <v>210</v>
      </c>
      <c r="D372" s="36" t="n">
        <f aca="false">SUM(D360:D371)</f>
        <v>216</v>
      </c>
      <c r="E372" s="36" t="n">
        <f aca="false">SUM(E360:E371)</f>
        <v>203</v>
      </c>
      <c r="F372" s="36" t="n">
        <f aca="false">SUM(F360:F371)</f>
        <v>222</v>
      </c>
      <c r="G372" s="36" t="n">
        <f aca="false">SUM(G360:G371)</f>
        <v>258</v>
      </c>
      <c r="H372" s="36" t="n">
        <f aca="false">SUM(H360:H371)</f>
        <v>242</v>
      </c>
      <c r="I372" s="36" t="n">
        <f aca="false">SUM(I360:I371)</f>
        <v>1558</v>
      </c>
    </row>
    <row r="375" customFormat="false" ht="15" hidden="false" customHeight="false" outlineLevel="0" collapsed="false">
      <c r="A375" s="19" t="s">
        <v>429</v>
      </c>
    </row>
    <row r="376" customFormat="false" ht="15" hidden="false" customHeight="false" outlineLevel="0" collapsed="false">
      <c r="A376" s="30" t="s">
        <v>331</v>
      </c>
      <c r="B376" s="31" t="s">
        <v>422</v>
      </c>
      <c r="C376" s="31" t="s">
        <v>423</v>
      </c>
      <c r="D376" s="31" t="s">
        <v>424</v>
      </c>
      <c r="E376" s="31" t="s">
        <v>425</v>
      </c>
      <c r="F376" s="31" t="s">
        <v>426</v>
      </c>
      <c r="G376" s="31" t="s">
        <v>427</v>
      </c>
      <c r="H376" s="31" t="s">
        <v>428</v>
      </c>
      <c r="I376" s="31" t="s">
        <v>10</v>
      </c>
    </row>
    <row r="377" customFormat="false" ht="15" hidden="false" customHeight="false" outlineLevel="0" collapsed="false">
      <c r="A377" s="0" t="s">
        <v>332</v>
      </c>
      <c r="B377" s="15" t="n">
        <v>558</v>
      </c>
      <c r="C377" s="15" t="n">
        <v>560</v>
      </c>
      <c r="D377" s="15" t="n">
        <v>628</v>
      </c>
      <c r="E377" s="15" t="n">
        <v>715</v>
      </c>
      <c r="F377" s="15" t="n">
        <v>788</v>
      </c>
      <c r="G377" s="15" t="n">
        <v>784</v>
      </c>
      <c r="H377" s="15" t="n">
        <v>730</v>
      </c>
      <c r="I377" s="32" t="n">
        <f aca="false">SUM(B377:H377)</f>
        <v>4763</v>
      </c>
    </row>
    <row r="378" customFormat="false" ht="15" hidden="false" customHeight="false" outlineLevel="0" collapsed="false">
      <c r="A378" s="0" t="s">
        <v>333</v>
      </c>
      <c r="B378" s="15" t="n">
        <v>1014</v>
      </c>
      <c r="C378" s="15" t="n">
        <v>989</v>
      </c>
      <c r="D378" s="15" t="n">
        <v>976</v>
      </c>
      <c r="E378" s="15" t="n">
        <v>1165</v>
      </c>
      <c r="F378" s="15" t="n">
        <v>1323</v>
      </c>
      <c r="G378" s="15" t="n">
        <v>1484</v>
      </c>
      <c r="H378" s="15" t="n">
        <v>1458</v>
      </c>
      <c r="I378" s="32" t="n">
        <f aca="false">SUM(B378:H378)</f>
        <v>8409</v>
      </c>
    </row>
    <row r="379" customFormat="false" ht="15" hidden="false" customHeight="false" outlineLevel="0" collapsed="false">
      <c r="A379" s="0" t="s">
        <v>334</v>
      </c>
      <c r="B379" s="15" t="n">
        <v>1253</v>
      </c>
      <c r="C379" s="15" t="n">
        <v>1190</v>
      </c>
      <c r="D379" s="15" t="n">
        <v>1191</v>
      </c>
      <c r="E379" s="15" t="n">
        <v>1396</v>
      </c>
      <c r="F379" s="15" t="n">
        <v>1850</v>
      </c>
      <c r="G379" s="15" t="n">
        <v>2334</v>
      </c>
      <c r="H379" s="15" t="n">
        <v>2176</v>
      </c>
      <c r="I379" s="32" t="n">
        <f aca="false">SUM(B379:H379)</f>
        <v>11390</v>
      </c>
    </row>
    <row r="380" customFormat="false" ht="15" hidden="false" customHeight="false" outlineLevel="0" collapsed="false">
      <c r="A380" s="0" t="s">
        <v>335</v>
      </c>
      <c r="B380" s="15" t="n">
        <v>1449</v>
      </c>
      <c r="C380" s="15" t="n">
        <v>1372</v>
      </c>
      <c r="D380" s="15" t="n">
        <v>1437</v>
      </c>
      <c r="E380" s="15" t="n">
        <v>1709</v>
      </c>
      <c r="F380" s="15" t="n">
        <v>2011</v>
      </c>
      <c r="G380" s="15" t="n">
        <v>2683</v>
      </c>
      <c r="H380" s="15" t="n">
        <v>2616</v>
      </c>
      <c r="I380" s="32" t="n">
        <f aca="false">SUM(B380:H380)</f>
        <v>13277</v>
      </c>
    </row>
    <row r="381" customFormat="false" ht="15" hidden="false" customHeight="false" outlineLevel="0" collapsed="false">
      <c r="A381" s="0" t="s">
        <v>336</v>
      </c>
      <c r="B381" s="15" t="n">
        <v>1539</v>
      </c>
      <c r="C381" s="15" t="n">
        <v>1328</v>
      </c>
      <c r="D381" s="15" t="n">
        <v>1449</v>
      </c>
      <c r="E381" s="15" t="n">
        <v>1580</v>
      </c>
      <c r="F381" s="15" t="n">
        <v>2004</v>
      </c>
      <c r="G381" s="15" t="n">
        <v>2398</v>
      </c>
      <c r="H381" s="15" t="n">
        <v>2481</v>
      </c>
      <c r="I381" s="32" t="n">
        <f aca="false">SUM(B381:H381)</f>
        <v>12779</v>
      </c>
    </row>
    <row r="382" customFormat="false" ht="15" hidden="false" customHeight="false" outlineLevel="0" collapsed="false">
      <c r="A382" s="0" t="s">
        <v>337</v>
      </c>
      <c r="B382" s="15" t="n">
        <v>1381</v>
      </c>
      <c r="C382" s="15" t="n">
        <v>1309</v>
      </c>
      <c r="D382" s="15" t="n">
        <v>1294</v>
      </c>
      <c r="E382" s="15" t="n">
        <v>1392</v>
      </c>
      <c r="F382" s="15" t="n">
        <v>1778</v>
      </c>
      <c r="G382" s="15" t="n">
        <v>2134</v>
      </c>
      <c r="H382" s="15" t="n">
        <v>2232</v>
      </c>
      <c r="I382" s="32" t="n">
        <f aca="false">SUM(B382:H382)</f>
        <v>11520</v>
      </c>
    </row>
    <row r="383" customFormat="false" ht="15" hidden="false" customHeight="false" outlineLevel="0" collapsed="false">
      <c r="A383" s="0" t="s">
        <v>338</v>
      </c>
      <c r="B383" s="15" t="n">
        <v>945</v>
      </c>
      <c r="C383" s="15" t="n">
        <v>1036</v>
      </c>
      <c r="D383" s="15" t="n">
        <v>969</v>
      </c>
      <c r="E383" s="15" t="n">
        <v>1098</v>
      </c>
      <c r="F383" s="15" t="n">
        <v>1324</v>
      </c>
      <c r="G383" s="15" t="n">
        <v>1640</v>
      </c>
      <c r="H383" s="15" t="n">
        <v>1578</v>
      </c>
      <c r="I383" s="32" t="n">
        <f aca="false">SUM(B383:H383)</f>
        <v>8590</v>
      </c>
    </row>
    <row r="384" customFormat="false" ht="15" hidden="false" customHeight="false" outlineLevel="0" collapsed="false">
      <c r="A384" s="0" t="s">
        <v>339</v>
      </c>
      <c r="B384" s="15" t="n">
        <v>664</v>
      </c>
      <c r="C384" s="15" t="n">
        <v>648</v>
      </c>
      <c r="D384" s="15" t="n">
        <v>655</v>
      </c>
      <c r="E384" s="15" t="n">
        <v>786</v>
      </c>
      <c r="F384" s="15" t="n">
        <v>886</v>
      </c>
      <c r="G384" s="15" t="n">
        <v>1197</v>
      </c>
      <c r="H384" s="15" t="n">
        <v>1070</v>
      </c>
      <c r="I384" s="32" t="n">
        <f aca="false">SUM(B384:H384)</f>
        <v>5906</v>
      </c>
    </row>
    <row r="385" customFormat="false" ht="15" hidden="false" customHeight="false" outlineLevel="0" collapsed="false">
      <c r="A385" s="0" t="s">
        <v>340</v>
      </c>
      <c r="B385" s="15" t="n">
        <v>536</v>
      </c>
      <c r="C385" s="15" t="n">
        <v>506</v>
      </c>
      <c r="D385" s="15" t="n">
        <v>508</v>
      </c>
      <c r="E385" s="15" t="n">
        <v>651</v>
      </c>
      <c r="F385" s="15" t="n">
        <v>728</v>
      </c>
      <c r="G385" s="15" t="n">
        <v>829</v>
      </c>
      <c r="H385" s="15" t="n">
        <v>765</v>
      </c>
      <c r="I385" s="32" t="n">
        <f aca="false">SUM(B385:H385)</f>
        <v>4523</v>
      </c>
    </row>
    <row r="386" customFormat="false" ht="15" hidden="false" customHeight="false" outlineLevel="0" collapsed="false">
      <c r="A386" s="0" t="s">
        <v>341</v>
      </c>
      <c r="B386" s="15" t="n">
        <v>423</v>
      </c>
      <c r="C386" s="15" t="n">
        <v>448</v>
      </c>
      <c r="D386" s="15" t="n">
        <v>412</v>
      </c>
      <c r="E386" s="15" t="n">
        <v>463</v>
      </c>
      <c r="F386" s="15" t="n">
        <v>631</v>
      </c>
      <c r="G386" s="15" t="n">
        <v>648</v>
      </c>
      <c r="H386" s="15" t="n">
        <v>663</v>
      </c>
      <c r="I386" s="32" t="n">
        <f aca="false">SUM(B386:H386)</f>
        <v>3688</v>
      </c>
    </row>
    <row r="387" customFormat="false" ht="15" hidden="false" customHeight="false" outlineLevel="0" collapsed="false">
      <c r="A387" s="0" t="s">
        <v>342</v>
      </c>
      <c r="B387" s="15" t="n">
        <v>395</v>
      </c>
      <c r="C387" s="15" t="n">
        <v>441</v>
      </c>
      <c r="D387" s="15" t="n">
        <v>427</v>
      </c>
      <c r="E387" s="15" t="n">
        <v>509</v>
      </c>
      <c r="F387" s="15" t="n">
        <v>558</v>
      </c>
      <c r="G387" s="15" t="n">
        <v>539</v>
      </c>
      <c r="H387" s="15" t="n">
        <v>570</v>
      </c>
      <c r="I387" s="32" t="n">
        <f aca="false">SUM(B387:H387)</f>
        <v>3439</v>
      </c>
    </row>
    <row r="388" customFormat="false" ht="15" hidden="false" customHeight="false" outlineLevel="0" collapsed="false">
      <c r="A388" s="0" t="s">
        <v>343</v>
      </c>
      <c r="B388" s="15" t="n">
        <v>393</v>
      </c>
      <c r="C388" s="15" t="n">
        <v>399</v>
      </c>
      <c r="D388" s="15" t="n">
        <v>400</v>
      </c>
      <c r="E388" s="15" t="n">
        <v>576</v>
      </c>
      <c r="F388" s="15" t="n">
        <v>487</v>
      </c>
      <c r="G388" s="15" t="n">
        <v>482</v>
      </c>
      <c r="H388" s="15" t="n">
        <v>406</v>
      </c>
      <c r="I388" s="32" t="n">
        <f aca="false">SUM(B388:H388)</f>
        <v>3143</v>
      </c>
    </row>
    <row r="389" customFormat="false" ht="15" hidden="false" customHeight="false" outlineLevel="0" collapsed="false">
      <c r="A389" s="33" t="s">
        <v>344</v>
      </c>
      <c r="B389" s="34" t="n">
        <f aca="false">SUM(B377:B388)</f>
        <v>10550</v>
      </c>
      <c r="C389" s="34" t="n">
        <f aca="false">SUM(C377:C388)</f>
        <v>10226</v>
      </c>
      <c r="D389" s="34" t="n">
        <f aca="false">SUM(D377:D388)</f>
        <v>10346</v>
      </c>
      <c r="E389" s="34" t="n">
        <f aca="false">SUM(E377:E388)</f>
        <v>12040</v>
      </c>
      <c r="F389" s="34" t="n">
        <f aca="false">SUM(F377:F388)</f>
        <v>14368</v>
      </c>
      <c r="G389" s="34" t="n">
        <f aca="false">SUM(G377:G388)</f>
        <v>17152</v>
      </c>
      <c r="H389" s="34" t="n">
        <f aca="false">SUM(H377:H388)</f>
        <v>16745</v>
      </c>
      <c r="I389" s="34" t="n">
        <f aca="false">SUM(I377:I388)</f>
        <v>91427</v>
      </c>
    </row>
    <row r="391" customFormat="false" ht="15" hidden="false" customHeight="false" outlineLevel="0" collapsed="false">
      <c r="A391" s="30" t="s">
        <v>345</v>
      </c>
      <c r="B391" s="31" t="s">
        <v>422</v>
      </c>
      <c r="C391" s="31" t="s">
        <v>423</v>
      </c>
      <c r="D391" s="31" t="s">
        <v>424</v>
      </c>
      <c r="E391" s="31" t="s">
        <v>425</v>
      </c>
      <c r="F391" s="31" t="s">
        <v>426</v>
      </c>
      <c r="G391" s="31" t="s">
        <v>427</v>
      </c>
      <c r="H391" s="31" t="s">
        <v>428</v>
      </c>
      <c r="I391" s="31" t="s">
        <v>10</v>
      </c>
    </row>
    <row r="392" customFormat="false" ht="15" hidden="false" customHeight="false" outlineLevel="0" collapsed="false">
      <c r="A392" s="0" t="s">
        <v>332</v>
      </c>
      <c r="B392" s="24" t="n">
        <v>24</v>
      </c>
      <c r="C392" s="24" t="n">
        <v>24</v>
      </c>
      <c r="D392" s="24" t="n">
        <v>27</v>
      </c>
      <c r="E392" s="24" t="n">
        <v>30</v>
      </c>
      <c r="F392" s="24" t="n">
        <v>32</v>
      </c>
      <c r="G392" s="24" t="n">
        <v>28</v>
      </c>
      <c r="H392" s="24" t="n">
        <v>26</v>
      </c>
      <c r="I392" s="35" t="n">
        <f aca="false">SUM(B392:H392)</f>
        <v>191</v>
      </c>
    </row>
    <row r="393" customFormat="false" ht="15" hidden="false" customHeight="false" outlineLevel="0" collapsed="false">
      <c r="A393" s="0" t="s">
        <v>333</v>
      </c>
      <c r="B393" s="24" t="n">
        <v>39</v>
      </c>
      <c r="C393" s="24" t="n">
        <v>40</v>
      </c>
      <c r="D393" s="24" t="n">
        <v>40</v>
      </c>
      <c r="E393" s="24" t="n">
        <v>46</v>
      </c>
      <c r="F393" s="24" t="n">
        <v>53</v>
      </c>
      <c r="G393" s="24" t="n">
        <v>52</v>
      </c>
      <c r="H393" s="24" t="n">
        <v>50</v>
      </c>
      <c r="I393" s="35" t="n">
        <f aca="false">SUM(B393:H393)</f>
        <v>320</v>
      </c>
    </row>
    <row r="394" customFormat="false" ht="15" hidden="false" customHeight="false" outlineLevel="0" collapsed="false">
      <c r="A394" s="0" t="s">
        <v>334</v>
      </c>
      <c r="B394" s="24" t="n">
        <v>48</v>
      </c>
      <c r="C394" s="24" t="n">
        <v>46</v>
      </c>
      <c r="D394" s="24" t="n">
        <v>47</v>
      </c>
      <c r="E394" s="24" t="n">
        <v>53</v>
      </c>
      <c r="F394" s="24" t="n">
        <v>65</v>
      </c>
      <c r="G394" s="24" t="n">
        <v>73</v>
      </c>
      <c r="H394" s="24" t="n">
        <v>67</v>
      </c>
      <c r="I394" s="35" t="n">
        <f aca="false">SUM(B394:H394)</f>
        <v>399</v>
      </c>
    </row>
    <row r="395" customFormat="false" ht="15" hidden="false" customHeight="false" outlineLevel="0" collapsed="false">
      <c r="A395" s="0" t="s">
        <v>335</v>
      </c>
      <c r="B395" s="24" t="n">
        <v>53</v>
      </c>
      <c r="C395" s="24" t="n">
        <v>53</v>
      </c>
      <c r="D395" s="24" t="n">
        <v>56</v>
      </c>
      <c r="E395" s="24" t="n">
        <v>62</v>
      </c>
      <c r="F395" s="24" t="n">
        <v>71</v>
      </c>
      <c r="G395" s="24" t="n">
        <v>82</v>
      </c>
      <c r="H395" s="24" t="n">
        <v>77</v>
      </c>
      <c r="I395" s="35" t="n">
        <f aca="false">SUM(B395:H395)</f>
        <v>454</v>
      </c>
    </row>
    <row r="396" customFormat="false" ht="15" hidden="false" customHeight="false" outlineLevel="0" collapsed="false">
      <c r="A396" s="0" t="s">
        <v>336</v>
      </c>
      <c r="B396" s="24" t="n">
        <v>53</v>
      </c>
      <c r="C396" s="24" t="n">
        <v>51</v>
      </c>
      <c r="D396" s="24" t="n">
        <v>54</v>
      </c>
      <c r="E396" s="24" t="n">
        <v>58</v>
      </c>
      <c r="F396" s="24" t="n">
        <v>73</v>
      </c>
      <c r="G396" s="24" t="n">
        <v>76</v>
      </c>
      <c r="H396" s="24" t="n">
        <v>75</v>
      </c>
      <c r="I396" s="35" t="n">
        <f aca="false">SUM(B396:H396)</f>
        <v>440</v>
      </c>
    </row>
    <row r="397" customFormat="false" ht="15" hidden="false" customHeight="false" outlineLevel="0" collapsed="false">
      <c r="A397" s="0" t="s">
        <v>337</v>
      </c>
      <c r="B397" s="24" t="n">
        <v>53</v>
      </c>
      <c r="C397" s="24" t="n">
        <v>52</v>
      </c>
      <c r="D397" s="24" t="n">
        <v>50</v>
      </c>
      <c r="E397" s="24" t="n">
        <v>52</v>
      </c>
      <c r="F397" s="24" t="n">
        <v>65</v>
      </c>
      <c r="G397" s="24" t="n">
        <v>71</v>
      </c>
      <c r="H397" s="24" t="n">
        <v>72</v>
      </c>
      <c r="I397" s="35" t="n">
        <f aca="false">SUM(B397:H397)</f>
        <v>415</v>
      </c>
    </row>
    <row r="398" customFormat="false" ht="15" hidden="false" customHeight="false" outlineLevel="0" collapsed="false">
      <c r="A398" s="0" t="s">
        <v>338</v>
      </c>
      <c r="B398" s="24" t="n">
        <v>39</v>
      </c>
      <c r="C398" s="24" t="n">
        <v>43</v>
      </c>
      <c r="D398" s="24" t="n">
        <v>43</v>
      </c>
      <c r="E398" s="24" t="n">
        <v>45</v>
      </c>
      <c r="F398" s="24" t="n">
        <v>52</v>
      </c>
      <c r="G398" s="24" t="n">
        <v>62</v>
      </c>
      <c r="H398" s="24" t="n">
        <v>60</v>
      </c>
      <c r="I398" s="35" t="n">
        <f aca="false">SUM(B398:H398)</f>
        <v>344</v>
      </c>
    </row>
    <row r="399" customFormat="false" ht="15" hidden="false" customHeight="false" outlineLevel="0" collapsed="false">
      <c r="A399" s="0" t="s">
        <v>339</v>
      </c>
      <c r="B399" s="24" t="n">
        <v>31</v>
      </c>
      <c r="C399" s="24" t="n">
        <v>30</v>
      </c>
      <c r="D399" s="24" t="n">
        <v>30</v>
      </c>
      <c r="E399" s="24" t="n">
        <v>36</v>
      </c>
      <c r="F399" s="24" t="n">
        <v>41</v>
      </c>
      <c r="G399" s="24" t="n">
        <v>50</v>
      </c>
      <c r="H399" s="24" t="n">
        <v>46</v>
      </c>
      <c r="I399" s="35" t="n">
        <f aca="false">SUM(B399:H399)</f>
        <v>264</v>
      </c>
    </row>
    <row r="400" customFormat="false" ht="15" hidden="false" customHeight="false" outlineLevel="0" collapsed="false">
      <c r="A400" s="0" t="s">
        <v>340</v>
      </c>
      <c r="B400" s="24" t="n">
        <v>27</v>
      </c>
      <c r="C400" s="24" t="n">
        <v>25</v>
      </c>
      <c r="D400" s="24" t="n">
        <v>25</v>
      </c>
      <c r="E400" s="24" t="n">
        <v>31</v>
      </c>
      <c r="F400" s="24" t="n">
        <v>36</v>
      </c>
      <c r="G400" s="24" t="n">
        <v>38</v>
      </c>
      <c r="H400" s="24" t="n">
        <v>38</v>
      </c>
      <c r="I400" s="35" t="n">
        <f aca="false">SUM(B400:H400)</f>
        <v>220</v>
      </c>
    </row>
    <row r="401" customFormat="false" ht="15" hidden="false" customHeight="false" outlineLevel="0" collapsed="false">
      <c r="A401" s="0" t="s">
        <v>341</v>
      </c>
      <c r="B401" s="24" t="n">
        <v>22</v>
      </c>
      <c r="C401" s="24" t="n">
        <v>21</v>
      </c>
      <c r="D401" s="24" t="n">
        <v>20</v>
      </c>
      <c r="E401" s="24" t="n">
        <v>22</v>
      </c>
      <c r="F401" s="24" t="n">
        <v>29</v>
      </c>
      <c r="G401" s="24" t="n">
        <v>30</v>
      </c>
      <c r="H401" s="24" t="n">
        <v>32</v>
      </c>
      <c r="I401" s="35" t="n">
        <f aca="false">SUM(B401:H401)</f>
        <v>176</v>
      </c>
    </row>
    <row r="402" customFormat="false" ht="15" hidden="false" customHeight="false" outlineLevel="0" collapsed="false">
      <c r="A402" s="0" t="s">
        <v>342</v>
      </c>
      <c r="B402" s="24" t="n">
        <v>16</v>
      </c>
      <c r="C402" s="24" t="n">
        <v>19</v>
      </c>
      <c r="D402" s="24" t="n">
        <v>18</v>
      </c>
      <c r="E402" s="24" t="n">
        <v>21</v>
      </c>
      <c r="F402" s="24" t="n">
        <v>25</v>
      </c>
      <c r="G402" s="24" t="n">
        <v>24</v>
      </c>
      <c r="H402" s="24" t="n">
        <v>23</v>
      </c>
      <c r="I402" s="35" t="n">
        <f aca="false">SUM(B402:H402)</f>
        <v>146</v>
      </c>
    </row>
    <row r="403" customFormat="false" ht="15" hidden="false" customHeight="false" outlineLevel="0" collapsed="false">
      <c r="A403" s="0" t="s">
        <v>343</v>
      </c>
      <c r="B403" s="24" t="n">
        <v>17</v>
      </c>
      <c r="C403" s="24" t="n">
        <v>17</v>
      </c>
      <c r="D403" s="24" t="n">
        <v>18</v>
      </c>
      <c r="E403" s="24" t="n">
        <v>25</v>
      </c>
      <c r="F403" s="24" t="n">
        <v>22</v>
      </c>
      <c r="G403" s="24" t="n">
        <v>24</v>
      </c>
      <c r="H403" s="24" t="n">
        <v>19</v>
      </c>
      <c r="I403" s="35" t="n">
        <f aca="false">SUM(B403:H403)</f>
        <v>142</v>
      </c>
    </row>
    <row r="404" customFormat="false" ht="15" hidden="false" customHeight="false" outlineLevel="0" collapsed="false">
      <c r="A404" s="33" t="s">
        <v>344</v>
      </c>
      <c r="B404" s="36" t="n">
        <f aca="false">SUM(B392:B403)</f>
        <v>422</v>
      </c>
      <c r="C404" s="36" t="n">
        <f aca="false">SUM(C392:C403)</f>
        <v>421</v>
      </c>
      <c r="D404" s="36" t="n">
        <f aca="false">SUM(D392:D403)</f>
        <v>428</v>
      </c>
      <c r="E404" s="36" t="n">
        <f aca="false">SUM(E392:E403)</f>
        <v>481</v>
      </c>
      <c r="F404" s="36" t="n">
        <f aca="false">SUM(F392:F403)</f>
        <v>564</v>
      </c>
      <c r="G404" s="36" t="n">
        <f aca="false">SUM(G392:G403)</f>
        <v>610</v>
      </c>
      <c r="H404" s="36" t="n">
        <f aca="false">SUM(H392:H403)</f>
        <v>585</v>
      </c>
      <c r="I404" s="36" t="n">
        <f aca="false">SUM(I392:I403)</f>
        <v>3511</v>
      </c>
    </row>
    <row r="407" customFormat="false" ht="15" hidden="false" customHeight="false" outlineLevel="0" collapsed="false">
      <c r="A407" s="19" t="s">
        <v>430</v>
      </c>
    </row>
    <row r="408" customFormat="false" ht="15" hidden="false" customHeight="false" outlineLevel="0" collapsed="false">
      <c r="A408" s="30" t="s">
        <v>331</v>
      </c>
      <c r="B408" s="31" t="s">
        <v>422</v>
      </c>
      <c r="C408" s="31" t="s">
        <v>423</v>
      </c>
      <c r="D408" s="31" t="s">
        <v>424</v>
      </c>
      <c r="E408" s="31" t="s">
        <v>425</v>
      </c>
      <c r="F408" s="31" t="s">
        <v>426</v>
      </c>
      <c r="G408" s="31" t="s">
        <v>427</v>
      </c>
      <c r="H408" s="31" t="s">
        <v>428</v>
      </c>
      <c r="I408" s="31" t="s">
        <v>10</v>
      </c>
    </row>
    <row r="409" customFormat="false" ht="15" hidden="false" customHeight="false" outlineLevel="0" collapsed="false">
      <c r="A409" s="0" t="s">
        <v>332</v>
      </c>
      <c r="B409" s="15" t="n">
        <v>523</v>
      </c>
      <c r="C409" s="15" t="n">
        <v>746</v>
      </c>
      <c r="D409" s="15" t="n">
        <v>830</v>
      </c>
      <c r="E409" s="15" t="n">
        <v>809</v>
      </c>
      <c r="F409" s="15" t="n">
        <v>702</v>
      </c>
      <c r="G409" s="15" t="n">
        <v>698</v>
      </c>
      <c r="H409" s="15" t="n">
        <v>576</v>
      </c>
      <c r="I409" s="32" t="n">
        <f aca="false">SUM(B409:H409)</f>
        <v>4884</v>
      </c>
    </row>
    <row r="410" customFormat="false" ht="15" hidden="false" customHeight="false" outlineLevel="0" collapsed="false">
      <c r="A410" s="0" t="s">
        <v>333</v>
      </c>
      <c r="B410" s="15" t="n">
        <v>947</v>
      </c>
      <c r="C410" s="15" t="n">
        <v>916</v>
      </c>
      <c r="D410" s="15" t="n">
        <v>962</v>
      </c>
      <c r="E410" s="15" t="n">
        <v>1024</v>
      </c>
      <c r="F410" s="15" t="n">
        <v>1373</v>
      </c>
      <c r="G410" s="15" t="n">
        <v>1534</v>
      </c>
      <c r="H410" s="15" t="n">
        <v>1336</v>
      </c>
      <c r="I410" s="32" t="n">
        <f aca="false">SUM(B410:H410)</f>
        <v>8092</v>
      </c>
    </row>
    <row r="411" customFormat="false" ht="15" hidden="false" customHeight="false" outlineLevel="0" collapsed="false">
      <c r="A411" s="0" t="s">
        <v>334</v>
      </c>
      <c r="B411" s="15" t="n">
        <v>1315</v>
      </c>
      <c r="C411" s="15" t="n">
        <v>1342</v>
      </c>
      <c r="D411" s="15" t="n">
        <v>1228</v>
      </c>
      <c r="E411" s="15" t="n">
        <v>1534</v>
      </c>
      <c r="F411" s="15" t="n">
        <v>1996</v>
      </c>
      <c r="G411" s="15" t="n">
        <v>2032</v>
      </c>
      <c r="H411" s="15" t="n">
        <v>1986</v>
      </c>
      <c r="I411" s="32" t="n">
        <f aca="false">SUM(B411:H411)</f>
        <v>11433</v>
      </c>
    </row>
    <row r="412" customFormat="false" ht="15" hidden="false" customHeight="false" outlineLevel="0" collapsed="false">
      <c r="A412" s="0" t="s">
        <v>335</v>
      </c>
      <c r="B412" s="15" t="n">
        <v>1841</v>
      </c>
      <c r="C412" s="15" t="n">
        <v>1405</v>
      </c>
      <c r="D412" s="15" t="n">
        <v>1522</v>
      </c>
      <c r="E412" s="15" t="n">
        <v>1628</v>
      </c>
      <c r="F412" s="15" t="n">
        <v>2148</v>
      </c>
      <c r="G412" s="15" t="n">
        <v>2306</v>
      </c>
      <c r="H412" s="15" t="n">
        <v>2404</v>
      </c>
      <c r="I412" s="32" t="n">
        <f aca="false">SUM(B412:H412)</f>
        <v>13254</v>
      </c>
    </row>
    <row r="413" customFormat="false" ht="15" hidden="false" customHeight="false" outlineLevel="0" collapsed="false">
      <c r="A413" s="0" t="s">
        <v>336</v>
      </c>
      <c r="B413" s="15" t="n">
        <v>1806</v>
      </c>
      <c r="C413" s="15" t="n">
        <v>1443</v>
      </c>
      <c r="D413" s="15" t="n">
        <v>1492</v>
      </c>
      <c r="E413" s="15" t="n">
        <v>1678</v>
      </c>
      <c r="F413" s="15" t="n">
        <v>1892</v>
      </c>
      <c r="G413" s="15" t="n">
        <v>2223</v>
      </c>
      <c r="H413" s="15" t="n">
        <v>2281</v>
      </c>
      <c r="I413" s="32" t="n">
        <f aca="false">SUM(B413:H413)</f>
        <v>12815</v>
      </c>
    </row>
    <row r="414" customFormat="false" ht="15" hidden="false" customHeight="false" outlineLevel="0" collapsed="false">
      <c r="A414" s="0" t="s">
        <v>337</v>
      </c>
      <c r="B414" s="15" t="n">
        <v>1345</v>
      </c>
      <c r="C414" s="15" t="n">
        <v>1322</v>
      </c>
      <c r="D414" s="15" t="n">
        <v>1275</v>
      </c>
      <c r="E414" s="15" t="n">
        <v>1463</v>
      </c>
      <c r="F414" s="15" t="n">
        <v>1469</v>
      </c>
      <c r="G414" s="15" t="n">
        <v>1896</v>
      </c>
      <c r="H414" s="15" t="n">
        <v>1723</v>
      </c>
      <c r="I414" s="32" t="n">
        <f aca="false">SUM(B414:H414)</f>
        <v>10493</v>
      </c>
    </row>
    <row r="415" customFormat="false" ht="15" hidden="false" customHeight="false" outlineLevel="0" collapsed="false">
      <c r="A415" s="0" t="s">
        <v>338</v>
      </c>
      <c r="B415" s="15" t="n">
        <v>806</v>
      </c>
      <c r="C415" s="15" t="n">
        <v>774</v>
      </c>
      <c r="D415" s="15" t="n">
        <v>889</v>
      </c>
      <c r="E415" s="15" t="n">
        <v>875</v>
      </c>
      <c r="F415" s="15" t="n">
        <v>993</v>
      </c>
      <c r="G415" s="15" t="n">
        <v>1347</v>
      </c>
      <c r="H415" s="15" t="n">
        <v>1150</v>
      </c>
      <c r="I415" s="32" t="n">
        <f aca="false">SUM(B415:H415)</f>
        <v>6834</v>
      </c>
    </row>
    <row r="416" customFormat="false" ht="15" hidden="false" customHeight="false" outlineLevel="0" collapsed="false">
      <c r="A416" s="0" t="s">
        <v>339</v>
      </c>
      <c r="B416" s="15" t="n">
        <v>591</v>
      </c>
      <c r="C416" s="15" t="n">
        <v>524</v>
      </c>
      <c r="D416" s="15" t="n">
        <v>529</v>
      </c>
      <c r="E416" s="15" t="n">
        <v>664</v>
      </c>
      <c r="F416" s="15" t="n">
        <v>677</v>
      </c>
      <c r="G416" s="15" t="n">
        <v>946</v>
      </c>
      <c r="H416" s="15" t="n">
        <v>695</v>
      </c>
      <c r="I416" s="32" t="n">
        <f aca="false">SUM(B416:H416)</f>
        <v>4626</v>
      </c>
    </row>
    <row r="417" customFormat="false" ht="15" hidden="false" customHeight="false" outlineLevel="0" collapsed="false">
      <c r="A417" s="0" t="s">
        <v>340</v>
      </c>
      <c r="B417" s="15" t="n">
        <v>427</v>
      </c>
      <c r="C417" s="15" t="n">
        <v>411</v>
      </c>
      <c r="D417" s="15" t="n">
        <v>400</v>
      </c>
      <c r="E417" s="15" t="n">
        <v>416</v>
      </c>
      <c r="F417" s="15" t="n">
        <v>448</v>
      </c>
      <c r="G417" s="15" t="n">
        <v>571</v>
      </c>
      <c r="H417" s="15" t="n">
        <v>607</v>
      </c>
      <c r="I417" s="32" t="n">
        <f aca="false">SUM(B417:H417)</f>
        <v>3280</v>
      </c>
    </row>
    <row r="418" customFormat="false" ht="15" hidden="false" customHeight="false" outlineLevel="0" collapsed="false">
      <c r="A418" s="0" t="s">
        <v>341</v>
      </c>
      <c r="B418" s="15" t="n">
        <v>275</v>
      </c>
      <c r="C418" s="15" t="n">
        <v>306</v>
      </c>
      <c r="D418" s="15" t="n">
        <v>260</v>
      </c>
      <c r="E418" s="15" t="n">
        <v>336</v>
      </c>
      <c r="F418" s="15" t="n">
        <v>393</v>
      </c>
      <c r="G418" s="15" t="n">
        <v>415</v>
      </c>
      <c r="H418" s="15" t="n">
        <v>390</v>
      </c>
      <c r="I418" s="32" t="n">
        <f aca="false">SUM(B418:H418)</f>
        <v>2375</v>
      </c>
    </row>
    <row r="419" customFormat="false" ht="15" hidden="false" customHeight="false" outlineLevel="0" collapsed="false">
      <c r="A419" s="0" t="s">
        <v>342</v>
      </c>
      <c r="B419" s="15" t="n">
        <v>0</v>
      </c>
      <c r="C419" s="15" t="n">
        <v>2</v>
      </c>
      <c r="D419" s="15" t="n">
        <v>6</v>
      </c>
      <c r="E419" s="15" t="n">
        <v>6</v>
      </c>
      <c r="F419" s="15" t="n">
        <v>285</v>
      </c>
      <c r="G419" s="15" t="n">
        <v>300</v>
      </c>
      <c r="H419" s="15" t="n">
        <v>272</v>
      </c>
      <c r="I419" s="32" t="n">
        <f aca="false">SUM(B419:H419)</f>
        <v>871</v>
      </c>
    </row>
    <row r="420" customFormat="false" ht="15" hidden="false" customHeight="false" outlineLevel="0" collapsed="false">
      <c r="A420" s="0" t="s">
        <v>343</v>
      </c>
      <c r="B420" s="15" t="n">
        <v>0</v>
      </c>
      <c r="C420" s="15" t="n">
        <v>0</v>
      </c>
      <c r="D420" s="15" t="n">
        <v>0</v>
      </c>
      <c r="E420" s="15" t="n">
        <v>0</v>
      </c>
      <c r="F420" s="15" t="n">
        <v>275</v>
      </c>
      <c r="G420" s="15" t="n">
        <v>217</v>
      </c>
      <c r="H420" s="15" t="n">
        <v>235</v>
      </c>
      <c r="I420" s="32" t="n">
        <f aca="false">SUM(B420:H420)</f>
        <v>727</v>
      </c>
    </row>
    <row r="421" customFormat="false" ht="15" hidden="false" customHeight="false" outlineLevel="0" collapsed="false">
      <c r="A421" s="33" t="s">
        <v>344</v>
      </c>
      <c r="B421" s="34" t="n">
        <f aca="false">SUM(B409:B420)</f>
        <v>9876</v>
      </c>
      <c r="C421" s="34" t="n">
        <f aca="false">SUM(C409:C420)</f>
        <v>9191</v>
      </c>
      <c r="D421" s="34" t="n">
        <f aca="false">SUM(D409:D420)</f>
        <v>9393</v>
      </c>
      <c r="E421" s="34" t="n">
        <f aca="false">SUM(E409:E420)</f>
        <v>10433</v>
      </c>
      <c r="F421" s="34" t="n">
        <f aca="false">SUM(F409:F420)</f>
        <v>12651</v>
      </c>
      <c r="G421" s="34" t="n">
        <f aca="false">SUM(G409:G420)</f>
        <v>14485</v>
      </c>
      <c r="H421" s="34" t="n">
        <f aca="false">SUM(H409:H420)</f>
        <v>13655</v>
      </c>
      <c r="I421" s="34" t="n">
        <f aca="false">SUM(I409:I420)</f>
        <v>79684</v>
      </c>
    </row>
    <row r="423" customFormat="false" ht="15" hidden="false" customHeight="false" outlineLevel="0" collapsed="false">
      <c r="A423" s="30" t="s">
        <v>345</v>
      </c>
      <c r="B423" s="31" t="s">
        <v>422</v>
      </c>
      <c r="C423" s="31" t="s">
        <v>423</v>
      </c>
      <c r="D423" s="31" t="s">
        <v>424</v>
      </c>
      <c r="E423" s="31" t="s">
        <v>425</v>
      </c>
      <c r="F423" s="31" t="s">
        <v>426</v>
      </c>
      <c r="G423" s="31" t="s">
        <v>427</v>
      </c>
      <c r="H423" s="31" t="s">
        <v>428</v>
      </c>
      <c r="I423" s="31" t="s">
        <v>10</v>
      </c>
    </row>
    <row r="424" customFormat="false" ht="15" hidden="false" customHeight="false" outlineLevel="0" collapsed="false">
      <c r="A424" s="0" t="s">
        <v>332</v>
      </c>
      <c r="B424" s="24" t="n">
        <v>19</v>
      </c>
      <c r="C424" s="24" t="n">
        <v>23</v>
      </c>
      <c r="D424" s="24" t="n">
        <v>23</v>
      </c>
      <c r="E424" s="24" t="n">
        <v>25</v>
      </c>
      <c r="F424" s="24" t="n">
        <v>24</v>
      </c>
      <c r="G424" s="24" t="n">
        <v>26</v>
      </c>
      <c r="H424" s="24" t="n">
        <v>19</v>
      </c>
      <c r="I424" s="35" t="n">
        <f aca="false">SUM(B424:H424)</f>
        <v>159</v>
      </c>
    </row>
    <row r="425" customFormat="false" ht="15" hidden="false" customHeight="false" outlineLevel="0" collapsed="false">
      <c r="A425" s="0" t="s">
        <v>333</v>
      </c>
      <c r="B425" s="24" t="n">
        <v>31</v>
      </c>
      <c r="C425" s="24" t="n">
        <v>31</v>
      </c>
      <c r="D425" s="24" t="n">
        <v>36</v>
      </c>
      <c r="E425" s="24" t="n">
        <v>35</v>
      </c>
      <c r="F425" s="24" t="n">
        <v>43</v>
      </c>
      <c r="G425" s="24" t="n">
        <v>50</v>
      </c>
      <c r="H425" s="24" t="n">
        <v>42</v>
      </c>
      <c r="I425" s="35" t="n">
        <f aca="false">SUM(B425:H425)</f>
        <v>268</v>
      </c>
    </row>
    <row r="426" customFormat="false" ht="15" hidden="false" customHeight="false" outlineLevel="0" collapsed="false">
      <c r="A426" s="0" t="s">
        <v>334</v>
      </c>
      <c r="B426" s="24" t="n">
        <v>44</v>
      </c>
      <c r="C426" s="24" t="n">
        <v>42</v>
      </c>
      <c r="D426" s="24" t="n">
        <v>45</v>
      </c>
      <c r="E426" s="24" t="n">
        <v>50</v>
      </c>
      <c r="F426" s="24" t="n">
        <v>63</v>
      </c>
      <c r="G426" s="24" t="n">
        <v>64</v>
      </c>
      <c r="H426" s="24" t="n">
        <v>55</v>
      </c>
      <c r="I426" s="35" t="n">
        <f aca="false">SUM(B426:H426)</f>
        <v>363</v>
      </c>
    </row>
    <row r="427" customFormat="false" ht="15" hidden="false" customHeight="false" outlineLevel="0" collapsed="false">
      <c r="A427" s="0" t="s">
        <v>335</v>
      </c>
      <c r="B427" s="24" t="n">
        <v>55</v>
      </c>
      <c r="C427" s="24" t="n">
        <v>46</v>
      </c>
      <c r="D427" s="24" t="n">
        <v>52</v>
      </c>
      <c r="E427" s="24" t="n">
        <v>52</v>
      </c>
      <c r="F427" s="24" t="n">
        <v>64</v>
      </c>
      <c r="G427" s="24" t="n">
        <v>73</v>
      </c>
      <c r="H427" s="24" t="n">
        <v>66</v>
      </c>
      <c r="I427" s="35" t="n">
        <f aca="false">SUM(B427:H427)</f>
        <v>408</v>
      </c>
    </row>
    <row r="428" customFormat="false" ht="15" hidden="false" customHeight="false" outlineLevel="0" collapsed="false">
      <c r="A428" s="0" t="s">
        <v>336</v>
      </c>
      <c r="B428" s="24" t="n">
        <v>56</v>
      </c>
      <c r="C428" s="24" t="n">
        <v>49</v>
      </c>
      <c r="D428" s="24" t="n">
        <v>51</v>
      </c>
      <c r="E428" s="24" t="n">
        <v>54</v>
      </c>
      <c r="F428" s="24" t="n">
        <v>61</v>
      </c>
      <c r="G428" s="24" t="n">
        <v>74</v>
      </c>
      <c r="H428" s="24" t="n">
        <v>64</v>
      </c>
      <c r="I428" s="35" t="n">
        <f aca="false">SUM(B428:H428)</f>
        <v>409</v>
      </c>
    </row>
    <row r="429" customFormat="false" ht="15" hidden="false" customHeight="false" outlineLevel="0" collapsed="false">
      <c r="A429" s="0" t="s">
        <v>337</v>
      </c>
      <c r="B429" s="24" t="n">
        <v>50</v>
      </c>
      <c r="C429" s="24" t="n">
        <v>48</v>
      </c>
      <c r="D429" s="24" t="n">
        <v>49</v>
      </c>
      <c r="E429" s="24" t="n">
        <v>53</v>
      </c>
      <c r="F429" s="24" t="n">
        <v>53</v>
      </c>
      <c r="G429" s="24" t="n">
        <v>65</v>
      </c>
      <c r="H429" s="24" t="n">
        <v>54</v>
      </c>
      <c r="I429" s="35" t="n">
        <f aca="false">SUM(B429:H429)</f>
        <v>372</v>
      </c>
    </row>
    <row r="430" customFormat="false" ht="15" hidden="false" customHeight="false" outlineLevel="0" collapsed="false">
      <c r="A430" s="0" t="s">
        <v>338</v>
      </c>
      <c r="B430" s="24" t="n">
        <v>32</v>
      </c>
      <c r="C430" s="24" t="n">
        <v>32</v>
      </c>
      <c r="D430" s="24" t="n">
        <v>37</v>
      </c>
      <c r="E430" s="24" t="n">
        <v>34</v>
      </c>
      <c r="F430" s="24" t="n">
        <v>39</v>
      </c>
      <c r="G430" s="24" t="n">
        <v>52</v>
      </c>
      <c r="H430" s="24" t="n">
        <v>43</v>
      </c>
      <c r="I430" s="35" t="n">
        <f aca="false">SUM(B430:H430)</f>
        <v>269</v>
      </c>
    </row>
    <row r="431" customFormat="false" ht="15" hidden="false" customHeight="false" outlineLevel="0" collapsed="false">
      <c r="A431" s="0" t="s">
        <v>339</v>
      </c>
      <c r="B431" s="24" t="n">
        <v>27</v>
      </c>
      <c r="C431" s="24" t="n">
        <v>26</v>
      </c>
      <c r="D431" s="24" t="n">
        <v>25</v>
      </c>
      <c r="E431" s="24" t="n">
        <v>30</v>
      </c>
      <c r="F431" s="24" t="n">
        <v>31</v>
      </c>
      <c r="G431" s="24" t="n">
        <v>42</v>
      </c>
      <c r="H431" s="24" t="n">
        <v>31</v>
      </c>
      <c r="I431" s="35" t="n">
        <f aca="false">SUM(B431:H431)</f>
        <v>212</v>
      </c>
    </row>
    <row r="432" customFormat="false" ht="15" hidden="false" customHeight="false" outlineLevel="0" collapsed="false">
      <c r="A432" s="0" t="s">
        <v>340</v>
      </c>
      <c r="B432" s="24" t="n">
        <v>21</v>
      </c>
      <c r="C432" s="24" t="n">
        <v>20</v>
      </c>
      <c r="D432" s="24" t="n">
        <v>20</v>
      </c>
      <c r="E432" s="24" t="n">
        <v>21</v>
      </c>
      <c r="F432" s="24" t="n">
        <v>22</v>
      </c>
      <c r="G432" s="24" t="n">
        <v>29</v>
      </c>
      <c r="H432" s="24" t="n">
        <v>28</v>
      </c>
      <c r="I432" s="35" t="n">
        <f aca="false">SUM(B432:H432)</f>
        <v>161</v>
      </c>
    </row>
    <row r="433" customFormat="false" ht="15" hidden="false" customHeight="false" outlineLevel="0" collapsed="false">
      <c r="A433" s="0" t="s">
        <v>341</v>
      </c>
      <c r="B433" s="24" t="n">
        <v>15</v>
      </c>
      <c r="C433" s="24" t="n">
        <v>16</v>
      </c>
      <c r="D433" s="24" t="n">
        <v>14</v>
      </c>
      <c r="E433" s="24" t="n">
        <v>16</v>
      </c>
      <c r="F433" s="24" t="n">
        <v>20</v>
      </c>
      <c r="G433" s="24" t="n">
        <v>22</v>
      </c>
      <c r="H433" s="24" t="n">
        <v>21</v>
      </c>
      <c r="I433" s="35" t="n">
        <f aca="false">SUM(B433:H433)</f>
        <v>124</v>
      </c>
    </row>
    <row r="434" customFormat="false" ht="15" hidden="false" customHeight="false" outlineLevel="0" collapsed="false">
      <c r="A434" s="0" t="s">
        <v>342</v>
      </c>
      <c r="B434" s="24" t="n">
        <v>0</v>
      </c>
      <c r="C434" s="24" t="n">
        <v>0</v>
      </c>
      <c r="D434" s="24" t="n">
        <v>0</v>
      </c>
      <c r="E434" s="24" t="n">
        <v>0</v>
      </c>
      <c r="F434" s="24" t="n">
        <v>15</v>
      </c>
      <c r="G434" s="24" t="n">
        <v>16</v>
      </c>
      <c r="H434" s="24" t="n">
        <v>15</v>
      </c>
      <c r="I434" s="35" t="n">
        <f aca="false">SUM(B434:H434)</f>
        <v>46</v>
      </c>
    </row>
    <row r="435" customFormat="false" ht="15" hidden="false" customHeight="false" outlineLevel="0" collapsed="false">
      <c r="A435" s="0" t="s">
        <v>343</v>
      </c>
      <c r="B435" s="24" t="n">
        <v>0</v>
      </c>
      <c r="C435" s="24" t="n">
        <v>0</v>
      </c>
      <c r="D435" s="24" t="n">
        <v>0</v>
      </c>
      <c r="E435" s="24" t="n">
        <v>0</v>
      </c>
      <c r="F435" s="24" t="n">
        <v>14</v>
      </c>
      <c r="G435" s="24" t="n">
        <v>13</v>
      </c>
      <c r="H435" s="24" t="n">
        <v>12</v>
      </c>
      <c r="I435" s="35" t="n">
        <f aca="false">SUM(B435:H435)</f>
        <v>39</v>
      </c>
    </row>
    <row r="436" customFormat="false" ht="15" hidden="false" customHeight="false" outlineLevel="0" collapsed="false">
      <c r="A436" s="33" t="s">
        <v>344</v>
      </c>
      <c r="B436" s="36" t="n">
        <f aca="false">SUM(B424:B435)</f>
        <v>350</v>
      </c>
      <c r="C436" s="36" t="n">
        <f aca="false">SUM(C424:C435)</f>
        <v>333</v>
      </c>
      <c r="D436" s="36" t="n">
        <f aca="false">SUM(D424:D435)</f>
        <v>352</v>
      </c>
      <c r="E436" s="36" t="n">
        <f aca="false">SUM(E424:E435)</f>
        <v>370</v>
      </c>
      <c r="F436" s="36" t="n">
        <f aca="false">SUM(F424:F435)</f>
        <v>449</v>
      </c>
      <c r="G436" s="36" t="n">
        <f aca="false">SUM(G424:G435)</f>
        <v>526</v>
      </c>
      <c r="H436" s="36" t="n">
        <f aca="false">SUM(H424:H435)</f>
        <v>450</v>
      </c>
      <c r="I436" s="36" t="n">
        <f aca="false">SUM(I424:I435)</f>
        <v>2830</v>
      </c>
    </row>
    <row r="439" customFormat="false" ht="15" hidden="false" customHeight="false" outlineLevel="0" collapsed="false">
      <c r="A439" s="19" t="s">
        <v>431</v>
      </c>
    </row>
    <row r="440" customFormat="false" ht="15" hidden="false" customHeight="false" outlineLevel="0" collapsed="false">
      <c r="A440" s="30" t="s">
        <v>331</v>
      </c>
      <c r="B440" s="31" t="s">
        <v>422</v>
      </c>
      <c r="C440" s="31" t="s">
        <v>423</v>
      </c>
      <c r="D440" s="31" t="s">
        <v>424</v>
      </c>
      <c r="E440" s="31" t="s">
        <v>425</v>
      </c>
      <c r="F440" s="31" t="s">
        <v>426</v>
      </c>
      <c r="G440" s="31" t="s">
        <v>427</v>
      </c>
      <c r="H440" s="31" t="s">
        <v>428</v>
      </c>
      <c r="I440" s="31" t="s">
        <v>10</v>
      </c>
    </row>
    <row r="441" customFormat="false" ht="15" hidden="false" customHeight="false" outlineLevel="0" collapsed="false">
      <c r="A441" s="0" t="s">
        <v>332</v>
      </c>
      <c r="B441" s="15" t="n">
        <v>160</v>
      </c>
      <c r="C441" s="15" t="n">
        <v>158</v>
      </c>
      <c r="D441" s="15" t="n">
        <v>151</v>
      </c>
      <c r="E441" s="15" t="n">
        <v>184</v>
      </c>
      <c r="F441" s="15" t="n">
        <v>250</v>
      </c>
      <c r="G441" s="15" t="n">
        <v>230</v>
      </c>
      <c r="H441" s="15" t="n">
        <v>208</v>
      </c>
      <c r="I441" s="32" t="n">
        <f aca="false">SUM(B441:H441)</f>
        <v>1341</v>
      </c>
    </row>
    <row r="442" customFormat="false" ht="15" hidden="false" customHeight="false" outlineLevel="0" collapsed="false">
      <c r="A442" s="0" t="s">
        <v>333</v>
      </c>
      <c r="B442" s="15" t="n">
        <v>197</v>
      </c>
      <c r="C442" s="15" t="n">
        <v>170</v>
      </c>
      <c r="D442" s="15" t="n">
        <v>186</v>
      </c>
      <c r="E442" s="15" t="n">
        <v>201</v>
      </c>
      <c r="F442" s="15" t="n">
        <v>269</v>
      </c>
      <c r="G442" s="15" t="n">
        <v>353</v>
      </c>
      <c r="H442" s="15" t="n">
        <v>360</v>
      </c>
      <c r="I442" s="32" t="n">
        <f aca="false">SUM(B442:H442)</f>
        <v>1736</v>
      </c>
    </row>
    <row r="443" customFormat="false" ht="15" hidden="false" customHeight="false" outlineLevel="0" collapsed="false">
      <c r="A443" s="0" t="s">
        <v>334</v>
      </c>
      <c r="B443" s="15" t="n">
        <v>198</v>
      </c>
      <c r="C443" s="15" t="n">
        <v>178</v>
      </c>
      <c r="D443" s="15" t="n">
        <v>170</v>
      </c>
      <c r="E443" s="15" t="n">
        <v>201</v>
      </c>
      <c r="F443" s="15" t="n">
        <v>270</v>
      </c>
      <c r="G443" s="15" t="n">
        <v>368</v>
      </c>
      <c r="H443" s="15" t="n">
        <v>351</v>
      </c>
      <c r="I443" s="32" t="n">
        <f aca="false">SUM(B443:H443)</f>
        <v>1736</v>
      </c>
    </row>
    <row r="444" customFormat="false" ht="15" hidden="false" customHeight="false" outlineLevel="0" collapsed="false">
      <c r="A444" s="0" t="s">
        <v>335</v>
      </c>
      <c r="B444" s="15" t="n">
        <v>204</v>
      </c>
      <c r="C444" s="15" t="n">
        <v>209</v>
      </c>
      <c r="D444" s="15" t="n">
        <v>189</v>
      </c>
      <c r="E444" s="15" t="n">
        <v>197</v>
      </c>
      <c r="F444" s="15" t="n">
        <v>286</v>
      </c>
      <c r="G444" s="15" t="n">
        <v>347</v>
      </c>
      <c r="H444" s="15" t="n">
        <v>371</v>
      </c>
      <c r="I444" s="32" t="n">
        <f aca="false">SUM(B444:H444)</f>
        <v>1803</v>
      </c>
    </row>
    <row r="445" customFormat="false" ht="15" hidden="false" customHeight="false" outlineLevel="0" collapsed="false">
      <c r="A445" s="0" t="s">
        <v>336</v>
      </c>
      <c r="B445" s="15" t="n">
        <v>204</v>
      </c>
      <c r="C445" s="15" t="n">
        <v>155</v>
      </c>
      <c r="D445" s="15" t="n">
        <v>157</v>
      </c>
      <c r="E445" s="15" t="n">
        <v>170</v>
      </c>
      <c r="F445" s="15" t="n">
        <v>253</v>
      </c>
      <c r="G445" s="15" t="n">
        <v>324</v>
      </c>
      <c r="H445" s="15" t="n">
        <v>378</v>
      </c>
      <c r="I445" s="32" t="n">
        <f aca="false">SUM(B445:H445)</f>
        <v>1641</v>
      </c>
    </row>
    <row r="446" customFormat="false" ht="15" hidden="false" customHeight="false" outlineLevel="0" collapsed="false">
      <c r="A446" s="0" t="s">
        <v>337</v>
      </c>
      <c r="B446" s="15" t="n">
        <v>139</v>
      </c>
      <c r="C446" s="15" t="n">
        <v>158</v>
      </c>
      <c r="D446" s="15" t="n">
        <v>124</v>
      </c>
      <c r="E446" s="15" t="n">
        <v>168</v>
      </c>
      <c r="F446" s="15" t="n">
        <v>192</v>
      </c>
      <c r="G446" s="15" t="n">
        <v>269</v>
      </c>
      <c r="H446" s="15" t="n">
        <v>260</v>
      </c>
      <c r="I446" s="32" t="n">
        <f aca="false">SUM(B446:H446)</f>
        <v>1310</v>
      </c>
    </row>
    <row r="447" customFormat="false" ht="15" hidden="false" customHeight="false" outlineLevel="0" collapsed="false">
      <c r="A447" s="0" t="s">
        <v>338</v>
      </c>
      <c r="B447" s="15" t="n">
        <v>159</v>
      </c>
      <c r="C447" s="15" t="n">
        <v>125</v>
      </c>
      <c r="D447" s="15" t="n">
        <v>119</v>
      </c>
      <c r="E447" s="15" t="n">
        <v>158</v>
      </c>
      <c r="F447" s="15" t="n">
        <v>171</v>
      </c>
      <c r="G447" s="15" t="n">
        <v>263</v>
      </c>
      <c r="H447" s="15" t="n">
        <v>249</v>
      </c>
      <c r="I447" s="32" t="n">
        <f aca="false">SUM(B447:H447)</f>
        <v>1244</v>
      </c>
    </row>
    <row r="448" customFormat="false" ht="15" hidden="false" customHeight="false" outlineLevel="0" collapsed="false">
      <c r="A448" s="0" t="s">
        <v>339</v>
      </c>
      <c r="B448" s="15" t="n">
        <v>126</v>
      </c>
      <c r="C448" s="15" t="n">
        <v>152</v>
      </c>
      <c r="D448" s="15" t="n">
        <v>135</v>
      </c>
      <c r="E448" s="15" t="n">
        <v>179</v>
      </c>
      <c r="F448" s="15" t="n">
        <v>218</v>
      </c>
      <c r="G448" s="15" t="n">
        <v>278</v>
      </c>
      <c r="H448" s="15" t="n">
        <v>234</v>
      </c>
      <c r="I448" s="32" t="n">
        <f aca="false">SUM(B448:H448)</f>
        <v>1322</v>
      </c>
    </row>
    <row r="449" customFormat="false" ht="15" hidden="false" customHeight="false" outlineLevel="0" collapsed="false">
      <c r="A449" s="0" t="s">
        <v>340</v>
      </c>
      <c r="B449" s="15" t="n">
        <v>146</v>
      </c>
      <c r="C449" s="15" t="n">
        <v>143</v>
      </c>
      <c r="D449" s="15" t="n">
        <v>146</v>
      </c>
      <c r="E449" s="15" t="n">
        <v>169</v>
      </c>
      <c r="F449" s="15" t="n">
        <v>189</v>
      </c>
      <c r="G449" s="15" t="n">
        <v>266</v>
      </c>
      <c r="H449" s="15" t="n">
        <v>233</v>
      </c>
      <c r="I449" s="32" t="n">
        <f aca="false">SUM(B449:H449)</f>
        <v>1292</v>
      </c>
    </row>
    <row r="450" customFormat="false" ht="15" hidden="false" customHeight="false" outlineLevel="0" collapsed="false">
      <c r="A450" s="0" t="s">
        <v>341</v>
      </c>
      <c r="B450" s="15" t="n">
        <v>113</v>
      </c>
      <c r="C450" s="15" t="n">
        <v>103</v>
      </c>
      <c r="D450" s="15" t="n">
        <v>116</v>
      </c>
      <c r="E450" s="15" t="n">
        <v>142</v>
      </c>
      <c r="F450" s="15" t="n">
        <v>170</v>
      </c>
      <c r="G450" s="15" t="n">
        <v>174</v>
      </c>
      <c r="H450" s="15" t="n">
        <v>156</v>
      </c>
      <c r="I450" s="32" t="n">
        <f aca="false">SUM(B450:H450)</f>
        <v>974</v>
      </c>
    </row>
    <row r="451" customFormat="false" ht="15" hidden="false" customHeight="false" outlineLevel="0" collapsed="false">
      <c r="A451" s="33" t="s">
        <v>344</v>
      </c>
      <c r="B451" s="34" t="n">
        <f aca="false">SUM(B441:B450)</f>
        <v>1646</v>
      </c>
      <c r="C451" s="34" t="n">
        <f aca="false">SUM(C441:C450)</f>
        <v>1551</v>
      </c>
      <c r="D451" s="34" t="n">
        <f aca="false">SUM(D441:D450)</f>
        <v>1493</v>
      </c>
      <c r="E451" s="34" t="n">
        <f aca="false">SUM(E441:E450)</f>
        <v>1769</v>
      </c>
      <c r="F451" s="34" t="n">
        <f aca="false">SUM(F441:F450)</f>
        <v>2268</v>
      </c>
      <c r="G451" s="34" t="n">
        <f aca="false">SUM(G441:G450)</f>
        <v>2872</v>
      </c>
      <c r="H451" s="34" t="n">
        <f aca="false">SUM(H441:H450)</f>
        <v>2800</v>
      </c>
      <c r="I451" s="34" t="n">
        <f aca="false">SUM(I441:I450)</f>
        <v>14399</v>
      </c>
    </row>
    <row r="453" customFormat="false" ht="15" hidden="false" customHeight="false" outlineLevel="0" collapsed="false">
      <c r="A453" s="30" t="s">
        <v>345</v>
      </c>
      <c r="B453" s="31" t="s">
        <v>422</v>
      </c>
      <c r="C453" s="31" t="s">
        <v>423</v>
      </c>
      <c r="D453" s="31" t="s">
        <v>424</v>
      </c>
      <c r="E453" s="31" t="s">
        <v>425</v>
      </c>
      <c r="F453" s="31" t="s">
        <v>426</v>
      </c>
      <c r="G453" s="31" t="s">
        <v>427</v>
      </c>
      <c r="H453" s="31" t="s">
        <v>428</v>
      </c>
      <c r="I453" s="31" t="s">
        <v>10</v>
      </c>
    </row>
    <row r="454" customFormat="false" ht="15" hidden="false" customHeight="false" outlineLevel="0" collapsed="false">
      <c r="A454" s="0" t="s">
        <v>332</v>
      </c>
      <c r="B454" s="24" t="n">
        <v>11</v>
      </c>
      <c r="C454" s="24" t="n">
        <v>10</v>
      </c>
      <c r="D454" s="24" t="n">
        <v>11</v>
      </c>
      <c r="E454" s="24" t="n">
        <v>12</v>
      </c>
      <c r="F454" s="24" t="n">
        <v>15</v>
      </c>
      <c r="G454" s="24" t="n">
        <v>14</v>
      </c>
      <c r="H454" s="24" t="n">
        <v>13</v>
      </c>
      <c r="I454" s="35" t="n">
        <f aca="false">SUM(B454:H454)</f>
        <v>86</v>
      </c>
    </row>
    <row r="455" customFormat="false" ht="15" hidden="false" customHeight="false" outlineLevel="0" collapsed="false">
      <c r="A455" s="0" t="s">
        <v>333</v>
      </c>
      <c r="B455" s="24" t="n">
        <v>12</v>
      </c>
      <c r="C455" s="24" t="n">
        <v>11</v>
      </c>
      <c r="D455" s="24" t="n">
        <v>13</v>
      </c>
      <c r="E455" s="24" t="n">
        <v>13</v>
      </c>
      <c r="F455" s="24" t="n">
        <v>16</v>
      </c>
      <c r="G455" s="24" t="n">
        <v>23</v>
      </c>
      <c r="H455" s="24" t="n">
        <v>21</v>
      </c>
      <c r="I455" s="35" t="n">
        <f aca="false">SUM(B455:H455)</f>
        <v>109</v>
      </c>
    </row>
    <row r="456" customFormat="false" ht="15" hidden="false" customHeight="false" outlineLevel="0" collapsed="false">
      <c r="A456" s="0" t="s">
        <v>334</v>
      </c>
      <c r="B456" s="24" t="n">
        <v>13</v>
      </c>
      <c r="C456" s="24" t="n">
        <v>11</v>
      </c>
      <c r="D456" s="24" t="n">
        <v>11</v>
      </c>
      <c r="E456" s="24" t="n">
        <v>12</v>
      </c>
      <c r="F456" s="24" t="n">
        <v>17</v>
      </c>
      <c r="G456" s="24" t="n">
        <v>23</v>
      </c>
      <c r="H456" s="24" t="n">
        <v>21</v>
      </c>
      <c r="I456" s="35" t="n">
        <f aca="false">SUM(B456:H456)</f>
        <v>108</v>
      </c>
    </row>
    <row r="457" customFormat="false" ht="15" hidden="false" customHeight="false" outlineLevel="0" collapsed="false">
      <c r="A457" s="0" t="s">
        <v>335</v>
      </c>
      <c r="B457" s="24" t="n">
        <v>14</v>
      </c>
      <c r="C457" s="24" t="n">
        <v>14</v>
      </c>
      <c r="D457" s="24" t="n">
        <v>14</v>
      </c>
      <c r="E457" s="24" t="n">
        <v>15</v>
      </c>
      <c r="F457" s="24" t="n">
        <v>20</v>
      </c>
      <c r="G457" s="24" t="n">
        <v>22</v>
      </c>
      <c r="H457" s="24" t="n">
        <v>23</v>
      </c>
      <c r="I457" s="35" t="n">
        <f aca="false">SUM(B457:H457)</f>
        <v>122</v>
      </c>
    </row>
    <row r="458" customFormat="false" ht="15" hidden="false" customHeight="false" outlineLevel="0" collapsed="false">
      <c r="A458" s="0" t="s">
        <v>336</v>
      </c>
      <c r="B458" s="24" t="n">
        <v>15</v>
      </c>
      <c r="C458" s="24" t="n">
        <v>12</v>
      </c>
      <c r="D458" s="24" t="n">
        <v>11</v>
      </c>
      <c r="E458" s="24" t="n">
        <v>13</v>
      </c>
      <c r="F458" s="24" t="n">
        <v>18</v>
      </c>
      <c r="G458" s="24" t="n">
        <v>23</v>
      </c>
      <c r="H458" s="24" t="n">
        <v>26</v>
      </c>
      <c r="I458" s="35" t="n">
        <f aca="false">SUM(B458:H458)</f>
        <v>118</v>
      </c>
    </row>
    <row r="459" customFormat="false" ht="15" hidden="false" customHeight="false" outlineLevel="0" collapsed="false">
      <c r="A459" s="0" t="s">
        <v>337</v>
      </c>
      <c r="B459" s="24" t="n">
        <v>10</v>
      </c>
      <c r="C459" s="24" t="n">
        <v>11</v>
      </c>
      <c r="D459" s="24" t="n">
        <v>9</v>
      </c>
      <c r="E459" s="24" t="n">
        <v>11</v>
      </c>
      <c r="F459" s="24" t="n">
        <v>13</v>
      </c>
      <c r="G459" s="24" t="n">
        <v>17</v>
      </c>
      <c r="H459" s="24" t="n">
        <v>17</v>
      </c>
      <c r="I459" s="35" t="n">
        <f aca="false">SUM(B459:H459)</f>
        <v>88</v>
      </c>
    </row>
    <row r="460" customFormat="false" ht="15" hidden="false" customHeight="false" outlineLevel="0" collapsed="false">
      <c r="A460" s="0" t="s">
        <v>338</v>
      </c>
      <c r="B460" s="24" t="n">
        <v>11</v>
      </c>
      <c r="C460" s="24" t="n">
        <v>9</v>
      </c>
      <c r="D460" s="24" t="n">
        <v>8</v>
      </c>
      <c r="E460" s="24" t="n">
        <v>10</v>
      </c>
      <c r="F460" s="24" t="n">
        <v>12</v>
      </c>
      <c r="G460" s="24" t="n">
        <v>17</v>
      </c>
      <c r="H460" s="24" t="n">
        <v>16</v>
      </c>
      <c r="I460" s="35" t="n">
        <f aca="false">SUM(B460:H460)</f>
        <v>83</v>
      </c>
    </row>
    <row r="461" customFormat="false" ht="15" hidden="false" customHeight="false" outlineLevel="0" collapsed="false">
      <c r="A461" s="0" t="s">
        <v>339</v>
      </c>
      <c r="B461" s="24" t="n">
        <v>9</v>
      </c>
      <c r="C461" s="24" t="n">
        <v>10</v>
      </c>
      <c r="D461" s="24" t="n">
        <v>9</v>
      </c>
      <c r="E461" s="24" t="n">
        <v>12</v>
      </c>
      <c r="F461" s="24" t="n">
        <v>14</v>
      </c>
      <c r="G461" s="24" t="n">
        <v>18</v>
      </c>
      <c r="H461" s="24" t="n">
        <v>15</v>
      </c>
      <c r="I461" s="35" t="n">
        <f aca="false">SUM(B461:H461)</f>
        <v>87</v>
      </c>
    </row>
    <row r="462" customFormat="false" ht="15" hidden="false" customHeight="false" outlineLevel="0" collapsed="false">
      <c r="A462" s="0" t="s">
        <v>340</v>
      </c>
      <c r="B462" s="24" t="n">
        <v>10</v>
      </c>
      <c r="C462" s="24" t="n">
        <v>9</v>
      </c>
      <c r="D462" s="24" t="n">
        <v>10</v>
      </c>
      <c r="E462" s="24" t="n">
        <v>12</v>
      </c>
      <c r="F462" s="24" t="n">
        <v>12</v>
      </c>
      <c r="G462" s="24" t="n">
        <v>17</v>
      </c>
      <c r="H462" s="24" t="n">
        <v>15</v>
      </c>
      <c r="I462" s="35" t="n">
        <f aca="false">SUM(B462:H462)</f>
        <v>85</v>
      </c>
    </row>
    <row r="463" customFormat="false" ht="15" hidden="false" customHeight="false" outlineLevel="0" collapsed="false">
      <c r="A463" s="0" t="s">
        <v>341</v>
      </c>
      <c r="B463" s="24" t="n">
        <v>8</v>
      </c>
      <c r="C463" s="24" t="n">
        <v>8</v>
      </c>
      <c r="D463" s="24" t="n">
        <v>8</v>
      </c>
      <c r="E463" s="24" t="n">
        <v>9</v>
      </c>
      <c r="F463" s="24" t="n">
        <v>11</v>
      </c>
      <c r="G463" s="24" t="n">
        <v>12</v>
      </c>
      <c r="H463" s="24" t="n">
        <v>11</v>
      </c>
      <c r="I463" s="35" t="n">
        <f aca="false">SUM(B463:H463)</f>
        <v>67</v>
      </c>
    </row>
    <row r="464" customFormat="false" ht="15" hidden="false" customHeight="false" outlineLevel="0" collapsed="false">
      <c r="A464" s="33" t="s">
        <v>344</v>
      </c>
      <c r="B464" s="36" t="n">
        <f aca="false">SUM(B454:B463)</f>
        <v>113</v>
      </c>
      <c r="C464" s="36" t="n">
        <f aca="false">SUM(C454:C463)</f>
        <v>105</v>
      </c>
      <c r="D464" s="36" t="n">
        <f aca="false">SUM(D454:D463)</f>
        <v>104</v>
      </c>
      <c r="E464" s="36" t="n">
        <f aca="false">SUM(E454:E463)</f>
        <v>119</v>
      </c>
      <c r="F464" s="36" t="n">
        <f aca="false">SUM(F454:F463)</f>
        <v>148</v>
      </c>
      <c r="G464" s="36" t="n">
        <f aca="false">SUM(G454:G463)</f>
        <v>186</v>
      </c>
      <c r="H464" s="36" t="n">
        <f aca="false">SUM(H454:H463)</f>
        <v>178</v>
      </c>
      <c r="I464" s="36" t="n">
        <f aca="false">SUM(I454:I463)</f>
        <v>953</v>
      </c>
    </row>
    <row r="467" customFormat="false" ht="15" hidden="false" customHeight="false" outlineLevel="0" collapsed="false">
      <c r="A467" s="19" t="s">
        <v>432</v>
      </c>
    </row>
    <row r="468" customFormat="false" ht="15" hidden="false" customHeight="false" outlineLevel="0" collapsed="false">
      <c r="A468" s="30" t="s">
        <v>331</v>
      </c>
      <c r="B468" s="31" t="s">
        <v>433</v>
      </c>
      <c r="C468" s="31" t="s">
        <v>434</v>
      </c>
      <c r="D468" s="31" t="s">
        <v>435</v>
      </c>
      <c r="E468" s="31" t="s">
        <v>436</v>
      </c>
      <c r="F468" s="31" t="s">
        <v>437</v>
      </c>
      <c r="G468" s="31" t="s">
        <v>438</v>
      </c>
      <c r="H468" s="31" t="s">
        <v>439</v>
      </c>
      <c r="I468" s="31" t="s">
        <v>10</v>
      </c>
    </row>
    <row r="469" customFormat="false" ht="15" hidden="false" customHeight="false" outlineLevel="0" collapsed="false">
      <c r="A469" s="0" t="s">
        <v>332</v>
      </c>
      <c r="B469" s="15" t="n">
        <v>409</v>
      </c>
      <c r="C469" s="15" t="n">
        <v>426</v>
      </c>
      <c r="D469" s="15" t="n">
        <v>414</v>
      </c>
      <c r="E469" s="15" t="n">
        <v>462</v>
      </c>
      <c r="F469" s="15" t="n">
        <v>570</v>
      </c>
      <c r="G469" s="15" t="n">
        <v>836</v>
      </c>
      <c r="H469" s="15" t="n">
        <v>687</v>
      </c>
      <c r="I469" s="32" t="n">
        <f aca="false">SUM(B469:H469)</f>
        <v>3804</v>
      </c>
    </row>
    <row r="470" customFormat="false" ht="15" hidden="false" customHeight="false" outlineLevel="0" collapsed="false">
      <c r="A470" s="0" t="s">
        <v>333</v>
      </c>
      <c r="B470" s="15" t="n">
        <v>573</v>
      </c>
      <c r="C470" s="15" t="n">
        <v>625</v>
      </c>
      <c r="D470" s="15" t="n">
        <v>648</v>
      </c>
      <c r="E470" s="15" t="n">
        <v>636</v>
      </c>
      <c r="F470" s="15" t="n">
        <v>811</v>
      </c>
      <c r="G470" s="15" t="n">
        <v>1381</v>
      </c>
      <c r="H470" s="15" t="n">
        <v>1286</v>
      </c>
      <c r="I470" s="32" t="n">
        <f aca="false">SUM(B470:H470)</f>
        <v>5960</v>
      </c>
    </row>
    <row r="471" customFormat="false" ht="15" hidden="false" customHeight="false" outlineLevel="0" collapsed="false">
      <c r="A471" s="0" t="s">
        <v>334</v>
      </c>
      <c r="B471" s="15" t="n">
        <v>2072</v>
      </c>
      <c r="C471" s="15" t="n">
        <v>834</v>
      </c>
      <c r="D471" s="15" t="n">
        <v>909</v>
      </c>
      <c r="E471" s="15" t="n">
        <v>900</v>
      </c>
      <c r="F471" s="15" t="n">
        <v>1016</v>
      </c>
      <c r="G471" s="15" t="n">
        <v>1627</v>
      </c>
      <c r="H471" s="15" t="n">
        <v>1774</v>
      </c>
      <c r="I471" s="32" t="n">
        <f aca="false">SUM(B471:H471)</f>
        <v>9132</v>
      </c>
    </row>
    <row r="472" customFormat="false" ht="15" hidden="false" customHeight="false" outlineLevel="0" collapsed="false">
      <c r="A472" s="0" t="s">
        <v>335</v>
      </c>
      <c r="B472" s="15" t="n">
        <v>2329</v>
      </c>
      <c r="C472" s="15" t="n">
        <v>931</v>
      </c>
      <c r="D472" s="15" t="n">
        <v>990</v>
      </c>
      <c r="E472" s="15" t="n">
        <v>1000</v>
      </c>
      <c r="F472" s="15" t="n">
        <v>1289</v>
      </c>
      <c r="G472" s="15" t="n">
        <v>1966</v>
      </c>
      <c r="H472" s="15" t="n">
        <v>2059</v>
      </c>
      <c r="I472" s="32" t="n">
        <f aca="false">SUM(B472:H472)</f>
        <v>10564</v>
      </c>
    </row>
    <row r="473" customFormat="false" ht="15" hidden="false" customHeight="false" outlineLevel="0" collapsed="false">
      <c r="A473" s="0" t="s">
        <v>336</v>
      </c>
      <c r="B473" s="15" t="n">
        <v>1836</v>
      </c>
      <c r="C473" s="15" t="n">
        <v>1046</v>
      </c>
      <c r="D473" s="15" t="n">
        <v>1019</v>
      </c>
      <c r="E473" s="15" t="n">
        <v>1063</v>
      </c>
      <c r="F473" s="15" t="n">
        <v>1260</v>
      </c>
      <c r="G473" s="15" t="n">
        <v>1848</v>
      </c>
      <c r="H473" s="15" t="n">
        <v>2097</v>
      </c>
      <c r="I473" s="32" t="n">
        <f aca="false">SUM(B473:H473)</f>
        <v>10169</v>
      </c>
    </row>
    <row r="474" customFormat="false" ht="15" hidden="false" customHeight="false" outlineLevel="0" collapsed="false">
      <c r="A474" s="0" t="s">
        <v>337</v>
      </c>
      <c r="B474" s="15" t="n">
        <v>2232</v>
      </c>
      <c r="C474" s="15" t="n">
        <v>981</v>
      </c>
      <c r="D474" s="15" t="n">
        <v>995</v>
      </c>
      <c r="E474" s="15" t="n">
        <v>981</v>
      </c>
      <c r="F474" s="15" t="n">
        <v>1185</v>
      </c>
      <c r="G474" s="15" t="n">
        <v>1769</v>
      </c>
      <c r="H474" s="15" t="n">
        <v>1769</v>
      </c>
      <c r="I474" s="32" t="n">
        <f aca="false">SUM(B474:H474)</f>
        <v>9912</v>
      </c>
    </row>
    <row r="475" customFormat="false" ht="15" hidden="false" customHeight="false" outlineLevel="0" collapsed="false">
      <c r="A475" s="0" t="s">
        <v>338</v>
      </c>
      <c r="B475" s="15" t="n">
        <v>1733</v>
      </c>
      <c r="C475" s="15" t="n">
        <v>691</v>
      </c>
      <c r="D475" s="15" t="n">
        <v>708</v>
      </c>
      <c r="E475" s="15" t="n">
        <v>785</v>
      </c>
      <c r="F475" s="15" t="n">
        <v>960</v>
      </c>
      <c r="G475" s="15" t="n">
        <v>1411</v>
      </c>
      <c r="H475" s="15" t="n">
        <v>1466</v>
      </c>
      <c r="I475" s="32" t="n">
        <f aca="false">SUM(B475:H475)</f>
        <v>7754</v>
      </c>
    </row>
    <row r="476" customFormat="false" ht="15" hidden="false" customHeight="false" outlineLevel="0" collapsed="false">
      <c r="A476" s="0" t="s">
        <v>339</v>
      </c>
      <c r="B476" s="15" t="n">
        <v>1343</v>
      </c>
      <c r="C476" s="15" t="n">
        <v>476</v>
      </c>
      <c r="D476" s="15" t="n">
        <v>531</v>
      </c>
      <c r="E476" s="15" t="n">
        <v>544</v>
      </c>
      <c r="F476" s="15" t="n">
        <v>651</v>
      </c>
      <c r="G476" s="15" t="n">
        <v>998</v>
      </c>
      <c r="H476" s="15" t="n">
        <v>1059</v>
      </c>
      <c r="I476" s="32" t="n">
        <f aca="false">SUM(B476:H476)</f>
        <v>5602</v>
      </c>
    </row>
    <row r="477" customFormat="false" ht="15" hidden="false" customHeight="false" outlineLevel="0" collapsed="false">
      <c r="A477" s="0" t="s">
        <v>340</v>
      </c>
      <c r="B477" s="15" t="n">
        <v>632</v>
      </c>
      <c r="C477" s="15" t="n">
        <v>360</v>
      </c>
      <c r="D477" s="15" t="n">
        <v>373</v>
      </c>
      <c r="E477" s="15" t="n">
        <v>372</v>
      </c>
      <c r="F477" s="15" t="n">
        <v>456</v>
      </c>
      <c r="G477" s="15" t="n">
        <v>722</v>
      </c>
      <c r="H477" s="15" t="n">
        <v>785</v>
      </c>
      <c r="I477" s="32" t="n">
        <f aca="false">SUM(B477:H477)</f>
        <v>3700</v>
      </c>
    </row>
    <row r="478" customFormat="false" ht="15" hidden="false" customHeight="false" outlineLevel="0" collapsed="false">
      <c r="A478" s="0" t="s">
        <v>341</v>
      </c>
      <c r="B478" s="15" t="n">
        <v>737</v>
      </c>
      <c r="C478" s="15" t="n">
        <v>309</v>
      </c>
      <c r="D478" s="15" t="n">
        <v>336</v>
      </c>
      <c r="E478" s="15" t="n">
        <v>356</v>
      </c>
      <c r="F478" s="15" t="n">
        <v>397</v>
      </c>
      <c r="G478" s="15" t="n">
        <v>612</v>
      </c>
      <c r="H478" s="15" t="n">
        <v>576</v>
      </c>
      <c r="I478" s="32" t="n">
        <f aca="false">SUM(B478:H478)</f>
        <v>3323</v>
      </c>
    </row>
    <row r="479" customFormat="false" ht="15" hidden="false" customHeight="false" outlineLevel="0" collapsed="false">
      <c r="A479" s="0" t="s">
        <v>342</v>
      </c>
      <c r="B479" s="15" t="n">
        <v>817</v>
      </c>
      <c r="C479" s="15" t="n">
        <v>303</v>
      </c>
      <c r="D479" s="15" t="n">
        <v>285</v>
      </c>
      <c r="E479" s="15" t="n">
        <v>337</v>
      </c>
      <c r="F479" s="15" t="n">
        <v>415</v>
      </c>
      <c r="G479" s="15" t="n">
        <v>525</v>
      </c>
      <c r="H479" s="15" t="n">
        <v>500</v>
      </c>
      <c r="I479" s="32" t="n">
        <f aca="false">SUM(B479:H479)</f>
        <v>3182</v>
      </c>
    </row>
    <row r="480" customFormat="false" ht="15" hidden="false" customHeight="false" outlineLevel="0" collapsed="false">
      <c r="A480" s="0" t="s">
        <v>343</v>
      </c>
      <c r="B480" s="15" t="n">
        <v>549</v>
      </c>
      <c r="C480" s="15" t="n">
        <v>336</v>
      </c>
      <c r="D480" s="15" t="n">
        <v>321</v>
      </c>
      <c r="E480" s="15" t="n">
        <v>365</v>
      </c>
      <c r="F480" s="15" t="n">
        <v>471</v>
      </c>
      <c r="G480" s="15" t="n">
        <v>505</v>
      </c>
      <c r="H480" s="15" t="n">
        <v>505</v>
      </c>
      <c r="I480" s="32" t="n">
        <f aca="false">SUM(B480:H480)</f>
        <v>3052</v>
      </c>
    </row>
    <row r="481" customFormat="false" ht="15" hidden="false" customHeight="false" outlineLevel="0" collapsed="false">
      <c r="A481" s="33" t="s">
        <v>344</v>
      </c>
      <c r="B481" s="34" t="n">
        <f aca="false">SUM(B469:B480)</f>
        <v>15262</v>
      </c>
      <c r="C481" s="34" t="n">
        <f aca="false">SUM(C469:C480)</f>
        <v>7318</v>
      </c>
      <c r="D481" s="34" t="n">
        <f aca="false">SUM(D469:D480)</f>
        <v>7529</v>
      </c>
      <c r="E481" s="34" t="n">
        <f aca="false">SUM(E469:E480)</f>
        <v>7801</v>
      </c>
      <c r="F481" s="34" t="n">
        <f aca="false">SUM(F469:F480)</f>
        <v>9481</v>
      </c>
      <c r="G481" s="34" t="n">
        <f aca="false">SUM(G469:G480)</f>
        <v>14200</v>
      </c>
      <c r="H481" s="34" t="n">
        <f aca="false">SUM(H469:H480)</f>
        <v>14563</v>
      </c>
      <c r="I481" s="34" t="n">
        <f aca="false">SUM(I469:I480)</f>
        <v>76154</v>
      </c>
    </row>
    <row r="483" customFormat="false" ht="15" hidden="false" customHeight="false" outlineLevel="0" collapsed="false">
      <c r="A483" s="30" t="s">
        <v>345</v>
      </c>
      <c r="B483" s="31" t="s">
        <v>433</v>
      </c>
      <c r="C483" s="31" t="s">
        <v>434</v>
      </c>
      <c r="D483" s="31" t="s">
        <v>435</v>
      </c>
      <c r="E483" s="31" t="s">
        <v>436</v>
      </c>
      <c r="F483" s="31" t="s">
        <v>437</v>
      </c>
      <c r="G483" s="31" t="s">
        <v>438</v>
      </c>
      <c r="H483" s="31" t="s">
        <v>439</v>
      </c>
      <c r="I483" s="31" t="s">
        <v>10</v>
      </c>
    </row>
    <row r="484" customFormat="false" ht="15" hidden="false" customHeight="false" outlineLevel="0" collapsed="false">
      <c r="A484" s="0" t="s">
        <v>332</v>
      </c>
      <c r="B484" s="24" t="n">
        <v>11</v>
      </c>
      <c r="C484" s="24" t="n">
        <v>16</v>
      </c>
      <c r="D484" s="24" t="n">
        <v>16</v>
      </c>
      <c r="E484" s="24" t="n">
        <v>17</v>
      </c>
      <c r="F484" s="24" t="n">
        <v>19</v>
      </c>
      <c r="G484" s="24" t="n">
        <v>30</v>
      </c>
      <c r="H484" s="24" t="n">
        <v>24</v>
      </c>
      <c r="I484" s="35" t="n">
        <f aca="false">SUM(B484:H484)</f>
        <v>133</v>
      </c>
    </row>
    <row r="485" customFormat="false" ht="15" hidden="false" customHeight="false" outlineLevel="0" collapsed="false">
      <c r="A485" s="0" t="s">
        <v>333</v>
      </c>
      <c r="B485" s="24" t="n">
        <v>20</v>
      </c>
      <c r="C485" s="24" t="n">
        <v>24</v>
      </c>
      <c r="D485" s="24" t="n">
        <v>25</v>
      </c>
      <c r="E485" s="24" t="n">
        <v>25</v>
      </c>
      <c r="F485" s="24" t="n">
        <v>29</v>
      </c>
      <c r="G485" s="24" t="n">
        <v>45</v>
      </c>
      <c r="H485" s="24" t="n">
        <v>40</v>
      </c>
      <c r="I485" s="35" t="n">
        <f aca="false">SUM(B485:H485)</f>
        <v>208</v>
      </c>
    </row>
    <row r="486" customFormat="false" ht="15" hidden="false" customHeight="false" outlineLevel="0" collapsed="false">
      <c r="A486" s="0" t="s">
        <v>334</v>
      </c>
      <c r="B486" s="24" t="n">
        <v>45</v>
      </c>
      <c r="C486" s="24" t="n">
        <v>30</v>
      </c>
      <c r="D486" s="24" t="n">
        <v>36</v>
      </c>
      <c r="E486" s="24" t="n">
        <v>31</v>
      </c>
      <c r="F486" s="24" t="n">
        <v>33</v>
      </c>
      <c r="G486" s="24" t="n">
        <v>46</v>
      </c>
      <c r="H486" s="24" t="n">
        <v>47</v>
      </c>
      <c r="I486" s="35" t="n">
        <f aca="false">SUM(B486:H486)</f>
        <v>268</v>
      </c>
    </row>
    <row r="487" customFormat="false" ht="15" hidden="false" customHeight="false" outlineLevel="0" collapsed="false">
      <c r="A487" s="0" t="s">
        <v>335</v>
      </c>
      <c r="B487" s="24" t="n">
        <v>51</v>
      </c>
      <c r="C487" s="24" t="n">
        <v>33</v>
      </c>
      <c r="D487" s="24" t="n">
        <v>34</v>
      </c>
      <c r="E487" s="24" t="n">
        <v>34</v>
      </c>
      <c r="F487" s="24" t="n">
        <v>41</v>
      </c>
      <c r="G487" s="24" t="n">
        <v>50</v>
      </c>
      <c r="H487" s="24" t="n">
        <v>49</v>
      </c>
      <c r="I487" s="35" t="n">
        <f aca="false">SUM(B487:H487)</f>
        <v>292</v>
      </c>
    </row>
    <row r="488" customFormat="false" ht="15" hidden="false" customHeight="false" outlineLevel="0" collapsed="false">
      <c r="A488" s="0" t="s">
        <v>336</v>
      </c>
      <c r="B488" s="24" t="n">
        <v>45</v>
      </c>
      <c r="C488" s="24" t="n">
        <v>34</v>
      </c>
      <c r="D488" s="24" t="n">
        <v>33</v>
      </c>
      <c r="E488" s="24" t="n">
        <v>35</v>
      </c>
      <c r="F488" s="24" t="n">
        <v>40</v>
      </c>
      <c r="G488" s="24" t="n">
        <v>49</v>
      </c>
      <c r="H488" s="24" t="n">
        <v>48</v>
      </c>
      <c r="I488" s="35" t="n">
        <f aca="false">SUM(B488:H488)</f>
        <v>284</v>
      </c>
    </row>
    <row r="489" customFormat="false" ht="15" hidden="false" customHeight="false" outlineLevel="0" collapsed="false">
      <c r="A489" s="0" t="s">
        <v>337</v>
      </c>
      <c r="B489" s="24" t="n">
        <v>47</v>
      </c>
      <c r="C489" s="24" t="n">
        <v>33</v>
      </c>
      <c r="D489" s="24" t="n">
        <v>33</v>
      </c>
      <c r="E489" s="24" t="n">
        <v>33</v>
      </c>
      <c r="F489" s="24" t="n">
        <v>37</v>
      </c>
      <c r="G489" s="24" t="n">
        <v>49</v>
      </c>
      <c r="H489" s="24" t="n">
        <v>44</v>
      </c>
      <c r="I489" s="35" t="n">
        <f aca="false">SUM(B489:H489)</f>
        <v>276</v>
      </c>
    </row>
    <row r="490" customFormat="false" ht="15" hidden="false" customHeight="false" outlineLevel="0" collapsed="false">
      <c r="A490" s="0" t="s">
        <v>338</v>
      </c>
      <c r="B490" s="24" t="n">
        <v>47</v>
      </c>
      <c r="C490" s="24" t="n">
        <v>27</v>
      </c>
      <c r="D490" s="24" t="n">
        <v>28</v>
      </c>
      <c r="E490" s="24" t="n">
        <v>30</v>
      </c>
      <c r="F490" s="24" t="n">
        <v>36</v>
      </c>
      <c r="G490" s="24" t="n">
        <v>43</v>
      </c>
      <c r="H490" s="24" t="n">
        <v>41</v>
      </c>
      <c r="I490" s="35" t="n">
        <f aca="false">SUM(B490:H490)</f>
        <v>252</v>
      </c>
    </row>
    <row r="491" customFormat="false" ht="15" hidden="false" customHeight="false" outlineLevel="0" collapsed="false">
      <c r="A491" s="0" t="s">
        <v>339</v>
      </c>
      <c r="B491" s="24" t="n">
        <v>37</v>
      </c>
      <c r="C491" s="24" t="n">
        <v>22</v>
      </c>
      <c r="D491" s="24" t="n">
        <v>23</v>
      </c>
      <c r="E491" s="24" t="n">
        <v>26</v>
      </c>
      <c r="F491" s="24" t="n">
        <v>28</v>
      </c>
      <c r="G491" s="24" t="n">
        <v>38</v>
      </c>
      <c r="H491" s="24" t="n">
        <v>38</v>
      </c>
      <c r="I491" s="35" t="n">
        <f aca="false">SUM(B491:H491)</f>
        <v>212</v>
      </c>
    </row>
    <row r="492" customFormat="false" ht="15" hidden="false" customHeight="false" outlineLevel="0" collapsed="false">
      <c r="A492" s="0" t="s">
        <v>340</v>
      </c>
      <c r="B492" s="24" t="n">
        <v>28</v>
      </c>
      <c r="C492" s="24" t="n">
        <v>19</v>
      </c>
      <c r="D492" s="24" t="n">
        <v>19</v>
      </c>
      <c r="E492" s="24" t="n">
        <v>19</v>
      </c>
      <c r="F492" s="24" t="n">
        <v>23</v>
      </c>
      <c r="G492" s="24" t="n">
        <v>32</v>
      </c>
      <c r="H492" s="24" t="n">
        <v>34</v>
      </c>
      <c r="I492" s="35" t="n">
        <f aca="false">SUM(B492:H492)</f>
        <v>174</v>
      </c>
    </row>
    <row r="493" customFormat="false" ht="15" hidden="false" customHeight="false" outlineLevel="0" collapsed="false">
      <c r="A493" s="0" t="s">
        <v>341</v>
      </c>
      <c r="B493" s="24" t="n">
        <v>27</v>
      </c>
      <c r="C493" s="24" t="n">
        <v>15</v>
      </c>
      <c r="D493" s="24" t="n">
        <v>16</v>
      </c>
      <c r="E493" s="24" t="n">
        <v>16</v>
      </c>
      <c r="F493" s="24" t="n">
        <v>19</v>
      </c>
      <c r="G493" s="24" t="n">
        <v>29</v>
      </c>
      <c r="H493" s="24" t="n">
        <v>26</v>
      </c>
      <c r="I493" s="35" t="n">
        <f aca="false">SUM(B493:H493)</f>
        <v>148</v>
      </c>
    </row>
    <row r="494" customFormat="false" ht="15" hidden="false" customHeight="false" outlineLevel="0" collapsed="false">
      <c r="A494" s="0" t="s">
        <v>342</v>
      </c>
      <c r="B494" s="24" t="n">
        <v>29</v>
      </c>
      <c r="C494" s="24" t="n">
        <v>13</v>
      </c>
      <c r="D494" s="24" t="n">
        <v>12</v>
      </c>
      <c r="E494" s="24" t="n">
        <v>14</v>
      </c>
      <c r="F494" s="24" t="n">
        <v>16</v>
      </c>
      <c r="G494" s="24" t="n">
        <v>21</v>
      </c>
      <c r="H494" s="24" t="n">
        <v>21</v>
      </c>
      <c r="I494" s="35" t="n">
        <f aca="false">SUM(B494:H494)</f>
        <v>126</v>
      </c>
    </row>
    <row r="495" customFormat="false" ht="15" hidden="false" customHeight="false" outlineLevel="0" collapsed="false">
      <c r="A495" s="0" t="s">
        <v>343</v>
      </c>
      <c r="B495" s="24" t="n">
        <v>33</v>
      </c>
      <c r="C495" s="24" t="n">
        <v>17</v>
      </c>
      <c r="D495" s="24" t="n">
        <v>16</v>
      </c>
      <c r="E495" s="24" t="n">
        <v>18</v>
      </c>
      <c r="F495" s="24" t="n">
        <v>23</v>
      </c>
      <c r="G495" s="24" t="n">
        <v>24</v>
      </c>
      <c r="H495" s="24" t="n">
        <v>24</v>
      </c>
      <c r="I495" s="35" t="n">
        <f aca="false">SUM(B495:H495)</f>
        <v>155</v>
      </c>
    </row>
    <row r="496" customFormat="false" ht="15" hidden="false" customHeight="false" outlineLevel="0" collapsed="false">
      <c r="A496" s="33" t="s">
        <v>344</v>
      </c>
      <c r="B496" s="36" t="n">
        <f aca="false">SUM(B484:B495)</f>
        <v>420</v>
      </c>
      <c r="C496" s="36" t="n">
        <f aca="false">SUM(C484:C495)</f>
        <v>283</v>
      </c>
      <c r="D496" s="36" t="n">
        <f aca="false">SUM(D484:D495)</f>
        <v>291</v>
      </c>
      <c r="E496" s="36" t="n">
        <f aca="false">SUM(E484:E495)</f>
        <v>298</v>
      </c>
      <c r="F496" s="36" t="n">
        <f aca="false">SUM(F484:F495)</f>
        <v>344</v>
      </c>
      <c r="G496" s="36" t="n">
        <f aca="false">SUM(G484:G495)</f>
        <v>456</v>
      </c>
      <c r="H496" s="36" t="n">
        <f aca="false">SUM(H484:H495)</f>
        <v>436</v>
      </c>
      <c r="I496" s="36" t="n">
        <f aca="false">SUM(I484:I495)</f>
        <v>2528</v>
      </c>
    </row>
    <row r="499" customFormat="false" ht="15" hidden="false" customHeight="false" outlineLevel="0" collapsed="false">
      <c r="A499" s="19" t="s">
        <v>440</v>
      </c>
    </row>
    <row r="500" customFormat="false" ht="15" hidden="false" customHeight="false" outlineLevel="0" collapsed="false">
      <c r="A500" s="30" t="s">
        <v>331</v>
      </c>
      <c r="B500" s="31" t="s">
        <v>441</v>
      </c>
      <c r="C500" s="31" t="s">
        <v>442</v>
      </c>
      <c r="D500" s="31" t="s">
        <v>443</v>
      </c>
      <c r="E500" s="31" t="s">
        <v>444</v>
      </c>
      <c r="F500" s="31" t="s">
        <v>445</v>
      </c>
      <c r="G500" s="31" t="s">
        <v>446</v>
      </c>
      <c r="H500" s="31" t="s">
        <v>447</v>
      </c>
      <c r="I500" s="31" t="s">
        <v>10</v>
      </c>
    </row>
    <row r="501" customFormat="false" ht="15" hidden="false" customHeight="false" outlineLevel="0" collapsed="false">
      <c r="A501" s="0" t="s">
        <v>332</v>
      </c>
      <c r="B501" s="15" t="n">
        <v>440</v>
      </c>
      <c r="C501" s="15" t="n">
        <v>442</v>
      </c>
      <c r="D501" s="15" t="n">
        <v>433</v>
      </c>
      <c r="E501" s="15" t="n">
        <v>476</v>
      </c>
      <c r="F501" s="15" t="n">
        <v>747</v>
      </c>
      <c r="G501" s="15" t="n">
        <v>593</v>
      </c>
      <c r="H501" s="15" t="n">
        <v>1012</v>
      </c>
      <c r="I501" s="32" t="n">
        <f aca="false">SUM(B501:H501)</f>
        <v>4143</v>
      </c>
    </row>
    <row r="502" customFormat="false" ht="15" hidden="false" customHeight="false" outlineLevel="0" collapsed="false">
      <c r="A502" s="0" t="s">
        <v>333</v>
      </c>
      <c r="B502" s="15" t="n">
        <v>627</v>
      </c>
      <c r="C502" s="15" t="n">
        <v>647</v>
      </c>
      <c r="D502" s="15" t="n">
        <v>676</v>
      </c>
      <c r="E502" s="15" t="n">
        <v>655</v>
      </c>
      <c r="F502" s="15" t="n">
        <v>1063</v>
      </c>
      <c r="G502" s="15" t="n">
        <v>1282</v>
      </c>
      <c r="H502" s="15" t="n">
        <v>1582</v>
      </c>
      <c r="I502" s="32" t="n">
        <f aca="false">SUM(B502:H502)</f>
        <v>6532</v>
      </c>
    </row>
    <row r="503" customFormat="false" ht="15" hidden="false" customHeight="false" outlineLevel="0" collapsed="false">
      <c r="A503" s="0" t="s">
        <v>334</v>
      </c>
      <c r="B503" s="15" t="n">
        <v>791</v>
      </c>
      <c r="C503" s="15" t="n">
        <v>864</v>
      </c>
      <c r="D503" s="15" t="n">
        <v>948</v>
      </c>
      <c r="E503" s="15" t="n">
        <v>928</v>
      </c>
      <c r="F503" s="15" t="n">
        <v>1331</v>
      </c>
      <c r="G503" s="15" t="n">
        <v>1524</v>
      </c>
      <c r="H503" s="15" t="n">
        <v>1804</v>
      </c>
      <c r="I503" s="32" t="n">
        <f aca="false">SUM(B503:H503)</f>
        <v>8190</v>
      </c>
    </row>
    <row r="504" customFormat="false" ht="15" hidden="false" customHeight="false" outlineLevel="0" collapsed="false">
      <c r="A504" s="0" t="s">
        <v>335</v>
      </c>
      <c r="B504" s="15" t="n">
        <v>1031</v>
      </c>
      <c r="C504" s="15" t="n">
        <v>964</v>
      </c>
      <c r="D504" s="15" t="n">
        <v>1033</v>
      </c>
      <c r="E504" s="15" t="n">
        <v>1032</v>
      </c>
      <c r="F504" s="15" t="n">
        <v>1689</v>
      </c>
      <c r="G504" s="15" t="n">
        <v>2757</v>
      </c>
      <c r="H504" s="15" t="n">
        <v>2744</v>
      </c>
      <c r="I504" s="32" t="n">
        <f aca="false">SUM(B504:H504)</f>
        <v>11250</v>
      </c>
    </row>
    <row r="505" customFormat="false" ht="15" hidden="false" customHeight="false" outlineLevel="0" collapsed="false">
      <c r="A505" s="0" t="s">
        <v>336</v>
      </c>
      <c r="B505" s="15" t="n">
        <v>894</v>
      </c>
      <c r="C505" s="15" t="n">
        <v>1083</v>
      </c>
      <c r="D505" s="15" t="n">
        <v>1063</v>
      </c>
      <c r="E505" s="15" t="n">
        <v>1096</v>
      </c>
      <c r="F505" s="15" t="n">
        <v>1650</v>
      </c>
      <c r="G505" s="15" t="n">
        <v>2779</v>
      </c>
      <c r="H505" s="15" t="n">
        <v>1993</v>
      </c>
      <c r="I505" s="32" t="n">
        <f aca="false">SUM(B505:H505)</f>
        <v>10558</v>
      </c>
    </row>
    <row r="506" customFormat="false" ht="15" hidden="false" customHeight="false" outlineLevel="0" collapsed="false">
      <c r="A506" s="0" t="s">
        <v>337</v>
      </c>
      <c r="B506" s="15" t="n">
        <v>1014</v>
      </c>
      <c r="C506" s="15" t="n">
        <v>1016</v>
      </c>
      <c r="D506" s="15" t="n">
        <v>1039</v>
      </c>
      <c r="E506" s="15" t="n">
        <v>1012</v>
      </c>
      <c r="F506" s="15" t="n">
        <v>1552</v>
      </c>
      <c r="G506" s="15" t="n">
        <v>2008</v>
      </c>
      <c r="H506" s="15" t="n">
        <v>2337</v>
      </c>
      <c r="I506" s="32" t="n">
        <f aca="false">SUM(B506:H506)</f>
        <v>9978</v>
      </c>
    </row>
    <row r="507" customFormat="false" ht="15" hidden="false" customHeight="false" outlineLevel="0" collapsed="false">
      <c r="A507" s="0" t="s">
        <v>338</v>
      </c>
      <c r="B507" s="15" t="n">
        <v>774</v>
      </c>
      <c r="C507" s="15" t="n">
        <v>716</v>
      </c>
      <c r="D507" s="15" t="n">
        <v>738</v>
      </c>
      <c r="E507" s="15" t="n">
        <v>809</v>
      </c>
      <c r="F507" s="15" t="n">
        <v>1258</v>
      </c>
      <c r="G507" s="15" t="n">
        <v>1706</v>
      </c>
      <c r="H507" s="15" t="n">
        <v>1403</v>
      </c>
      <c r="I507" s="32" t="n">
        <f aca="false">SUM(B507:H507)</f>
        <v>7404</v>
      </c>
    </row>
    <row r="508" customFormat="false" ht="15" hidden="false" customHeight="false" outlineLevel="0" collapsed="false">
      <c r="A508" s="0" t="s">
        <v>339</v>
      </c>
      <c r="B508" s="15" t="n">
        <v>509</v>
      </c>
      <c r="C508" s="15" t="n">
        <v>493</v>
      </c>
      <c r="D508" s="15" t="n">
        <v>554</v>
      </c>
      <c r="E508" s="15" t="n">
        <v>561</v>
      </c>
      <c r="F508" s="15" t="n">
        <v>852</v>
      </c>
      <c r="G508" s="15" t="n">
        <v>1010</v>
      </c>
      <c r="H508" s="15" t="n">
        <v>957</v>
      </c>
      <c r="I508" s="32" t="n">
        <f aca="false">SUM(B508:H508)</f>
        <v>4936</v>
      </c>
    </row>
    <row r="509" customFormat="false" ht="15" hidden="false" customHeight="false" outlineLevel="0" collapsed="false">
      <c r="A509" s="0" t="s">
        <v>340</v>
      </c>
      <c r="B509" s="15" t="n">
        <v>383</v>
      </c>
      <c r="C509" s="15" t="n">
        <v>373</v>
      </c>
      <c r="D509" s="15" t="n">
        <v>389</v>
      </c>
      <c r="E509" s="15" t="n">
        <v>384</v>
      </c>
      <c r="F509" s="15" t="n">
        <v>597</v>
      </c>
      <c r="G509" s="15" t="n">
        <v>572</v>
      </c>
      <c r="H509" s="15" t="n">
        <v>930</v>
      </c>
      <c r="I509" s="32" t="n">
        <f aca="false">SUM(B509:H509)</f>
        <v>3628</v>
      </c>
    </row>
    <row r="510" customFormat="false" ht="15" hidden="false" customHeight="false" outlineLevel="0" collapsed="false">
      <c r="A510" s="0" t="s">
        <v>341</v>
      </c>
      <c r="B510" s="15" t="n">
        <v>349</v>
      </c>
      <c r="C510" s="15" t="n">
        <v>320</v>
      </c>
      <c r="D510" s="15" t="n">
        <v>351</v>
      </c>
      <c r="E510" s="15" t="n">
        <v>367</v>
      </c>
      <c r="F510" s="15" t="n">
        <v>521</v>
      </c>
      <c r="G510" s="15" t="n">
        <v>891</v>
      </c>
      <c r="H510" s="15" t="n">
        <v>536</v>
      </c>
      <c r="I510" s="32" t="n">
        <f aca="false">SUM(B510:H510)</f>
        <v>3335</v>
      </c>
    </row>
    <row r="511" customFormat="false" ht="15" hidden="false" customHeight="false" outlineLevel="0" collapsed="false">
      <c r="A511" s="0" t="s">
        <v>342</v>
      </c>
      <c r="B511" s="15" t="n">
        <v>384</v>
      </c>
      <c r="C511" s="15" t="n">
        <v>314</v>
      </c>
      <c r="D511" s="15" t="n">
        <v>297</v>
      </c>
      <c r="E511" s="15" t="n">
        <v>348</v>
      </c>
      <c r="F511" s="15" t="n">
        <v>544</v>
      </c>
      <c r="G511" s="15" t="n">
        <v>422</v>
      </c>
      <c r="H511" s="15" t="n">
        <v>430</v>
      </c>
      <c r="I511" s="32" t="n">
        <f aca="false">SUM(B511:H511)</f>
        <v>2739</v>
      </c>
    </row>
    <row r="512" customFormat="false" ht="15" hidden="false" customHeight="false" outlineLevel="0" collapsed="false">
      <c r="A512" s="0" t="s">
        <v>343</v>
      </c>
      <c r="B512" s="15" t="n">
        <v>302</v>
      </c>
      <c r="C512" s="15" t="n">
        <v>348</v>
      </c>
      <c r="D512" s="15" t="n">
        <v>335</v>
      </c>
      <c r="E512" s="15" t="n">
        <v>377</v>
      </c>
      <c r="F512" s="15" t="n">
        <v>617</v>
      </c>
      <c r="G512" s="15" t="n">
        <v>495</v>
      </c>
      <c r="H512" s="15" t="n">
        <v>702</v>
      </c>
      <c r="I512" s="32" t="n">
        <f aca="false">SUM(B512:H512)</f>
        <v>3176</v>
      </c>
    </row>
    <row r="513" customFormat="false" ht="15" hidden="false" customHeight="false" outlineLevel="0" collapsed="false">
      <c r="A513" s="33" t="s">
        <v>344</v>
      </c>
      <c r="B513" s="34" t="n">
        <f aca="false">SUM(B501:B512)</f>
        <v>7498</v>
      </c>
      <c r="C513" s="34" t="n">
        <f aca="false">SUM(C501:C512)</f>
        <v>7580</v>
      </c>
      <c r="D513" s="34" t="n">
        <f aca="false">SUM(D501:D512)</f>
        <v>7856</v>
      </c>
      <c r="E513" s="34" t="n">
        <f aca="false">SUM(E501:E512)</f>
        <v>8045</v>
      </c>
      <c r="F513" s="34" t="n">
        <f aca="false">SUM(F501:F512)</f>
        <v>12421</v>
      </c>
      <c r="G513" s="34" t="n">
        <f aca="false">SUM(G501:G512)</f>
        <v>16039</v>
      </c>
      <c r="H513" s="34" t="n">
        <f aca="false">SUM(H501:H512)</f>
        <v>16430</v>
      </c>
      <c r="I513" s="34" t="n">
        <f aca="false">SUM(I501:I512)</f>
        <v>75869</v>
      </c>
    </row>
    <row r="515" customFormat="false" ht="15" hidden="false" customHeight="false" outlineLevel="0" collapsed="false">
      <c r="A515" s="30" t="s">
        <v>345</v>
      </c>
      <c r="B515" s="31" t="s">
        <v>441</v>
      </c>
      <c r="C515" s="31" t="s">
        <v>442</v>
      </c>
      <c r="D515" s="31" t="s">
        <v>443</v>
      </c>
      <c r="E515" s="31" t="s">
        <v>444</v>
      </c>
      <c r="F515" s="31" t="s">
        <v>445</v>
      </c>
      <c r="G515" s="31" t="s">
        <v>446</v>
      </c>
      <c r="H515" s="31" t="s">
        <v>447</v>
      </c>
      <c r="I515" s="31" t="s">
        <v>10</v>
      </c>
    </row>
    <row r="516" customFormat="false" ht="15" hidden="false" customHeight="false" outlineLevel="0" collapsed="false">
      <c r="A516" s="0" t="s">
        <v>332</v>
      </c>
      <c r="B516" s="24" t="n">
        <v>16</v>
      </c>
      <c r="C516" s="24" t="n">
        <v>17</v>
      </c>
      <c r="D516" s="24" t="n">
        <v>17</v>
      </c>
      <c r="E516" s="24" t="n">
        <v>18</v>
      </c>
      <c r="F516" s="24" t="n">
        <v>25</v>
      </c>
      <c r="G516" s="24" t="n">
        <v>24</v>
      </c>
      <c r="H516" s="24" t="n">
        <v>27</v>
      </c>
      <c r="I516" s="35" t="n">
        <f aca="false">SUM(B516:H516)</f>
        <v>144</v>
      </c>
    </row>
    <row r="517" customFormat="false" ht="15" hidden="false" customHeight="false" outlineLevel="0" collapsed="false">
      <c r="A517" s="0" t="s">
        <v>333</v>
      </c>
      <c r="B517" s="24" t="n">
        <v>24</v>
      </c>
      <c r="C517" s="24" t="n">
        <v>25</v>
      </c>
      <c r="D517" s="24" t="n">
        <v>26</v>
      </c>
      <c r="E517" s="24" t="n">
        <v>26</v>
      </c>
      <c r="F517" s="24" t="n">
        <v>38</v>
      </c>
      <c r="G517" s="24" t="n">
        <v>44</v>
      </c>
      <c r="H517" s="24" t="n">
        <v>45</v>
      </c>
      <c r="I517" s="35" t="n">
        <f aca="false">SUM(B517:H517)</f>
        <v>228</v>
      </c>
    </row>
    <row r="518" customFormat="false" ht="15" hidden="false" customHeight="false" outlineLevel="0" collapsed="false">
      <c r="A518" s="0" t="s">
        <v>334</v>
      </c>
      <c r="B518" s="24" t="n">
        <v>27</v>
      </c>
      <c r="C518" s="24" t="n">
        <v>31</v>
      </c>
      <c r="D518" s="24" t="n">
        <v>37</v>
      </c>
      <c r="E518" s="24" t="n">
        <v>32</v>
      </c>
      <c r="F518" s="24" t="n">
        <v>43</v>
      </c>
      <c r="G518" s="24" t="n">
        <v>41</v>
      </c>
      <c r="H518" s="24" t="n">
        <v>43</v>
      </c>
      <c r="I518" s="35" t="n">
        <f aca="false">SUM(B518:H518)</f>
        <v>254</v>
      </c>
    </row>
    <row r="519" customFormat="false" ht="15" hidden="false" customHeight="false" outlineLevel="0" collapsed="false">
      <c r="A519" s="0" t="s">
        <v>335</v>
      </c>
      <c r="B519" s="24" t="n">
        <v>33</v>
      </c>
      <c r="C519" s="24" t="n">
        <v>34</v>
      </c>
      <c r="D519" s="24" t="n">
        <v>36</v>
      </c>
      <c r="E519" s="24" t="n">
        <v>35</v>
      </c>
      <c r="F519" s="24" t="n">
        <v>54</v>
      </c>
      <c r="G519" s="24" t="n">
        <v>80</v>
      </c>
      <c r="H519" s="24" t="n">
        <v>51</v>
      </c>
      <c r="I519" s="35" t="n">
        <f aca="false">SUM(B519:H519)</f>
        <v>323</v>
      </c>
    </row>
    <row r="520" customFormat="false" ht="15" hidden="false" customHeight="false" outlineLevel="0" collapsed="false">
      <c r="A520" s="0" t="s">
        <v>336</v>
      </c>
      <c r="B520" s="24" t="n">
        <v>30</v>
      </c>
      <c r="C520" s="24" t="n">
        <v>35</v>
      </c>
      <c r="D520" s="24" t="n">
        <v>35</v>
      </c>
      <c r="E520" s="24" t="n">
        <v>37</v>
      </c>
      <c r="F520" s="24" t="n">
        <v>52</v>
      </c>
      <c r="G520" s="24" t="n">
        <v>72</v>
      </c>
      <c r="H520" s="24" t="n">
        <v>42</v>
      </c>
      <c r="I520" s="35" t="n">
        <f aca="false">SUM(B520:H520)</f>
        <v>303</v>
      </c>
    </row>
    <row r="521" customFormat="false" ht="15" hidden="false" customHeight="false" outlineLevel="0" collapsed="false">
      <c r="A521" s="0" t="s">
        <v>337</v>
      </c>
      <c r="B521" s="24" t="n">
        <v>34</v>
      </c>
      <c r="C521" s="24" t="n">
        <v>34</v>
      </c>
      <c r="D521" s="24" t="n">
        <v>34</v>
      </c>
      <c r="E521" s="24" t="n">
        <v>35</v>
      </c>
      <c r="F521" s="24" t="n">
        <v>49</v>
      </c>
      <c r="G521" s="24" t="n">
        <v>47</v>
      </c>
      <c r="H521" s="24" t="n">
        <v>45</v>
      </c>
      <c r="I521" s="35" t="n">
        <f aca="false">SUM(B521:H521)</f>
        <v>278</v>
      </c>
    </row>
    <row r="522" customFormat="false" ht="15" hidden="false" customHeight="false" outlineLevel="0" collapsed="false">
      <c r="A522" s="0" t="s">
        <v>338</v>
      </c>
      <c r="B522" s="24" t="n">
        <v>30</v>
      </c>
      <c r="C522" s="24" t="n">
        <v>28</v>
      </c>
      <c r="D522" s="24" t="n">
        <v>29</v>
      </c>
      <c r="E522" s="24" t="n">
        <v>31</v>
      </c>
      <c r="F522" s="24" t="n">
        <v>48</v>
      </c>
      <c r="G522" s="24" t="n">
        <v>56</v>
      </c>
      <c r="H522" s="24" t="n">
        <v>39</v>
      </c>
      <c r="I522" s="35" t="n">
        <f aca="false">SUM(B522:H522)</f>
        <v>261</v>
      </c>
    </row>
    <row r="523" customFormat="false" ht="15" hidden="false" customHeight="false" outlineLevel="0" collapsed="false">
      <c r="A523" s="0" t="s">
        <v>339</v>
      </c>
      <c r="B523" s="24" t="n">
        <v>22</v>
      </c>
      <c r="C523" s="24" t="n">
        <v>23</v>
      </c>
      <c r="D523" s="24" t="n">
        <v>24</v>
      </c>
      <c r="E523" s="24" t="n">
        <v>26</v>
      </c>
      <c r="F523" s="24" t="n">
        <v>37</v>
      </c>
      <c r="G523" s="24" t="n">
        <v>37</v>
      </c>
      <c r="H523" s="24" t="n">
        <v>41</v>
      </c>
      <c r="I523" s="35" t="n">
        <f aca="false">SUM(B523:H523)</f>
        <v>210</v>
      </c>
    </row>
    <row r="524" customFormat="false" ht="15" hidden="false" customHeight="false" outlineLevel="0" collapsed="false">
      <c r="A524" s="0" t="s">
        <v>340</v>
      </c>
      <c r="B524" s="24" t="n">
        <v>19</v>
      </c>
      <c r="C524" s="24" t="n">
        <v>19</v>
      </c>
      <c r="D524" s="24" t="n">
        <v>20</v>
      </c>
      <c r="E524" s="24" t="n">
        <v>20</v>
      </c>
      <c r="F524" s="24" t="n">
        <v>30</v>
      </c>
      <c r="G524" s="24" t="n">
        <v>29</v>
      </c>
      <c r="H524" s="24" t="n">
        <v>34</v>
      </c>
      <c r="I524" s="35" t="n">
        <f aca="false">SUM(B524:H524)</f>
        <v>171</v>
      </c>
    </row>
    <row r="525" customFormat="false" ht="15" hidden="false" customHeight="false" outlineLevel="0" collapsed="false">
      <c r="A525" s="0" t="s">
        <v>341</v>
      </c>
      <c r="B525" s="24" t="n">
        <v>15</v>
      </c>
      <c r="C525" s="24" t="n">
        <v>15</v>
      </c>
      <c r="D525" s="24" t="n">
        <v>16</v>
      </c>
      <c r="E525" s="24" t="n">
        <v>17</v>
      </c>
      <c r="F525" s="24" t="n">
        <v>25</v>
      </c>
      <c r="G525" s="24" t="n">
        <v>34</v>
      </c>
      <c r="H525" s="24" t="n">
        <v>29</v>
      </c>
      <c r="I525" s="35" t="n">
        <f aca="false">SUM(B525:H525)</f>
        <v>151</v>
      </c>
    </row>
    <row r="526" customFormat="false" ht="15" hidden="false" customHeight="false" outlineLevel="0" collapsed="false">
      <c r="A526" s="0" t="s">
        <v>342</v>
      </c>
      <c r="B526" s="24" t="n">
        <v>15</v>
      </c>
      <c r="C526" s="24" t="n">
        <v>13</v>
      </c>
      <c r="D526" s="24" t="n">
        <v>12</v>
      </c>
      <c r="E526" s="24" t="n">
        <v>14</v>
      </c>
      <c r="F526" s="24" t="n">
        <v>22</v>
      </c>
      <c r="G526" s="24" t="n">
        <v>17</v>
      </c>
      <c r="H526" s="24" t="n">
        <v>18</v>
      </c>
      <c r="I526" s="35" t="n">
        <f aca="false">SUM(B526:H526)</f>
        <v>111</v>
      </c>
    </row>
    <row r="527" customFormat="false" ht="15" hidden="false" customHeight="false" outlineLevel="0" collapsed="false">
      <c r="A527" s="0" t="s">
        <v>343</v>
      </c>
      <c r="B527" s="24" t="n">
        <v>16</v>
      </c>
      <c r="C527" s="24" t="n">
        <v>18</v>
      </c>
      <c r="D527" s="24" t="n">
        <v>17</v>
      </c>
      <c r="E527" s="24" t="n">
        <v>18</v>
      </c>
      <c r="F527" s="24" t="n">
        <v>30</v>
      </c>
      <c r="G527" s="24" t="n">
        <v>22</v>
      </c>
      <c r="H527" s="24" t="n">
        <v>31</v>
      </c>
      <c r="I527" s="35" t="n">
        <f aca="false">SUM(B527:H527)</f>
        <v>152</v>
      </c>
    </row>
    <row r="528" customFormat="false" ht="15" hidden="false" customHeight="false" outlineLevel="0" collapsed="false">
      <c r="A528" s="33" t="s">
        <v>344</v>
      </c>
      <c r="B528" s="36" t="n">
        <f aca="false">SUM(B516:B527)</f>
        <v>281</v>
      </c>
      <c r="C528" s="36" t="n">
        <f aca="false">SUM(C516:C527)</f>
        <v>292</v>
      </c>
      <c r="D528" s="36" t="n">
        <f aca="false">SUM(D516:D527)</f>
        <v>303</v>
      </c>
      <c r="E528" s="36" t="n">
        <f aca="false">SUM(E516:E527)</f>
        <v>309</v>
      </c>
      <c r="F528" s="36" t="n">
        <f aca="false">SUM(F516:F527)</f>
        <v>453</v>
      </c>
      <c r="G528" s="36" t="n">
        <f aca="false">SUM(G516:G527)</f>
        <v>503</v>
      </c>
      <c r="H528" s="36" t="n">
        <f aca="false">SUM(H516:H527)</f>
        <v>445</v>
      </c>
      <c r="I528" s="36" t="n">
        <f aca="false">SUM(I516:I527)</f>
        <v>2586</v>
      </c>
    </row>
    <row r="531" customFormat="false" ht="15" hidden="false" customHeight="false" outlineLevel="0" collapsed="false">
      <c r="A531" s="19" t="s">
        <v>448</v>
      </c>
    </row>
    <row r="532" customFormat="false" ht="15" hidden="false" customHeight="false" outlineLevel="0" collapsed="false">
      <c r="A532" s="30" t="s">
        <v>331</v>
      </c>
      <c r="B532" s="31" t="s">
        <v>449</v>
      </c>
      <c r="C532" s="31" t="s">
        <v>450</v>
      </c>
      <c r="D532" s="31" t="s">
        <v>451</v>
      </c>
      <c r="E532" s="31" t="s">
        <v>452</v>
      </c>
      <c r="F532" s="31" t="s">
        <v>453</v>
      </c>
      <c r="G532" s="31" t="s">
        <v>454</v>
      </c>
      <c r="H532" s="31" t="s">
        <v>455</v>
      </c>
      <c r="I532" s="31" t="s">
        <v>10</v>
      </c>
    </row>
    <row r="533" customFormat="false" ht="15" hidden="false" customHeight="false" outlineLevel="0" collapsed="false">
      <c r="A533" s="0" t="s">
        <v>332</v>
      </c>
      <c r="B533" s="15" t="n">
        <v>240</v>
      </c>
      <c r="C533" s="15" t="n">
        <v>327</v>
      </c>
      <c r="D533" s="15" t="n">
        <v>355</v>
      </c>
      <c r="E533" s="15" t="n">
        <v>329</v>
      </c>
      <c r="F533" s="15" t="n">
        <v>345</v>
      </c>
      <c r="G533" s="15" t="n">
        <v>362</v>
      </c>
      <c r="H533" s="15" t="n">
        <v>227</v>
      </c>
      <c r="I533" s="32" t="n">
        <f aca="false">SUM(B533:H533)</f>
        <v>2185</v>
      </c>
    </row>
    <row r="534" customFormat="false" ht="15" hidden="false" customHeight="false" outlineLevel="0" collapsed="false">
      <c r="A534" s="0" t="s">
        <v>333</v>
      </c>
      <c r="B534" s="15" t="n">
        <v>298</v>
      </c>
      <c r="C534" s="15" t="n">
        <v>349</v>
      </c>
      <c r="D534" s="15" t="n">
        <v>411</v>
      </c>
      <c r="E534" s="15" t="n">
        <v>357</v>
      </c>
      <c r="F534" s="15" t="n">
        <v>410</v>
      </c>
      <c r="G534" s="15" t="n">
        <v>543</v>
      </c>
      <c r="H534" s="15" t="n">
        <v>318</v>
      </c>
      <c r="I534" s="32" t="n">
        <f aca="false">SUM(B534:H534)</f>
        <v>2686</v>
      </c>
    </row>
    <row r="535" customFormat="false" ht="15" hidden="false" customHeight="false" outlineLevel="0" collapsed="false">
      <c r="A535" s="0" t="s">
        <v>334</v>
      </c>
      <c r="B535" s="15" t="n">
        <v>433</v>
      </c>
      <c r="C535" s="15" t="n">
        <v>420</v>
      </c>
      <c r="D535" s="15" t="n">
        <v>474</v>
      </c>
      <c r="E535" s="15" t="n">
        <v>443</v>
      </c>
      <c r="F535" s="15" t="n">
        <v>490</v>
      </c>
      <c r="G535" s="15" t="n">
        <v>714</v>
      </c>
      <c r="H535" s="15" t="n">
        <v>513</v>
      </c>
      <c r="I535" s="32" t="n">
        <f aca="false">SUM(B535:H535)</f>
        <v>3487</v>
      </c>
    </row>
    <row r="536" customFormat="false" ht="15" hidden="false" customHeight="false" outlineLevel="0" collapsed="false">
      <c r="A536" s="0" t="s">
        <v>335</v>
      </c>
      <c r="B536" s="15" t="n">
        <v>593</v>
      </c>
      <c r="C536" s="15" t="n">
        <v>527</v>
      </c>
      <c r="D536" s="15" t="n">
        <v>567</v>
      </c>
      <c r="E536" s="15" t="n">
        <v>520</v>
      </c>
      <c r="F536" s="15" t="n">
        <v>630</v>
      </c>
      <c r="G536" s="15" t="n">
        <v>946</v>
      </c>
      <c r="H536" s="15" t="n">
        <v>1387</v>
      </c>
      <c r="I536" s="32" t="n">
        <f aca="false">SUM(B536:H536)</f>
        <v>5170</v>
      </c>
    </row>
    <row r="537" customFormat="false" ht="15" hidden="false" customHeight="false" outlineLevel="0" collapsed="false">
      <c r="A537" s="0" t="s">
        <v>336</v>
      </c>
      <c r="B537" s="15" t="n">
        <v>679</v>
      </c>
      <c r="C537" s="15" t="n">
        <v>681</v>
      </c>
      <c r="D537" s="15" t="n">
        <v>710</v>
      </c>
      <c r="E537" s="15" t="n">
        <v>644</v>
      </c>
      <c r="F537" s="15" t="n">
        <v>727</v>
      </c>
      <c r="G537" s="15" t="n">
        <v>1039</v>
      </c>
      <c r="H537" s="15" t="n">
        <v>1280</v>
      </c>
      <c r="I537" s="32" t="n">
        <f aca="false">SUM(B537:H537)</f>
        <v>5760</v>
      </c>
    </row>
    <row r="538" customFormat="false" ht="15" hidden="false" customHeight="false" outlineLevel="0" collapsed="false">
      <c r="A538" s="0" t="s">
        <v>337</v>
      </c>
      <c r="B538" s="15" t="n">
        <v>853</v>
      </c>
      <c r="C538" s="15" t="n">
        <v>712</v>
      </c>
      <c r="D538" s="15" t="n">
        <v>726</v>
      </c>
      <c r="E538" s="15" t="n">
        <v>696</v>
      </c>
      <c r="F538" s="15" t="n">
        <v>872</v>
      </c>
      <c r="G538" s="15" t="n">
        <v>1038</v>
      </c>
      <c r="H538" s="15" t="n">
        <v>983</v>
      </c>
      <c r="I538" s="32" t="n">
        <f aca="false">SUM(B538:H538)</f>
        <v>5880</v>
      </c>
    </row>
    <row r="539" customFormat="false" ht="15" hidden="false" customHeight="false" outlineLevel="0" collapsed="false">
      <c r="A539" s="0" t="s">
        <v>338</v>
      </c>
      <c r="B539" s="15" t="n">
        <v>540</v>
      </c>
      <c r="C539" s="15" t="n">
        <v>561</v>
      </c>
      <c r="D539" s="15" t="n">
        <v>484</v>
      </c>
      <c r="E539" s="15" t="n">
        <v>484</v>
      </c>
      <c r="F539" s="15" t="n">
        <v>626</v>
      </c>
      <c r="G539" s="15" t="n">
        <v>815</v>
      </c>
      <c r="H539" s="15" t="n">
        <v>832</v>
      </c>
      <c r="I539" s="32" t="n">
        <f aca="false">SUM(B539:H539)</f>
        <v>4342</v>
      </c>
    </row>
    <row r="540" customFormat="false" ht="15" hidden="false" customHeight="false" outlineLevel="0" collapsed="false">
      <c r="A540" s="0" t="s">
        <v>339</v>
      </c>
      <c r="B540" s="15" t="n">
        <v>333</v>
      </c>
      <c r="C540" s="15" t="n">
        <v>407</v>
      </c>
      <c r="D540" s="15" t="n">
        <v>372</v>
      </c>
      <c r="E540" s="15" t="n">
        <v>306</v>
      </c>
      <c r="F540" s="15" t="n">
        <v>398</v>
      </c>
      <c r="G540" s="15" t="n">
        <v>489</v>
      </c>
      <c r="H540" s="15" t="n">
        <v>268</v>
      </c>
      <c r="I540" s="32" t="n">
        <f aca="false">SUM(B540:H540)</f>
        <v>2573</v>
      </c>
    </row>
    <row r="541" customFormat="false" ht="15" hidden="false" customHeight="false" outlineLevel="0" collapsed="false">
      <c r="A541" s="0" t="s">
        <v>340</v>
      </c>
      <c r="B541" s="15" t="n">
        <v>297</v>
      </c>
      <c r="C541" s="15" t="n">
        <v>305</v>
      </c>
      <c r="D541" s="15" t="n">
        <v>277</v>
      </c>
      <c r="E541" s="15" t="n">
        <v>284</v>
      </c>
      <c r="F541" s="15" t="n">
        <v>278</v>
      </c>
      <c r="G541" s="15" t="n">
        <v>318</v>
      </c>
      <c r="H541" s="15" t="n">
        <v>189</v>
      </c>
      <c r="I541" s="32" t="n">
        <f aca="false">SUM(B541:H541)</f>
        <v>1948</v>
      </c>
    </row>
    <row r="542" customFormat="false" ht="15" hidden="false" customHeight="false" outlineLevel="0" collapsed="false">
      <c r="A542" s="0" t="s">
        <v>341</v>
      </c>
      <c r="B542" s="15" t="n">
        <v>199</v>
      </c>
      <c r="C542" s="15" t="n">
        <v>248</v>
      </c>
      <c r="D542" s="15" t="n">
        <v>252</v>
      </c>
      <c r="E542" s="15" t="n">
        <v>213</v>
      </c>
      <c r="F542" s="15" t="n">
        <v>229</v>
      </c>
      <c r="G542" s="15" t="n">
        <v>224</v>
      </c>
      <c r="H542" s="15" t="n">
        <v>0</v>
      </c>
      <c r="I542" s="32" t="n">
        <f aca="false">SUM(B542:H542)</f>
        <v>1365</v>
      </c>
    </row>
    <row r="543" customFormat="false" ht="15" hidden="false" customHeight="false" outlineLevel="0" collapsed="false">
      <c r="A543" s="0" t="s">
        <v>342</v>
      </c>
      <c r="B543" s="15" t="n">
        <v>259</v>
      </c>
      <c r="C543" s="15" t="n">
        <v>237</v>
      </c>
      <c r="D543" s="15" t="n">
        <v>238</v>
      </c>
      <c r="E543" s="15" t="n">
        <v>295</v>
      </c>
      <c r="F543" s="15" t="n">
        <v>242</v>
      </c>
      <c r="G543" s="15" t="n">
        <v>221</v>
      </c>
      <c r="H543" s="15" t="n">
        <v>0</v>
      </c>
      <c r="I543" s="32" t="n">
        <f aca="false">SUM(B543:H543)</f>
        <v>1492</v>
      </c>
    </row>
    <row r="544" customFormat="false" ht="15" hidden="false" customHeight="false" outlineLevel="0" collapsed="false">
      <c r="A544" s="0" t="s">
        <v>343</v>
      </c>
      <c r="B544" s="15" t="n">
        <v>223</v>
      </c>
      <c r="C544" s="15" t="n">
        <v>216</v>
      </c>
      <c r="D544" s="15" t="n">
        <v>198</v>
      </c>
      <c r="E544" s="15" t="n">
        <v>198</v>
      </c>
      <c r="F544" s="15" t="n">
        <v>205</v>
      </c>
      <c r="G544" s="15" t="n">
        <v>175</v>
      </c>
      <c r="H544" s="15" t="n">
        <v>0</v>
      </c>
      <c r="I544" s="32" t="n">
        <f aca="false">SUM(B544:H544)</f>
        <v>1215</v>
      </c>
    </row>
    <row r="545" customFormat="false" ht="15" hidden="false" customHeight="false" outlineLevel="0" collapsed="false">
      <c r="A545" s="33" t="s">
        <v>344</v>
      </c>
      <c r="B545" s="34" t="n">
        <f aca="false">SUM(B533:B544)</f>
        <v>4947</v>
      </c>
      <c r="C545" s="34" t="n">
        <f aca="false">SUM(C533:C544)</f>
        <v>4990</v>
      </c>
      <c r="D545" s="34" t="n">
        <f aca="false">SUM(D533:D544)</f>
        <v>5064</v>
      </c>
      <c r="E545" s="34" t="n">
        <f aca="false">SUM(E533:E544)</f>
        <v>4769</v>
      </c>
      <c r="F545" s="34" t="n">
        <f aca="false">SUM(F533:F544)</f>
        <v>5452</v>
      </c>
      <c r="G545" s="34" t="n">
        <f aca="false">SUM(G533:G544)</f>
        <v>6884</v>
      </c>
      <c r="H545" s="34" t="n">
        <f aca="false">SUM(H533:H544)</f>
        <v>5997</v>
      </c>
      <c r="I545" s="34" t="n">
        <f aca="false">SUM(I533:I544)</f>
        <v>38103</v>
      </c>
    </row>
    <row r="547" customFormat="false" ht="15" hidden="false" customHeight="false" outlineLevel="0" collapsed="false">
      <c r="A547" s="30" t="s">
        <v>345</v>
      </c>
      <c r="B547" s="31" t="s">
        <v>449</v>
      </c>
      <c r="C547" s="31" t="s">
        <v>450</v>
      </c>
      <c r="D547" s="31" t="s">
        <v>451</v>
      </c>
      <c r="E547" s="31" t="s">
        <v>452</v>
      </c>
      <c r="F547" s="31" t="s">
        <v>453</v>
      </c>
      <c r="G547" s="31" t="s">
        <v>454</v>
      </c>
      <c r="H547" s="31" t="s">
        <v>455</v>
      </c>
      <c r="I547" s="31" t="s">
        <v>10</v>
      </c>
    </row>
    <row r="548" customFormat="false" ht="15" hidden="false" customHeight="false" outlineLevel="0" collapsed="false">
      <c r="A548" s="0" t="s">
        <v>332</v>
      </c>
      <c r="B548" s="24" t="n">
        <v>12</v>
      </c>
      <c r="C548" s="24" t="n">
        <v>15</v>
      </c>
      <c r="D548" s="24" t="n">
        <v>16</v>
      </c>
      <c r="E548" s="24" t="n">
        <v>15</v>
      </c>
      <c r="F548" s="24" t="n">
        <v>16</v>
      </c>
      <c r="G548" s="24" t="n">
        <v>11</v>
      </c>
      <c r="H548" s="24" t="n">
        <v>7</v>
      </c>
      <c r="I548" s="35" t="n">
        <f aca="false">SUM(B548:H548)</f>
        <v>92</v>
      </c>
    </row>
    <row r="549" customFormat="false" ht="15" hidden="false" customHeight="false" outlineLevel="0" collapsed="false">
      <c r="A549" s="0" t="s">
        <v>333</v>
      </c>
      <c r="B549" s="24" t="n">
        <v>15</v>
      </c>
      <c r="C549" s="24" t="n">
        <v>16</v>
      </c>
      <c r="D549" s="24" t="n">
        <v>21</v>
      </c>
      <c r="E549" s="24" t="n">
        <v>17</v>
      </c>
      <c r="F549" s="24" t="n">
        <v>19</v>
      </c>
      <c r="G549" s="24" t="n">
        <v>19</v>
      </c>
      <c r="H549" s="24" t="n">
        <v>15</v>
      </c>
      <c r="I549" s="35" t="n">
        <f aca="false">SUM(B549:H549)</f>
        <v>122</v>
      </c>
    </row>
    <row r="550" customFormat="false" ht="15" hidden="false" customHeight="false" outlineLevel="0" collapsed="false">
      <c r="A550" s="0" t="s">
        <v>334</v>
      </c>
      <c r="B550" s="24" t="n">
        <v>20</v>
      </c>
      <c r="C550" s="24" t="n">
        <v>19</v>
      </c>
      <c r="D550" s="24" t="n">
        <v>22</v>
      </c>
      <c r="E550" s="24" t="n">
        <v>19</v>
      </c>
      <c r="F550" s="24" t="n">
        <v>23</v>
      </c>
      <c r="G550" s="24" t="n">
        <v>30</v>
      </c>
      <c r="H550" s="24" t="n">
        <v>14</v>
      </c>
      <c r="I550" s="35" t="n">
        <f aca="false">SUM(B550:H550)</f>
        <v>147</v>
      </c>
    </row>
    <row r="551" customFormat="false" ht="15" hidden="false" customHeight="false" outlineLevel="0" collapsed="false">
      <c r="A551" s="0" t="s">
        <v>335</v>
      </c>
      <c r="B551" s="24" t="n">
        <v>22</v>
      </c>
      <c r="C551" s="24" t="n">
        <v>20</v>
      </c>
      <c r="D551" s="24" t="n">
        <v>22</v>
      </c>
      <c r="E551" s="24" t="n">
        <v>19</v>
      </c>
      <c r="F551" s="24" t="n">
        <v>22</v>
      </c>
      <c r="G551" s="24" t="n">
        <v>33</v>
      </c>
      <c r="H551" s="24" t="n">
        <v>37</v>
      </c>
      <c r="I551" s="35" t="n">
        <f aca="false">SUM(B551:H551)</f>
        <v>175</v>
      </c>
    </row>
    <row r="552" customFormat="false" ht="15" hidden="false" customHeight="false" outlineLevel="0" collapsed="false">
      <c r="A552" s="0" t="s">
        <v>336</v>
      </c>
      <c r="B552" s="24" t="n">
        <v>22</v>
      </c>
      <c r="C552" s="24" t="n">
        <v>22</v>
      </c>
      <c r="D552" s="24" t="n">
        <v>23</v>
      </c>
      <c r="E552" s="24" t="n">
        <v>21</v>
      </c>
      <c r="F552" s="24" t="n">
        <v>23</v>
      </c>
      <c r="G552" s="24" t="n">
        <v>35</v>
      </c>
      <c r="H552" s="24" t="n">
        <v>32</v>
      </c>
      <c r="I552" s="35" t="n">
        <f aca="false">SUM(B552:H552)</f>
        <v>178</v>
      </c>
    </row>
    <row r="553" customFormat="false" ht="15" hidden="false" customHeight="false" outlineLevel="0" collapsed="false">
      <c r="A553" s="0" t="s">
        <v>337</v>
      </c>
      <c r="B553" s="24" t="n">
        <v>28</v>
      </c>
      <c r="C553" s="24" t="n">
        <v>23</v>
      </c>
      <c r="D553" s="24" t="n">
        <v>23</v>
      </c>
      <c r="E553" s="24" t="n">
        <v>22</v>
      </c>
      <c r="F553" s="24" t="n">
        <v>27</v>
      </c>
      <c r="G553" s="24" t="n">
        <v>30</v>
      </c>
      <c r="H553" s="24" t="n">
        <v>26</v>
      </c>
      <c r="I553" s="35" t="n">
        <f aca="false">SUM(B553:H553)</f>
        <v>179</v>
      </c>
    </row>
    <row r="554" customFormat="false" ht="15" hidden="false" customHeight="false" outlineLevel="0" collapsed="false">
      <c r="A554" s="0" t="s">
        <v>338</v>
      </c>
      <c r="B554" s="24" t="n">
        <v>21</v>
      </c>
      <c r="C554" s="24" t="n">
        <v>20</v>
      </c>
      <c r="D554" s="24" t="n">
        <v>18</v>
      </c>
      <c r="E554" s="24" t="n">
        <v>18</v>
      </c>
      <c r="F554" s="24" t="n">
        <v>22</v>
      </c>
      <c r="G554" s="24" t="n">
        <v>26</v>
      </c>
      <c r="H554" s="24" t="n">
        <v>23</v>
      </c>
      <c r="I554" s="35" t="n">
        <f aca="false">SUM(B554:H554)</f>
        <v>148</v>
      </c>
    </row>
    <row r="555" customFormat="false" ht="15" hidden="false" customHeight="false" outlineLevel="0" collapsed="false">
      <c r="A555" s="0" t="s">
        <v>339</v>
      </c>
      <c r="B555" s="24" t="n">
        <v>15</v>
      </c>
      <c r="C555" s="24" t="n">
        <v>18</v>
      </c>
      <c r="D555" s="24" t="n">
        <v>16</v>
      </c>
      <c r="E555" s="24" t="n">
        <v>14</v>
      </c>
      <c r="F555" s="24" t="n">
        <v>17</v>
      </c>
      <c r="G555" s="24" t="n">
        <v>18</v>
      </c>
      <c r="H555" s="24" t="n">
        <v>13</v>
      </c>
      <c r="I555" s="35" t="n">
        <f aca="false">SUM(B555:H555)</f>
        <v>111</v>
      </c>
    </row>
    <row r="556" customFormat="false" ht="15" hidden="false" customHeight="false" outlineLevel="0" collapsed="false">
      <c r="A556" s="0" t="s">
        <v>340</v>
      </c>
      <c r="B556" s="24" t="n">
        <v>15</v>
      </c>
      <c r="C556" s="24" t="n">
        <v>14</v>
      </c>
      <c r="D556" s="24" t="n">
        <v>12</v>
      </c>
      <c r="E556" s="24" t="n">
        <v>12</v>
      </c>
      <c r="F556" s="24" t="n">
        <v>14</v>
      </c>
      <c r="G556" s="24" t="n">
        <v>13</v>
      </c>
      <c r="H556" s="24" t="n">
        <v>6</v>
      </c>
      <c r="I556" s="35" t="n">
        <f aca="false">SUM(B556:H556)</f>
        <v>86</v>
      </c>
    </row>
    <row r="557" customFormat="false" ht="15" hidden="false" customHeight="false" outlineLevel="0" collapsed="false">
      <c r="A557" s="0" t="s">
        <v>341</v>
      </c>
      <c r="B557" s="24" t="n">
        <v>9</v>
      </c>
      <c r="C557" s="24" t="n">
        <v>11</v>
      </c>
      <c r="D557" s="24" t="n">
        <v>11</v>
      </c>
      <c r="E557" s="24" t="n">
        <v>9</v>
      </c>
      <c r="F557" s="24" t="n">
        <v>9</v>
      </c>
      <c r="G557" s="24" t="n">
        <v>9</v>
      </c>
      <c r="H557" s="24" t="n">
        <v>0</v>
      </c>
      <c r="I557" s="35" t="n">
        <f aca="false">SUM(B557:H557)</f>
        <v>58</v>
      </c>
    </row>
    <row r="558" customFormat="false" ht="15" hidden="false" customHeight="false" outlineLevel="0" collapsed="false">
      <c r="A558" s="0" t="s">
        <v>342</v>
      </c>
      <c r="B558" s="24" t="n">
        <v>9</v>
      </c>
      <c r="C558" s="24" t="n">
        <v>10</v>
      </c>
      <c r="D558" s="24" t="n">
        <v>8</v>
      </c>
      <c r="E558" s="24" t="n">
        <v>10</v>
      </c>
      <c r="F558" s="24" t="n">
        <v>8</v>
      </c>
      <c r="G558" s="24" t="n">
        <v>7</v>
      </c>
      <c r="H558" s="24" t="n">
        <v>0</v>
      </c>
      <c r="I558" s="35" t="n">
        <f aca="false">SUM(B558:H558)</f>
        <v>52</v>
      </c>
    </row>
    <row r="559" customFormat="false" ht="15" hidden="false" customHeight="false" outlineLevel="0" collapsed="false">
      <c r="A559" s="0" t="s">
        <v>343</v>
      </c>
      <c r="B559" s="24" t="n">
        <v>7</v>
      </c>
      <c r="C559" s="24" t="n">
        <v>8</v>
      </c>
      <c r="D559" s="24" t="n">
        <v>7</v>
      </c>
      <c r="E559" s="24" t="n">
        <v>7</v>
      </c>
      <c r="F559" s="24" t="n">
        <v>6</v>
      </c>
      <c r="G559" s="24" t="n">
        <v>5</v>
      </c>
      <c r="H559" s="24" t="n">
        <v>0</v>
      </c>
      <c r="I559" s="35" t="n">
        <f aca="false">SUM(B559:H559)</f>
        <v>40</v>
      </c>
    </row>
    <row r="560" customFormat="false" ht="15" hidden="false" customHeight="false" outlineLevel="0" collapsed="false">
      <c r="A560" s="33" t="s">
        <v>344</v>
      </c>
      <c r="B560" s="36" t="n">
        <f aca="false">SUM(B548:B559)</f>
        <v>195</v>
      </c>
      <c r="C560" s="36" t="n">
        <f aca="false">SUM(C548:C559)</f>
        <v>196</v>
      </c>
      <c r="D560" s="36" t="n">
        <f aca="false">SUM(D548:D559)</f>
        <v>199</v>
      </c>
      <c r="E560" s="36" t="n">
        <f aca="false">SUM(E548:E559)</f>
        <v>183</v>
      </c>
      <c r="F560" s="36" t="n">
        <f aca="false">SUM(F548:F559)</f>
        <v>206</v>
      </c>
      <c r="G560" s="36" t="n">
        <f aca="false">SUM(G548:G559)</f>
        <v>236</v>
      </c>
      <c r="H560" s="36" t="n">
        <f aca="false">SUM(H548:H559)</f>
        <v>173</v>
      </c>
      <c r="I560" s="36" t="n">
        <f aca="false">SUM(I548:I559)</f>
        <v>1388</v>
      </c>
    </row>
    <row r="563" customFormat="false" ht="15" hidden="false" customHeight="false" outlineLevel="0" collapsed="false">
      <c r="A563" s="19" t="s">
        <v>456</v>
      </c>
    </row>
    <row r="564" customFormat="false" ht="15" hidden="false" customHeight="false" outlineLevel="0" collapsed="false">
      <c r="A564" s="30" t="s">
        <v>331</v>
      </c>
      <c r="B564" s="31" t="s">
        <v>457</v>
      </c>
      <c r="C564" s="31" t="s">
        <v>458</v>
      </c>
      <c r="D564" s="31" t="s">
        <v>459</v>
      </c>
      <c r="E564" s="31" t="s">
        <v>460</v>
      </c>
      <c r="F564" s="31" t="s">
        <v>461</v>
      </c>
      <c r="G564" s="31" t="s">
        <v>462</v>
      </c>
      <c r="H564" s="31" t="s">
        <v>463</v>
      </c>
      <c r="I564" s="31" t="s">
        <v>10</v>
      </c>
    </row>
    <row r="565" customFormat="false" ht="15" hidden="false" customHeight="false" outlineLevel="0" collapsed="false">
      <c r="A565" s="0" t="s">
        <v>332</v>
      </c>
      <c r="B565" s="15" t="n">
        <v>762</v>
      </c>
      <c r="C565" s="15" t="n">
        <v>462</v>
      </c>
      <c r="D565" s="15" t="n">
        <v>450</v>
      </c>
      <c r="E565" s="15" t="n">
        <v>496</v>
      </c>
      <c r="F565" s="15" t="n">
        <v>592</v>
      </c>
      <c r="G565" s="15" t="n">
        <v>844</v>
      </c>
      <c r="H565" s="15" t="n">
        <v>696</v>
      </c>
      <c r="I565" s="32" t="n">
        <f aca="false">SUM(B565:H565)</f>
        <v>4302</v>
      </c>
    </row>
    <row r="566" customFormat="false" ht="15" hidden="false" customHeight="false" outlineLevel="0" collapsed="false">
      <c r="A566" s="0" t="s">
        <v>333</v>
      </c>
      <c r="B566" s="15" t="n">
        <v>1085</v>
      </c>
      <c r="C566" s="15" t="n">
        <v>676</v>
      </c>
      <c r="D566" s="15" t="n">
        <v>704</v>
      </c>
      <c r="E566" s="15" t="n">
        <v>682</v>
      </c>
      <c r="F566" s="15" t="n">
        <v>842</v>
      </c>
      <c r="G566" s="15" t="n">
        <v>1395</v>
      </c>
      <c r="H566" s="15" t="n">
        <v>1304</v>
      </c>
      <c r="I566" s="32" t="n">
        <f aca="false">SUM(B566:H566)</f>
        <v>6688</v>
      </c>
    </row>
    <row r="567" customFormat="false" ht="15" hidden="false" customHeight="false" outlineLevel="0" collapsed="false">
      <c r="A567" s="0" t="s">
        <v>334</v>
      </c>
      <c r="B567" s="15" t="n">
        <v>1370</v>
      </c>
      <c r="C567" s="15" t="n">
        <v>903</v>
      </c>
      <c r="D567" s="15" t="n">
        <v>987</v>
      </c>
      <c r="E567" s="15" t="n">
        <v>967</v>
      </c>
      <c r="F567" s="15" t="n">
        <v>1055</v>
      </c>
      <c r="G567" s="15" t="n">
        <v>1643</v>
      </c>
      <c r="H567" s="15" t="n">
        <v>1799</v>
      </c>
      <c r="I567" s="32" t="n">
        <f aca="false">SUM(B567:H567)</f>
        <v>8724</v>
      </c>
    </row>
    <row r="568" customFormat="false" ht="15" hidden="false" customHeight="false" outlineLevel="0" collapsed="false">
      <c r="A568" s="0" t="s">
        <v>335</v>
      </c>
      <c r="B568" s="15" t="n">
        <v>1784</v>
      </c>
      <c r="C568" s="15" t="n">
        <v>1008</v>
      </c>
      <c r="D568" s="15" t="n">
        <v>1075</v>
      </c>
      <c r="E568" s="15" t="n">
        <v>1074</v>
      </c>
      <c r="F568" s="15" t="n">
        <v>1339</v>
      </c>
      <c r="G568" s="15" t="n">
        <v>1985</v>
      </c>
      <c r="H568" s="15" t="n">
        <v>2088</v>
      </c>
      <c r="I568" s="32" t="n">
        <f aca="false">SUM(B568:H568)</f>
        <v>10353</v>
      </c>
    </row>
    <row r="569" customFormat="false" ht="15" hidden="false" customHeight="false" outlineLevel="0" collapsed="false">
      <c r="A569" s="0" t="s">
        <v>336</v>
      </c>
      <c r="B569" s="15" t="n">
        <v>1547</v>
      </c>
      <c r="C569" s="15" t="n">
        <v>1132</v>
      </c>
      <c r="D569" s="15" t="n">
        <v>1106</v>
      </c>
      <c r="E569" s="15" t="n">
        <v>1141</v>
      </c>
      <c r="F569" s="15" t="n">
        <v>1308</v>
      </c>
      <c r="G569" s="15" t="n">
        <v>1866</v>
      </c>
      <c r="H569" s="15" t="n">
        <v>2127</v>
      </c>
      <c r="I569" s="32" t="n">
        <f aca="false">SUM(B569:H569)</f>
        <v>10227</v>
      </c>
    </row>
    <row r="570" customFormat="false" ht="15" hidden="false" customHeight="false" outlineLevel="0" collapsed="false">
      <c r="A570" s="0" t="s">
        <v>337</v>
      </c>
      <c r="B570" s="15" t="n">
        <v>1756</v>
      </c>
      <c r="C570" s="15" t="n">
        <v>1062</v>
      </c>
      <c r="D570" s="15" t="n">
        <v>1081</v>
      </c>
      <c r="E570" s="15" t="n">
        <v>1054</v>
      </c>
      <c r="F570" s="15" t="n">
        <v>1230</v>
      </c>
      <c r="G570" s="15" t="n">
        <v>1787</v>
      </c>
      <c r="H570" s="15" t="n">
        <v>1794</v>
      </c>
      <c r="I570" s="32" t="n">
        <f aca="false">SUM(B570:H570)</f>
        <v>9764</v>
      </c>
    </row>
    <row r="571" customFormat="false" ht="15" hidden="false" customHeight="false" outlineLevel="0" collapsed="false">
      <c r="A571" s="0" t="s">
        <v>338</v>
      </c>
      <c r="B571" s="15" t="n">
        <v>1340</v>
      </c>
      <c r="C571" s="15" t="n">
        <v>749</v>
      </c>
      <c r="D571" s="15" t="n">
        <v>768</v>
      </c>
      <c r="E571" s="15" t="n">
        <v>843</v>
      </c>
      <c r="F571" s="15" t="n">
        <v>997</v>
      </c>
      <c r="G571" s="15" t="n">
        <v>1425</v>
      </c>
      <c r="H571" s="15" t="n">
        <v>1486</v>
      </c>
      <c r="I571" s="32" t="n">
        <f aca="false">SUM(B571:H571)</f>
        <v>7608</v>
      </c>
    </row>
    <row r="572" customFormat="false" ht="15" hidden="false" customHeight="false" outlineLevel="0" collapsed="false">
      <c r="A572" s="0" t="s">
        <v>339</v>
      </c>
      <c r="B572" s="15" t="n">
        <v>881</v>
      </c>
      <c r="C572" s="15" t="n">
        <v>515</v>
      </c>
      <c r="D572" s="15" t="n">
        <v>577</v>
      </c>
      <c r="E572" s="15" t="n">
        <v>584</v>
      </c>
      <c r="F572" s="15" t="n">
        <v>675</v>
      </c>
      <c r="G572" s="15" t="n">
        <v>1008</v>
      </c>
      <c r="H572" s="15" t="n">
        <v>1074</v>
      </c>
      <c r="I572" s="32" t="n">
        <f aca="false">SUM(B572:H572)</f>
        <v>5314</v>
      </c>
    </row>
    <row r="573" customFormat="false" ht="15" hidden="false" customHeight="false" outlineLevel="0" collapsed="false">
      <c r="A573" s="0" t="s">
        <v>340</v>
      </c>
      <c r="B573" s="15" t="n">
        <v>664</v>
      </c>
      <c r="C573" s="15" t="n">
        <v>390</v>
      </c>
      <c r="D573" s="15" t="n">
        <v>405</v>
      </c>
      <c r="E573" s="15" t="n">
        <v>400</v>
      </c>
      <c r="F573" s="15" t="n">
        <v>473</v>
      </c>
      <c r="G573" s="15" t="n">
        <v>729</v>
      </c>
      <c r="H573" s="15" t="n">
        <v>796</v>
      </c>
      <c r="I573" s="32" t="n">
        <f aca="false">SUM(B573:H573)</f>
        <v>3857</v>
      </c>
    </row>
    <row r="574" customFormat="false" ht="15" hidden="false" customHeight="false" outlineLevel="0" collapsed="false">
      <c r="A574" s="0" t="s">
        <v>341</v>
      </c>
      <c r="B574" s="15" t="n">
        <v>604</v>
      </c>
      <c r="C574" s="15" t="n">
        <v>335</v>
      </c>
      <c r="D574" s="15" t="n">
        <v>365</v>
      </c>
      <c r="E574" s="15" t="n">
        <v>382</v>
      </c>
      <c r="F574" s="15" t="n">
        <v>413</v>
      </c>
      <c r="G574" s="15" t="n">
        <v>618</v>
      </c>
      <c r="H574" s="15" t="n">
        <v>585</v>
      </c>
      <c r="I574" s="32" t="n">
        <f aca="false">SUM(B574:H574)</f>
        <v>3302</v>
      </c>
    </row>
    <row r="575" customFormat="false" ht="15" hidden="false" customHeight="false" outlineLevel="0" collapsed="false">
      <c r="A575" s="0" t="s">
        <v>342</v>
      </c>
      <c r="B575" s="15" t="n">
        <v>664</v>
      </c>
      <c r="C575" s="15" t="n">
        <v>328</v>
      </c>
      <c r="D575" s="15" t="n">
        <v>309</v>
      </c>
      <c r="E575" s="15" t="n">
        <v>362</v>
      </c>
      <c r="F575" s="15" t="n">
        <v>431</v>
      </c>
      <c r="G575" s="15" t="n">
        <v>530</v>
      </c>
      <c r="H575" s="15" t="n">
        <v>507</v>
      </c>
      <c r="I575" s="32" t="n">
        <f aca="false">SUM(B575:H575)</f>
        <v>3131</v>
      </c>
    </row>
    <row r="576" customFormat="false" ht="15" hidden="false" customHeight="false" outlineLevel="0" collapsed="false">
      <c r="A576" s="0" t="s">
        <v>343</v>
      </c>
      <c r="B576" s="15" t="n">
        <v>522</v>
      </c>
      <c r="C576" s="15" t="n">
        <v>364</v>
      </c>
      <c r="D576" s="15" t="n">
        <v>349</v>
      </c>
      <c r="E576" s="15" t="n">
        <v>392</v>
      </c>
      <c r="F576" s="15" t="n">
        <v>489</v>
      </c>
      <c r="G576" s="15" t="n">
        <v>510</v>
      </c>
      <c r="H576" s="15" t="n">
        <v>512</v>
      </c>
      <c r="I576" s="32" t="n">
        <f aca="false">SUM(B576:H576)</f>
        <v>3138</v>
      </c>
    </row>
    <row r="577" customFormat="false" ht="15" hidden="false" customHeight="false" outlineLevel="0" collapsed="false">
      <c r="A577" s="33" t="s">
        <v>344</v>
      </c>
      <c r="B577" s="34" t="n">
        <f aca="false">SUM(B565:B576)</f>
        <v>12979</v>
      </c>
      <c r="C577" s="34" t="n">
        <f aca="false">SUM(C565:C576)</f>
        <v>7924</v>
      </c>
      <c r="D577" s="34" t="n">
        <f aca="false">SUM(D565:D576)</f>
        <v>8176</v>
      </c>
      <c r="E577" s="34" t="n">
        <f aca="false">SUM(E565:E576)</f>
        <v>8377</v>
      </c>
      <c r="F577" s="34" t="n">
        <f aca="false">SUM(F565:F576)</f>
        <v>9844</v>
      </c>
      <c r="G577" s="34" t="n">
        <f aca="false">SUM(G565:G576)</f>
        <v>14340</v>
      </c>
      <c r="H577" s="34" t="n">
        <f aca="false">SUM(H565:H576)</f>
        <v>14768</v>
      </c>
      <c r="I577" s="34" t="n">
        <f aca="false">SUM(I565:I576)</f>
        <v>76408</v>
      </c>
    </row>
    <row r="579" customFormat="false" ht="15" hidden="false" customHeight="false" outlineLevel="0" collapsed="false">
      <c r="A579" s="30" t="s">
        <v>345</v>
      </c>
      <c r="B579" s="31" t="s">
        <v>457</v>
      </c>
      <c r="C579" s="31" t="s">
        <v>458</v>
      </c>
      <c r="D579" s="31" t="s">
        <v>459</v>
      </c>
      <c r="E579" s="31" t="s">
        <v>460</v>
      </c>
      <c r="F579" s="31" t="s">
        <v>461</v>
      </c>
      <c r="G579" s="31" t="s">
        <v>462</v>
      </c>
      <c r="H579" s="31" t="s">
        <v>463</v>
      </c>
      <c r="I579" s="31" t="s">
        <v>10</v>
      </c>
    </row>
    <row r="580" customFormat="false" ht="15" hidden="false" customHeight="false" outlineLevel="0" collapsed="false">
      <c r="A580" s="0" t="s">
        <v>332</v>
      </c>
      <c r="B580" s="24" t="n">
        <v>28</v>
      </c>
      <c r="C580" s="24" t="n">
        <v>17</v>
      </c>
      <c r="D580" s="24" t="n">
        <v>18</v>
      </c>
      <c r="E580" s="24" t="n">
        <v>18</v>
      </c>
      <c r="F580" s="24" t="n">
        <v>20</v>
      </c>
      <c r="G580" s="24" t="n">
        <v>30</v>
      </c>
      <c r="H580" s="24" t="n">
        <v>25</v>
      </c>
      <c r="I580" s="35" t="n">
        <f aca="false">SUM(B580:H580)</f>
        <v>156</v>
      </c>
    </row>
    <row r="581" customFormat="false" ht="15" hidden="false" customHeight="false" outlineLevel="0" collapsed="false">
      <c r="A581" s="0" t="s">
        <v>333</v>
      </c>
      <c r="B581" s="24" t="n">
        <v>41</v>
      </c>
      <c r="C581" s="24" t="n">
        <v>26</v>
      </c>
      <c r="D581" s="24" t="n">
        <v>27</v>
      </c>
      <c r="E581" s="24" t="n">
        <v>27</v>
      </c>
      <c r="F581" s="24" t="n">
        <v>30</v>
      </c>
      <c r="G581" s="24" t="n">
        <v>45</v>
      </c>
      <c r="H581" s="24" t="n">
        <v>40</v>
      </c>
      <c r="I581" s="35" t="n">
        <f aca="false">SUM(B581:H581)</f>
        <v>236</v>
      </c>
    </row>
    <row r="582" customFormat="false" ht="15" hidden="false" customHeight="false" outlineLevel="0" collapsed="false">
      <c r="A582" s="0" t="s">
        <v>334</v>
      </c>
      <c r="B582" s="24" t="n">
        <v>47</v>
      </c>
      <c r="C582" s="24" t="n">
        <v>32</v>
      </c>
      <c r="D582" s="24" t="n">
        <v>39</v>
      </c>
      <c r="E582" s="24" t="n">
        <v>33</v>
      </c>
      <c r="F582" s="24" t="n">
        <v>34</v>
      </c>
      <c r="G582" s="24" t="n">
        <v>46</v>
      </c>
      <c r="H582" s="24" t="n">
        <v>48</v>
      </c>
      <c r="I582" s="35" t="n">
        <f aca="false">SUM(B582:H582)</f>
        <v>279</v>
      </c>
    </row>
    <row r="583" customFormat="false" ht="15" hidden="false" customHeight="false" outlineLevel="0" collapsed="false">
      <c r="A583" s="0" t="s">
        <v>335</v>
      </c>
      <c r="B583" s="24" t="n">
        <v>57</v>
      </c>
      <c r="C583" s="24" t="n">
        <v>36</v>
      </c>
      <c r="D583" s="24" t="n">
        <v>37</v>
      </c>
      <c r="E583" s="24" t="n">
        <v>37</v>
      </c>
      <c r="F583" s="24" t="n">
        <v>42</v>
      </c>
      <c r="G583" s="24" t="n">
        <v>51</v>
      </c>
      <c r="H583" s="24" t="n">
        <v>50</v>
      </c>
      <c r="I583" s="35" t="n">
        <f aca="false">SUM(B583:H583)</f>
        <v>310</v>
      </c>
    </row>
    <row r="584" customFormat="false" ht="15" hidden="false" customHeight="false" outlineLevel="0" collapsed="false">
      <c r="A584" s="0" t="s">
        <v>336</v>
      </c>
      <c r="B584" s="24" t="n">
        <v>53</v>
      </c>
      <c r="C584" s="24" t="n">
        <v>36</v>
      </c>
      <c r="D584" s="24" t="n">
        <v>36</v>
      </c>
      <c r="E584" s="24" t="n">
        <v>38</v>
      </c>
      <c r="F584" s="24" t="n">
        <v>41</v>
      </c>
      <c r="G584" s="24" t="n">
        <v>50</v>
      </c>
      <c r="H584" s="24" t="n">
        <v>49</v>
      </c>
      <c r="I584" s="35" t="n">
        <f aca="false">SUM(B584:H584)</f>
        <v>303</v>
      </c>
    </row>
    <row r="585" customFormat="false" ht="15" hidden="false" customHeight="false" outlineLevel="0" collapsed="false">
      <c r="A585" s="0" t="s">
        <v>337</v>
      </c>
      <c r="B585" s="24" t="n">
        <v>59</v>
      </c>
      <c r="C585" s="24" t="n">
        <v>35</v>
      </c>
      <c r="D585" s="24" t="n">
        <v>36</v>
      </c>
      <c r="E585" s="24" t="n">
        <v>36</v>
      </c>
      <c r="F585" s="24" t="n">
        <v>39</v>
      </c>
      <c r="G585" s="24" t="n">
        <v>50</v>
      </c>
      <c r="H585" s="24" t="n">
        <v>45</v>
      </c>
      <c r="I585" s="35" t="n">
        <f aca="false">SUM(B585:H585)</f>
        <v>300</v>
      </c>
    </row>
    <row r="586" customFormat="false" ht="15" hidden="false" customHeight="false" outlineLevel="0" collapsed="false">
      <c r="A586" s="0" t="s">
        <v>338</v>
      </c>
      <c r="B586" s="24" t="n">
        <v>52</v>
      </c>
      <c r="C586" s="24" t="n">
        <v>30</v>
      </c>
      <c r="D586" s="24" t="n">
        <v>30</v>
      </c>
      <c r="E586" s="24" t="n">
        <v>32</v>
      </c>
      <c r="F586" s="24" t="n">
        <v>38</v>
      </c>
      <c r="G586" s="24" t="n">
        <v>44</v>
      </c>
      <c r="H586" s="24" t="n">
        <v>42</v>
      </c>
      <c r="I586" s="35" t="n">
        <f aca="false">SUM(B586:H586)</f>
        <v>268</v>
      </c>
    </row>
    <row r="587" customFormat="false" ht="15" hidden="false" customHeight="false" outlineLevel="0" collapsed="false">
      <c r="A587" s="0" t="s">
        <v>339</v>
      </c>
      <c r="B587" s="24" t="n">
        <v>38</v>
      </c>
      <c r="C587" s="24" t="n">
        <v>24</v>
      </c>
      <c r="D587" s="24" t="n">
        <v>25</v>
      </c>
      <c r="E587" s="24" t="n">
        <v>28</v>
      </c>
      <c r="F587" s="24" t="n">
        <v>29</v>
      </c>
      <c r="G587" s="24" t="n">
        <v>39</v>
      </c>
      <c r="H587" s="24" t="n">
        <v>39</v>
      </c>
      <c r="I587" s="35" t="n">
        <f aca="false">SUM(B587:H587)</f>
        <v>222</v>
      </c>
    </row>
    <row r="588" customFormat="false" ht="15" hidden="false" customHeight="false" outlineLevel="0" collapsed="false">
      <c r="A588" s="0" t="s">
        <v>340</v>
      </c>
      <c r="B588" s="24" t="n">
        <v>33</v>
      </c>
      <c r="C588" s="24" t="n">
        <v>20</v>
      </c>
      <c r="D588" s="24" t="n">
        <v>21</v>
      </c>
      <c r="E588" s="24" t="n">
        <v>20</v>
      </c>
      <c r="F588" s="24" t="n">
        <v>23</v>
      </c>
      <c r="G588" s="24" t="n">
        <v>32</v>
      </c>
      <c r="H588" s="24" t="n">
        <v>34</v>
      </c>
      <c r="I588" s="35" t="n">
        <f aca="false">SUM(B588:H588)</f>
        <v>183</v>
      </c>
    </row>
    <row r="589" customFormat="false" ht="15" hidden="false" customHeight="false" outlineLevel="0" collapsed="false">
      <c r="A589" s="0" t="s">
        <v>341</v>
      </c>
      <c r="B589" s="24" t="n">
        <v>26</v>
      </c>
      <c r="C589" s="24" t="n">
        <v>16</v>
      </c>
      <c r="D589" s="24" t="n">
        <v>17</v>
      </c>
      <c r="E589" s="24" t="n">
        <v>18</v>
      </c>
      <c r="F589" s="24" t="n">
        <v>20</v>
      </c>
      <c r="G589" s="24" t="n">
        <v>29</v>
      </c>
      <c r="H589" s="24" t="n">
        <v>27</v>
      </c>
      <c r="I589" s="35" t="n">
        <f aca="false">SUM(B589:H589)</f>
        <v>153</v>
      </c>
    </row>
    <row r="590" customFormat="false" ht="15" hidden="false" customHeight="false" outlineLevel="0" collapsed="false">
      <c r="A590" s="0" t="s">
        <v>342</v>
      </c>
      <c r="B590" s="24" t="n">
        <v>25</v>
      </c>
      <c r="C590" s="24" t="n">
        <v>14</v>
      </c>
      <c r="D590" s="24" t="n">
        <v>13</v>
      </c>
      <c r="E590" s="24" t="n">
        <v>15</v>
      </c>
      <c r="F590" s="24" t="n">
        <v>17</v>
      </c>
      <c r="G590" s="24" t="n">
        <v>21</v>
      </c>
      <c r="H590" s="24" t="n">
        <v>21</v>
      </c>
      <c r="I590" s="35" t="n">
        <f aca="false">SUM(B590:H590)</f>
        <v>126</v>
      </c>
    </row>
    <row r="591" customFormat="false" ht="15" hidden="false" customHeight="false" outlineLevel="0" collapsed="false">
      <c r="A591" s="0" t="s">
        <v>343</v>
      </c>
      <c r="B591" s="24" t="n">
        <v>28</v>
      </c>
      <c r="C591" s="24" t="n">
        <v>18</v>
      </c>
      <c r="D591" s="24" t="n">
        <v>18</v>
      </c>
      <c r="E591" s="24" t="n">
        <v>19</v>
      </c>
      <c r="F591" s="24" t="n">
        <v>24</v>
      </c>
      <c r="G591" s="24" t="n">
        <v>24</v>
      </c>
      <c r="H591" s="24" t="n">
        <v>25</v>
      </c>
      <c r="I591" s="35" t="n">
        <f aca="false">SUM(B591:H591)</f>
        <v>156</v>
      </c>
    </row>
    <row r="592" customFormat="false" ht="15" hidden="false" customHeight="false" outlineLevel="0" collapsed="false">
      <c r="A592" s="33" t="s">
        <v>344</v>
      </c>
      <c r="B592" s="36" t="n">
        <f aca="false">SUM(B580:B591)</f>
        <v>487</v>
      </c>
      <c r="C592" s="36" t="n">
        <f aca="false">SUM(C580:C591)</f>
        <v>304</v>
      </c>
      <c r="D592" s="36" t="n">
        <f aca="false">SUM(D580:D591)</f>
        <v>317</v>
      </c>
      <c r="E592" s="36" t="n">
        <f aca="false">SUM(E580:E591)</f>
        <v>321</v>
      </c>
      <c r="F592" s="36" t="n">
        <f aca="false">SUM(F580:F591)</f>
        <v>357</v>
      </c>
      <c r="G592" s="36" t="n">
        <f aca="false">SUM(G580:G591)</f>
        <v>461</v>
      </c>
      <c r="H592" s="36" t="n">
        <f aca="false">SUM(H580:H591)</f>
        <v>445</v>
      </c>
      <c r="I592" s="36" t="n">
        <f aca="false">SUM(I580:I591)</f>
        <v>2692</v>
      </c>
    </row>
    <row r="595" customFormat="false" ht="15" hidden="false" customHeight="false" outlineLevel="0" collapsed="false">
      <c r="A595" s="19" t="s">
        <v>464</v>
      </c>
    </row>
    <row r="596" customFormat="false" ht="15" hidden="false" customHeight="false" outlineLevel="0" collapsed="false">
      <c r="A596" s="30" t="s">
        <v>331</v>
      </c>
      <c r="B596" s="31" t="s">
        <v>465</v>
      </c>
      <c r="C596" s="31" t="s">
        <v>466</v>
      </c>
      <c r="D596" s="31" t="s">
        <v>467</v>
      </c>
      <c r="E596" s="31" t="s">
        <v>468</v>
      </c>
      <c r="F596" s="31" t="s">
        <v>469</v>
      </c>
      <c r="G596" s="31" t="s">
        <v>470</v>
      </c>
      <c r="H596" s="31" t="s">
        <v>471</v>
      </c>
      <c r="I596" s="31" t="s">
        <v>10</v>
      </c>
    </row>
    <row r="597" customFormat="false" ht="15" hidden="false" customHeight="false" outlineLevel="0" collapsed="false">
      <c r="A597" s="0" t="s">
        <v>332</v>
      </c>
      <c r="B597" s="15" t="n">
        <v>18</v>
      </c>
      <c r="C597" s="15" t="n">
        <v>126</v>
      </c>
      <c r="D597" s="15" t="n">
        <v>121</v>
      </c>
      <c r="E597" s="15" t="n">
        <v>129</v>
      </c>
      <c r="F597" s="15" t="n">
        <v>125</v>
      </c>
      <c r="G597" s="15" t="n">
        <v>89</v>
      </c>
      <c r="H597" s="15" t="n">
        <v>78</v>
      </c>
      <c r="I597" s="32" t="n">
        <f aca="false">SUM(B597:H597)</f>
        <v>686</v>
      </c>
    </row>
    <row r="598" customFormat="false" ht="15" hidden="false" customHeight="false" outlineLevel="0" collapsed="false">
      <c r="A598" s="0" t="s">
        <v>333</v>
      </c>
      <c r="B598" s="15" t="n">
        <v>277</v>
      </c>
      <c r="C598" s="15" t="n">
        <v>173</v>
      </c>
      <c r="D598" s="15" t="n">
        <v>165</v>
      </c>
      <c r="E598" s="15" t="n">
        <v>181</v>
      </c>
      <c r="F598" s="15" t="n">
        <v>212</v>
      </c>
      <c r="G598" s="15" t="n">
        <v>174</v>
      </c>
      <c r="H598" s="15" t="n">
        <v>134</v>
      </c>
      <c r="I598" s="32" t="n">
        <f aca="false">SUM(B598:H598)</f>
        <v>1316</v>
      </c>
    </row>
    <row r="599" customFormat="false" ht="15" hidden="false" customHeight="false" outlineLevel="0" collapsed="false">
      <c r="A599" s="0" t="s">
        <v>334</v>
      </c>
      <c r="B599" s="15" t="n">
        <v>173</v>
      </c>
      <c r="C599" s="15" t="n">
        <v>231</v>
      </c>
      <c r="D599" s="15" t="n">
        <v>197</v>
      </c>
      <c r="E599" s="15" t="n">
        <v>214</v>
      </c>
      <c r="F599" s="15" t="n">
        <v>226</v>
      </c>
      <c r="G599" s="15" t="n">
        <v>331</v>
      </c>
      <c r="H599" s="15" t="n">
        <v>210</v>
      </c>
      <c r="I599" s="32" t="n">
        <f aca="false">SUM(B599:H599)</f>
        <v>1582</v>
      </c>
    </row>
    <row r="600" customFormat="false" ht="15" hidden="false" customHeight="false" outlineLevel="0" collapsed="false">
      <c r="A600" s="0" t="s">
        <v>335</v>
      </c>
      <c r="B600" s="15" t="n">
        <v>687</v>
      </c>
      <c r="C600" s="15" t="n">
        <v>283</v>
      </c>
      <c r="D600" s="15" t="n">
        <v>304</v>
      </c>
      <c r="E600" s="15" t="n">
        <v>309</v>
      </c>
      <c r="F600" s="15" t="n">
        <v>306</v>
      </c>
      <c r="G600" s="15" t="n">
        <v>442</v>
      </c>
      <c r="H600" s="15" t="n">
        <v>316</v>
      </c>
      <c r="I600" s="32" t="n">
        <f aca="false">SUM(B600:H600)</f>
        <v>2647</v>
      </c>
    </row>
    <row r="601" customFormat="false" ht="15" hidden="false" customHeight="false" outlineLevel="0" collapsed="false">
      <c r="A601" s="0" t="s">
        <v>336</v>
      </c>
      <c r="B601" s="15" t="n">
        <v>293</v>
      </c>
      <c r="C601" s="15" t="n">
        <v>275</v>
      </c>
      <c r="D601" s="15" t="n">
        <v>281</v>
      </c>
      <c r="E601" s="15" t="n">
        <v>296</v>
      </c>
      <c r="F601" s="15" t="n">
        <v>309</v>
      </c>
      <c r="G601" s="15" t="n">
        <v>388</v>
      </c>
      <c r="H601" s="15" t="n">
        <v>348</v>
      </c>
      <c r="I601" s="32" t="n">
        <f aca="false">SUM(B601:H601)</f>
        <v>2190</v>
      </c>
    </row>
    <row r="602" customFormat="false" ht="15" hidden="false" customHeight="false" outlineLevel="0" collapsed="false">
      <c r="A602" s="0" t="s">
        <v>337</v>
      </c>
      <c r="B602" s="15" t="n">
        <v>380</v>
      </c>
      <c r="C602" s="15" t="n">
        <v>297</v>
      </c>
      <c r="D602" s="15" t="n">
        <v>327</v>
      </c>
      <c r="E602" s="15" t="n">
        <v>320</v>
      </c>
      <c r="F602" s="15" t="n">
        <v>344</v>
      </c>
      <c r="G602" s="15" t="n">
        <v>381</v>
      </c>
      <c r="H602" s="15" t="n">
        <v>317</v>
      </c>
      <c r="I602" s="32" t="n">
        <f aca="false">SUM(B602:H602)</f>
        <v>2366</v>
      </c>
    </row>
    <row r="603" customFormat="false" ht="15" hidden="false" customHeight="false" outlineLevel="0" collapsed="false">
      <c r="A603" s="0" t="s">
        <v>338</v>
      </c>
      <c r="B603" s="15" t="n">
        <v>323</v>
      </c>
      <c r="C603" s="15" t="n">
        <v>225</v>
      </c>
      <c r="D603" s="15" t="n">
        <v>268</v>
      </c>
      <c r="E603" s="15" t="n">
        <v>246</v>
      </c>
      <c r="F603" s="15" t="n">
        <v>298</v>
      </c>
      <c r="G603" s="15" t="n">
        <v>326</v>
      </c>
      <c r="H603" s="15" t="n">
        <v>290</v>
      </c>
      <c r="I603" s="32" t="n">
        <f aca="false">SUM(B603:H603)</f>
        <v>1976</v>
      </c>
    </row>
    <row r="604" customFormat="false" ht="15" hidden="false" customHeight="false" outlineLevel="0" collapsed="false">
      <c r="A604" s="0" t="s">
        <v>339</v>
      </c>
      <c r="B604" s="15" t="n">
        <v>271</v>
      </c>
      <c r="C604" s="15" t="n">
        <v>231</v>
      </c>
      <c r="D604" s="15" t="n">
        <v>229</v>
      </c>
      <c r="E604" s="15" t="n">
        <v>240</v>
      </c>
      <c r="F604" s="15" t="n">
        <v>249</v>
      </c>
      <c r="G604" s="15" t="n">
        <v>252</v>
      </c>
      <c r="H604" s="15" t="n">
        <v>247</v>
      </c>
      <c r="I604" s="32" t="n">
        <f aca="false">SUM(B604:H604)</f>
        <v>1719</v>
      </c>
    </row>
    <row r="605" customFormat="false" ht="15" hidden="false" customHeight="false" outlineLevel="0" collapsed="false">
      <c r="A605" s="0" t="s">
        <v>340</v>
      </c>
      <c r="B605" s="15" t="n">
        <v>245</v>
      </c>
      <c r="C605" s="15" t="n">
        <v>227</v>
      </c>
      <c r="D605" s="15" t="n">
        <v>196</v>
      </c>
      <c r="E605" s="15" t="n">
        <v>220</v>
      </c>
      <c r="F605" s="15" t="n">
        <v>235</v>
      </c>
      <c r="G605" s="15" t="n">
        <v>236</v>
      </c>
      <c r="H605" s="15" t="n">
        <v>210</v>
      </c>
      <c r="I605" s="32" t="n">
        <f aca="false">SUM(B605:H605)</f>
        <v>1569</v>
      </c>
    </row>
    <row r="606" customFormat="false" ht="15" hidden="false" customHeight="false" outlineLevel="0" collapsed="false">
      <c r="A606" s="0" t="s">
        <v>341</v>
      </c>
      <c r="B606" s="15" t="n">
        <v>167</v>
      </c>
      <c r="C606" s="15" t="n">
        <v>140</v>
      </c>
      <c r="D606" s="15" t="n">
        <v>150</v>
      </c>
      <c r="E606" s="15" t="n">
        <v>170</v>
      </c>
      <c r="F606" s="15" t="n">
        <v>162</v>
      </c>
      <c r="G606" s="15" t="n">
        <v>205</v>
      </c>
      <c r="H606" s="15" t="n">
        <v>168</v>
      </c>
      <c r="I606" s="32" t="n">
        <f aca="false">SUM(B606:H606)</f>
        <v>1162</v>
      </c>
    </row>
    <row r="607" customFormat="false" ht="15" hidden="false" customHeight="false" outlineLevel="0" collapsed="false">
      <c r="A607" s="0" t="s">
        <v>342</v>
      </c>
      <c r="B607" s="15" t="n">
        <v>84</v>
      </c>
      <c r="C607" s="15" t="n">
        <v>95</v>
      </c>
      <c r="D607" s="15" t="n">
        <v>110</v>
      </c>
      <c r="E607" s="15" t="n">
        <v>90</v>
      </c>
      <c r="F607" s="15" t="n">
        <v>117</v>
      </c>
      <c r="G607" s="15" t="n">
        <v>100</v>
      </c>
      <c r="H607" s="15" t="n">
        <v>100</v>
      </c>
      <c r="I607" s="32" t="n">
        <f aca="false">SUM(B607:H607)</f>
        <v>696</v>
      </c>
    </row>
    <row r="608" customFormat="false" ht="15" hidden="false" customHeight="false" outlineLevel="0" collapsed="false">
      <c r="A608" s="33" t="s">
        <v>344</v>
      </c>
      <c r="B608" s="34" t="n">
        <f aca="false">SUM(B597:B607)</f>
        <v>2918</v>
      </c>
      <c r="C608" s="34" t="n">
        <f aca="false">SUM(C597:C607)</f>
        <v>2303</v>
      </c>
      <c r="D608" s="34" t="n">
        <f aca="false">SUM(D597:D607)</f>
        <v>2348</v>
      </c>
      <c r="E608" s="34" t="n">
        <f aca="false">SUM(E597:E607)</f>
        <v>2415</v>
      </c>
      <c r="F608" s="34" t="n">
        <f aca="false">SUM(F597:F607)</f>
        <v>2583</v>
      </c>
      <c r="G608" s="34" t="n">
        <f aca="false">SUM(G597:G607)</f>
        <v>2924</v>
      </c>
      <c r="H608" s="34" t="n">
        <f aca="false">SUM(H597:H607)</f>
        <v>2418</v>
      </c>
      <c r="I608" s="34" t="n">
        <f aca="false">SUM(I597:I607)</f>
        <v>17909</v>
      </c>
    </row>
    <row r="610" customFormat="false" ht="15" hidden="false" customHeight="false" outlineLevel="0" collapsed="false">
      <c r="A610" s="30" t="s">
        <v>345</v>
      </c>
      <c r="B610" s="31" t="s">
        <v>465</v>
      </c>
      <c r="C610" s="31" t="s">
        <v>466</v>
      </c>
      <c r="D610" s="31" t="s">
        <v>467</v>
      </c>
      <c r="E610" s="31" t="s">
        <v>468</v>
      </c>
      <c r="F610" s="31" t="s">
        <v>469</v>
      </c>
      <c r="G610" s="31" t="s">
        <v>470</v>
      </c>
      <c r="H610" s="31" t="s">
        <v>471</v>
      </c>
      <c r="I610" s="31" t="s">
        <v>10</v>
      </c>
    </row>
    <row r="611" customFormat="false" ht="15" hidden="false" customHeight="false" outlineLevel="0" collapsed="false">
      <c r="A611" s="0" t="s">
        <v>332</v>
      </c>
      <c r="B611" s="24" t="n">
        <v>1</v>
      </c>
      <c r="C611" s="24" t="n">
        <v>6</v>
      </c>
      <c r="D611" s="24" t="n">
        <v>7</v>
      </c>
      <c r="E611" s="24" t="n">
        <v>6</v>
      </c>
      <c r="F611" s="24" t="n">
        <v>6</v>
      </c>
      <c r="G611" s="24" t="n">
        <v>4</v>
      </c>
      <c r="H611" s="24" t="n">
        <v>3</v>
      </c>
      <c r="I611" s="35" t="n">
        <f aca="false">SUM(B611:H611)</f>
        <v>33</v>
      </c>
    </row>
    <row r="612" customFormat="false" ht="15" hidden="false" customHeight="false" outlineLevel="0" collapsed="false">
      <c r="A612" s="0" t="s">
        <v>333</v>
      </c>
      <c r="B612" s="24" t="n">
        <v>14</v>
      </c>
      <c r="C612" s="24" t="n">
        <v>9</v>
      </c>
      <c r="D612" s="24" t="n">
        <v>8</v>
      </c>
      <c r="E612" s="24" t="n">
        <v>9</v>
      </c>
      <c r="F612" s="24" t="n">
        <v>10</v>
      </c>
      <c r="G612" s="24" t="n">
        <v>8</v>
      </c>
      <c r="H612" s="24" t="n">
        <v>6</v>
      </c>
      <c r="I612" s="35" t="n">
        <f aca="false">SUM(B612:H612)</f>
        <v>64</v>
      </c>
    </row>
    <row r="613" customFormat="false" ht="15" hidden="false" customHeight="false" outlineLevel="0" collapsed="false">
      <c r="A613" s="0" t="s">
        <v>334</v>
      </c>
      <c r="B613" s="24" t="n">
        <v>10</v>
      </c>
      <c r="C613" s="24" t="n">
        <v>13</v>
      </c>
      <c r="D613" s="24" t="n">
        <v>11</v>
      </c>
      <c r="E613" s="24" t="n">
        <v>12</v>
      </c>
      <c r="F613" s="24" t="n">
        <v>12</v>
      </c>
      <c r="G613" s="24" t="n">
        <v>16</v>
      </c>
      <c r="H613" s="24" t="n">
        <v>10</v>
      </c>
      <c r="I613" s="35" t="n">
        <f aca="false">SUM(B613:H613)</f>
        <v>84</v>
      </c>
    </row>
    <row r="614" customFormat="false" ht="15" hidden="false" customHeight="false" outlineLevel="0" collapsed="false">
      <c r="A614" s="0" t="s">
        <v>335</v>
      </c>
      <c r="B614" s="24" t="n">
        <v>33</v>
      </c>
      <c r="C614" s="24" t="n">
        <v>15</v>
      </c>
      <c r="D614" s="24" t="n">
        <v>16</v>
      </c>
      <c r="E614" s="24" t="n">
        <v>16</v>
      </c>
      <c r="F614" s="24" t="n">
        <v>16</v>
      </c>
      <c r="G614" s="24" t="n">
        <v>21</v>
      </c>
      <c r="H614" s="24" t="n">
        <v>15</v>
      </c>
      <c r="I614" s="35" t="n">
        <f aca="false">SUM(B614:H614)</f>
        <v>132</v>
      </c>
    </row>
    <row r="615" customFormat="false" ht="15" hidden="false" customHeight="false" outlineLevel="0" collapsed="false">
      <c r="A615" s="0" t="s">
        <v>336</v>
      </c>
      <c r="B615" s="24" t="n">
        <v>16</v>
      </c>
      <c r="C615" s="24" t="n">
        <v>15</v>
      </c>
      <c r="D615" s="24" t="n">
        <v>14</v>
      </c>
      <c r="E615" s="24" t="n">
        <v>15</v>
      </c>
      <c r="F615" s="24" t="n">
        <v>16</v>
      </c>
      <c r="G615" s="24" t="n">
        <v>19</v>
      </c>
      <c r="H615" s="24" t="n">
        <v>16</v>
      </c>
      <c r="I615" s="35" t="n">
        <f aca="false">SUM(B615:H615)</f>
        <v>111</v>
      </c>
    </row>
    <row r="616" customFormat="false" ht="15" hidden="false" customHeight="false" outlineLevel="0" collapsed="false">
      <c r="A616" s="0" t="s">
        <v>337</v>
      </c>
      <c r="B616" s="24" t="n">
        <v>20</v>
      </c>
      <c r="C616" s="24" t="n">
        <v>16</v>
      </c>
      <c r="D616" s="24" t="n">
        <v>17</v>
      </c>
      <c r="E616" s="24" t="n">
        <v>17</v>
      </c>
      <c r="F616" s="24" t="n">
        <v>18</v>
      </c>
      <c r="G616" s="24" t="n">
        <v>19</v>
      </c>
      <c r="H616" s="24" t="n">
        <v>15</v>
      </c>
      <c r="I616" s="35" t="n">
        <f aca="false">SUM(B616:H616)</f>
        <v>122</v>
      </c>
    </row>
    <row r="617" customFormat="false" ht="15" hidden="false" customHeight="false" outlineLevel="0" collapsed="false">
      <c r="A617" s="0" t="s">
        <v>338</v>
      </c>
      <c r="B617" s="24" t="n">
        <v>16</v>
      </c>
      <c r="C617" s="24" t="n">
        <v>12</v>
      </c>
      <c r="D617" s="24" t="n">
        <v>14</v>
      </c>
      <c r="E617" s="24" t="n">
        <v>13</v>
      </c>
      <c r="F617" s="24" t="n">
        <v>16</v>
      </c>
      <c r="G617" s="24" t="n">
        <v>16</v>
      </c>
      <c r="H617" s="24" t="n">
        <v>14</v>
      </c>
      <c r="I617" s="35" t="n">
        <f aca="false">SUM(B617:H617)</f>
        <v>101</v>
      </c>
    </row>
    <row r="618" customFormat="false" ht="15" hidden="false" customHeight="false" outlineLevel="0" collapsed="false">
      <c r="A618" s="0" t="s">
        <v>339</v>
      </c>
      <c r="B618" s="24" t="n">
        <v>13</v>
      </c>
      <c r="C618" s="24" t="n">
        <v>11</v>
      </c>
      <c r="D618" s="24" t="n">
        <v>13</v>
      </c>
      <c r="E618" s="24" t="n">
        <v>12</v>
      </c>
      <c r="F618" s="24" t="n">
        <v>13</v>
      </c>
      <c r="G618" s="24" t="n">
        <v>13</v>
      </c>
      <c r="H618" s="24" t="n">
        <v>12</v>
      </c>
      <c r="I618" s="35" t="n">
        <f aca="false">SUM(B618:H618)</f>
        <v>87</v>
      </c>
    </row>
    <row r="619" customFormat="false" ht="15" hidden="false" customHeight="false" outlineLevel="0" collapsed="false">
      <c r="A619" s="0" t="s">
        <v>340</v>
      </c>
      <c r="B619" s="24" t="n">
        <v>16</v>
      </c>
      <c r="C619" s="24" t="n">
        <v>12</v>
      </c>
      <c r="D619" s="24" t="n">
        <v>10</v>
      </c>
      <c r="E619" s="24" t="n">
        <v>11</v>
      </c>
      <c r="F619" s="24" t="n">
        <v>12</v>
      </c>
      <c r="G619" s="24" t="n">
        <v>12</v>
      </c>
      <c r="H619" s="24" t="n">
        <v>10</v>
      </c>
      <c r="I619" s="35" t="n">
        <f aca="false">SUM(B619:H619)</f>
        <v>83</v>
      </c>
    </row>
    <row r="620" customFormat="false" ht="15" hidden="false" customHeight="false" outlineLevel="0" collapsed="false">
      <c r="A620" s="0" t="s">
        <v>341</v>
      </c>
      <c r="B620" s="24" t="n">
        <v>8</v>
      </c>
      <c r="C620" s="24" t="n">
        <v>7</v>
      </c>
      <c r="D620" s="24" t="n">
        <v>8</v>
      </c>
      <c r="E620" s="24" t="n">
        <v>9</v>
      </c>
      <c r="F620" s="24" t="n">
        <v>9</v>
      </c>
      <c r="G620" s="24" t="n">
        <v>11</v>
      </c>
      <c r="H620" s="24" t="n">
        <v>8</v>
      </c>
      <c r="I620" s="35" t="n">
        <f aca="false">SUM(B620:H620)</f>
        <v>60</v>
      </c>
    </row>
    <row r="621" customFormat="false" ht="15" hidden="false" customHeight="false" outlineLevel="0" collapsed="false">
      <c r="A621" s="0" t="s">
        <v>342</v>
      </c>
      <c r="B621" s="24" t="n">
        <v>4</v>
      </c>
      <c r="C621" s="24" t="n">
        <v>5</v>
      </c>
      <c r="D621" s="24" t="n">
        <v>6</v>
      </c>
      <c r="E621" s="24" t="n">
        <v>5</v>
      </c>
      <c r="F621" s="24" t="n">
        <v>5</v>
      </c>
      <c r="G621" s="24" t="n">
        <v>5</v>
      </c>
      <c r="H621" s="24" t="n">
        <v>5</v>
      </c>
      <c r="I621" s="35" t="n">
        <f aca="false">SUM(B621:H621)</f>
        <v>35</v>
      </c>
    </row>
    <row r="622" customFormat="false" ht="15" hidden="false" customHeight="false" outlineLevel="0" collapsed="false">
      <c r="A622" s="33" t="s">
        <v>344</v>
      </c>
      <c r="B622" s="36" t="n">
        <f aca="false">SUM(B611:B621)</f>
        <v>151</v>
      </c>
      <c r="C622" s="36" t="n">
        <f aca="false">SUM(C611:C621)</f>
        <v>121</v>
      </c>
      <c r="D622" s="36" t="n">
        <f aca="false">SUM(D611:D621)</f>
        <v>124</v>
      </c>
      <c r="E622" s="36" t="n">
        <f aca="false">SUM(E611:E621)</f>
        <v>125</v>
      </c>
      <c r="F622" s="36" t="n">
        <f aca="false">SUM(F611:F621)</f>
        <v>133</v>
      </c>
      <c r="G622" s="36" t="n">
        <f aca="false">SUM(G611:G621)</f>
        <v>144</v>
      </c>
      <c r="H622" s="36" t="n">
        <f aca="false">SUM(H611:H621)</f>
        <v>114</v>
      </c>
      <c r="I622" s="36" t="n">
        <f aca="false">SUM(I611:I621)</f>
        <v>912</v>
      </c>
    </row>
    <row r="625" customFormat="false" ht="15" hidden="false" customHeight="false" outlineLevel="0" collapsed="false">
      <c r="A625" s="19" t="s">
        <v>472</v>
      </c>
    </row>
    <row r="626" customFormat="false" ht="15" hidden="false" customHeight="false" outlineLevel="0" collapsed="false">
      <c r="A626" s="30" t="s">
        <v>331</v>
      </c>
      <c r="B626" s="31" t="s">
        <v>473</v>
      </c>
      <c r="C626" s="31" t="s">
        <v>474</v>
      </c>
      <c r="D626" s="31" t="s">
        <v>475</v>
      </c>
      <c r="E626" s="31" t="s">
        <v>476</v>
      </c>
      <c r="F626" s="31" t="s">
        <v>477</v>
      </c>
      <c r="G626" s="31" t="s">
        <v>478</v>
      </c>
      <c r="H626" s="31" t="s">
        <v>479</v>
      </c>
      <c r="I626" s="31" t="s">
        <v>10</v>
      </c>
    </row>
    <row r="627" customFormat="false" ht="15" hidden="false" customHeight="false" outlineLevel="0" collapsed="false">
      <c r="A627" s="0" t="s">
        <v>332</v>
      </c>
      <c r="B627" s="15" t="n">
        <v>140</v>
      </c>
      <c r="C627" s="15" t="n">
        <v>131</v>
      </c>
      <c r="D627" s="15" t="n">
        <v>126</v>
      </c>
      <c r="E627" s="15" t="n">
        <v>157</v>
      </c>
      <c r="F627" s="15" t="n">
        <v>476</v>
      </c>
      <c r="G627" s="15" t="n">
        <v>497</v>
      </c>
      <c r="H627" s="15" t="n">
        <v>469</v>
      </c>
      <c r="I627" s="32" t="n">
        <f aca="false">SUM(B627:H627)</f>
        <v>1996</v>
      </c>
    </row>
    <row r="628" customFormat="false" ht="15" hidden="false" customHeight="false" outlineLevel="0" collapsed="false">
      <c r="A628" s="0" t="s">
        <v>333</v>
      </c>
      <c r="B628" s="15" t="n">
        <v>172</v>
      </c>
      <c r="C628" s="15" t="n">
        <v>140</v>
      </c>
      <c r="D628" s="15" t="n">
        <v>154</v>
      </c>
      <c r="E628" s="15" t="n">
        <v>172</v>
      </c>
      <c r="F628" s="15" t="n">
        <v>509</v>
      </c>
      <c r="G628" s="15" t="n">
        <v>761</v>
      </c>
      <c r="H628" s="15" t="n">
        <v>808</v>
      </c>
      <c r="I628" s="32" t="n">
        <f aca="false">SUM(B628:H628)</f>
        <v>2716</v>
      </c>
    </row>
    <row r="629" customFormat="false" ht="15" hidden="false" customHeight="false" outlineLevel="0" collapsed="false">
      <c r="A629" s="0" t="s">
        <v>334</v>
      </c>
      <c r="B629" s="15" t="n">
        <v>173</v>
      </c>
      <c r="C629" s="15" t="n">
        <v>147</v>
      </c>
      <c r="D629" s="15" t="n">
        <v>142</v>
      </c>
      <c r="E629" s="15" t="n">
        <v>172</v>
      </c>
      <c r="F629" s="15" t="n">
        <v>512</v>
      </c>
      <c r="G629" s="15" t="n">
        <v>797</v>
      </c>
      <c r="H629" s="15" t="n">
        <v>790</v>
      </c>
      <c r="I629" s="32" t="n">
        <f aca="false">SUM(B629:H629)</f>
        <v>2733</v>
      </c>
    </row>
    <row r="630" customFormat="false" ht="15" hidden="false" customHeight="false" outlineLevel="0" collapsed="false">
      <c r="A630" s="0" t="s">
        <v>335</v>
      </c>
      <c r="B630" s="15" t="n">
        <v>173</v>
      </c>
      <c r="C630" s="15" t="n">
        <v>166</v>
      </c>
      <c r="D630" s="15" t="n">
        <v>153</v>
      </c>
      <c r="E630" s="15" t="n">
        <v>163</v>
      </c>
      <c r="F630" s="15" t="n">
        <v>526</v>
      </c>
      <c r="G630" s="15" t="n">
        <v>727</v>
      </c>
      <c r="H630" s="15" t="n">
        <v>809</v>
      </c>
      <c r="I630" s="32" t="n">
        <f aca="false">SUM(B630:H630)</f>
        <v>2717</v>
      </c>
    </row>
    <row r="631" customFormat="false" ht="15" hidden="false" customHeight="false" outlineLevel="0" collapsed="false">
      <c r="A631" s="0" t="s">
        <v>336</v>
      </c>
      <c r="B631" s="15" t="n">
        <v>169</v>
      </c>
      <c r="C631" s="15" t="n">
        <v>121</v>
      </c>
      <c r="D631" s="15" t="n">
        <v>124</v>
      </c>
      <c r="E631" s="15" t="n">
        <v>137</v>
      </c>
      <c r="F631" s="15" t="n">
        <v>454</v>
      </c>
      <c r="G631" s="15" t="n">
        <v>662</v>
      </c>
      <c r="H631" s="15" t="n">
        <v>804</v>
      </c>
      <c r="I631" s="32" t="n">
        <f aca="false">SUM(B631:H631)</f>
        <v>2471</v>
      </c>
    </row>
    <row r="632" customFormat="false" ht="15" hidden="false" customHeight="false" outlineLevel="0" collapsed="false">
      <c r="A632" s="0" t="s">
        <v>337</v>
      </c>
      <c r="B632" s="15" t="n">
        <v>113</v>
      </c>
      <c r="C632" s="15" t="n">
        <v>121</v>
      </c>
      <c r="D632" s="15" t="n">
        <v>96</v>
      </c>
      <c r="E632" s="15" t="n">
        <v>133</v>
      </c>
      <c r="F632" s="15" t="n">
        <v>338</v>
      </c>
      <c r="G632" s="15" t="n">
        <v>540</v>
      </c>
      <c r="H632" s="15" t="n">
        <v>543</v>
      </c>
      <c r="I632" s="32" t="n">
        <f aca="false">SUM(B632:H632)</f>
        <v>1884</v>
      </c>
    </row>
    <row r="633" customFormat="false" ht="15" hidden="false" customHeight="false" outlineLevel="0" collapsed="false">
      <c r="A633" s="0" t="s">
        <v>338</v>
      </c>
      <c r="B633" s="15" t="n">
        <v>128</v>
      </c>
      <c r="C633" s="15" t="n">
        <v>95</v>
      </c>
      <c r="D633" s="15" t="n">
        <v>91</v>
      </c>
      <c r="E633" s="15" t="n">
        <v>125</v>
      </c>
      <c r="F633" s="15" t="n">
        <v>300</v>
      </c>
      <c r="G633" s="15" t="n">
        <v>525</v>
      </c>
      <c r="H633" s="15" t="n">
        <v>518</v>
      </c>
      <c r="I633" s="32" t="n">
        <f aca="false">SUM(B633:H633)</f>
        <v>1782</v>
      </c>
    </row>
    <row r="634" customFormat="false" ht="15" hidden="false" customHeight="false" outlineLevel="0" collapsed="false">
      <c r="A634" s="0" t="s">
        <v>339</v>
      </c>
      <c r="B634" s="15" t="n">
        <v>100</v>
      </c>
      <c r="C634" s="15" t="n">
        <v>113</v>
      </c>
      <c r="D634" s="15" t="n">
        <v>102</v>
      </c>
      <c r="E634" s="15" t="n">
        <v>138</v>
      </c>
      <c r="F634" s="15" t="n">
        <v>375</v>
      </c>
      <c r="G634" s="15" t="n">
        <v>546</v>
      </c>
      <c r="H634" s="15" t="n">
        <v>477</v>
      </c>
      <c r="I634" s="32" t="n">
        <f aca="false">SUM(B634:H634)</f>
        <v>1851</v>
      </c>
    </row>
    <row r="635" customFormat="false" ht="15" hidden="false" customHeight="false" outlineLevel="0" collapsed="false">
      <c r="A635" s="0" t="s">
        <v>340</v>
      </c>
      <c r="B635" s="15" t="n">
        <v>107</v>
      </c>
      <c r="C635" s="15" t="n">
        <v>98</v>
      </c>
      <c r="D635" s="15" t="n">
        <v>102</v>
      </c>
      <c r="E635" s="15" t="n">
        <v>121</v>
      </c>
      <c r="F635" s="15" t="n">
        <v>299</v>
      </c>
      <c r="G635" s="15" t="n">
        <v>480</v>
      </c>
      <c r="H635" s="15" t="n">
        <v>439</v>
      </c>
      <c r="I635" s="32" t="n">
        <f aca="false">SUM(B635:H635)</f>
        <v>1646</v>
      </c>
    </row>
    <row r="636" customFormat="false" ht="15" hidden="false" customHeight="false" outlineLevel="0" collapsed="false">
      <c r="A636" s="0" t="s">
        <v>341</v>
      </c>
      <c r="B636" s="15" t="n">
        <v>84</v>
      </c>
      <c r="C636" s="15" t="n">
        <v>71</v>
      </c>
      <c r="D636" s="15" t="n">
        <v>81</v>
      </c>
      <c r="E636" s="15" t="n">
        <v>102</v>
      </c>
      <c r="F636" s="15" t="n">
        <v>271</v>
      </c>
      <c r="G636" s="15" t="n">
        <v>316</v>
      </c>
      <c r="H636" s="15" t="n">
        <v>297</v>
      </c>
      <c r="I636" s="32" t="n">
        <f aca="false">SUM(B636:H636)</f>
        <v>1222</v>
      </c>
    </row>
    <row r="637" customFormat="false" ht="15" hidden="false" customHeight="false" outlineLevel="0" collapsed="false">
      <c r="A637" s="33" t="s">
        <v>344</v>
      </c>
      <c r="B637" s="34" t="n">
        <f aca="false">SUM(B627:B636)</f>
        <v>1359</v>
      </c>
      <c r="C637" s="34" t="n">
        <f aca="false">SUM(C627:C636)</f>
        <v>1203</v>
      </c>
      <c r="D637" s="34" t="n">
        <f aca="false">SUM(D627:D636)</f>
        <v>1171</v>
      </c>
      <c r="E637" s="34" t="n">
        <f aca="false">SUM(E627:E636)</f>
        <v>1420</v>
      </c>
      <c r="F637" s="34" t="n">
        <f aca="false">SUM(F627:F636)</f>
        <v>4060</v>
      </c>
      <c r="G637" s="34" t="n">
        <f aca="false">SUM(G627:G636)</f>
        <v>5851</v>
      </c>
      <c r="H637" s="34" t="n">
        <f aca="false">SUM(H627:H636)</f>
        <v>5954</v>
      </c>
      <c r="I637" s="34" t="n">
        <f aca="false">SUM(I627:I636)</f>
        <v>21018</v>
      </c>
    </row>
    <row r="639" customFormat="false" ht="15" hidden="false" customHeight="false" outlineLevel="0" collapsed="false">
      <c r="A639" s="30" t="s">
        <v>345</v>
      </c>
      <c r="B639" s="31" t="s">
        <v>473</v>
      </c>
      <c r="C639" s="31" t="s">
        <v>474</v>
      </c>
      <c r="D639" s="31" t="s">
        <v>475</v>
      </c>
      <c r="E639" s="31" t="s">
        <v>476</v>
      </c>
      <c r="F639" s="31" t="s">
        <v>477</v>
      </c>
      <c r="G639" s="31" t="s">
        <v>478</v>
      </c>
      <c r="H639" s="31" t="s">
        <v>479</v>
      </c>
      <c r="I639" s="31" t="s">
        <v>10</v>
      </c>
    </row>
    <row r="640" customFormat="false" ht="15" hidden="false" customHeight="false" outlineLevel="0" collapsed="false">
      <c r="A640" s="0" t="s">
        <v>332</v>
      </c>
      <c r="B640" s="24" t="n">
        <v>9</v>
      </c>
      <c r="C640" s="24" t="n">
        <v>8</v>
      </c>
      <c r="D640" s="24" t="n">
        <v>9</v>
      </c>
      <c r="E640" s="24" t="n">
        <v>10</v>
      </c>
      <c r="F640" s="24" t="n">
        <v>29</v>
      </c>
      <c r="G640" s="24" t="n">
        <v>31</v>
      </c>
      <c r="H640" s="24" t="n">
        <v>29</v>
      </c>
      <c r="I640" s="35" t="n">
        <f aca="false">SUM(B640:H640)</f>
        <v>125</v>
      </c>
    </row>
    <row r="641" customFormat="false" ht="15" hidden="false" customHeight="false" outlineLevel="0" collapsed="false">
      <c r="A641" s="0" t="s">
        <v>333</v>
      </c>
      <c r="B641" s="24" t="n">
        <v>11</v>
      </c>
      <c r="C641" s="24" t="n">
        <v>9</v>
      </c>
      <c r="D641" s="24" t="n">
        <v>10</v>
      </c>
      <c r="E641" s="24" t="n">
        <v>11</v>
      </c>
      <c r="F641" s="24" t="n">
        <v>30</v>
      </c>
      <c r="G641" s="24" t="n">
        <v>49</v>
      </c>
      <c r="H641" s="24" t="n">
        <v>46</v>
      </c>
      <c r="I641" s="35" t="n">
        <f aca="false">SUM(B641:H641)</f>
        <v>166</v>
      </c>
    </row>
    <row r="642" customFormat="false" ht="15" hidden="false" customHeight="false" outlineLevel="0" collapsed="false">
      <c r="A642" s="0" t="s">
        <v>334</v>
      </c>
      <c r="B642" s="24" t="n">
        <v>11</v>
      </c>
      <c r="C642" s="24" t="n">
        <v>9</v>
      </c>
      <c r="D642" s="24" t="n">
        <v>9</v>
      </c>
      <c r="E642" s="24" t="n">
        <v>11</v>
      </c>
      <c r="F642" s="24" t="n">
        <v>33</v>
      </c>
      <c r="G642" s="24" t="n">
        <v>49</v>
      </c>
      <c r="H642" s="24" t="n">
        <v>47</v>
      </c>
      <c r="I642" s="35" t="n">
        <f aca="false">SUM(B642:H642)</f>
        <v>169</v>
      </c>
    </row>
    <row r="643" customFormat="false" ht="15" hidden="false" customHeight="false" outlineLevel="0" collapsed="false">
      <c r="A643" s="0" t="s">
        <v>335</v>
      </c>
      <c r="B643" s="24" t="n">
        <v>12</v>
      </c>
      <c r="C643" s="24" t="n">
        <v>11</v>
      </c>
      <c r="D643" s="24" t="n">
        <v>11</v>
      </c>
      <c r="E643" s="24" t="n">
        <v>12</v>
      </c>
      <c r="F643" s="24" t="n">
        <v>36</v>
      </c>
      <c r="G643" s="24" t="n">
        <v>47</v>
      </c>
      <c r="H643" s="24" t="n">
        <v>49</v>
      </c>
      <c r="I643" s="35" t="n">
        <f aca="false">SUM(B643:H643)</f>
        <v>178</v>
      </c>
    </row>
    <row r="644" customFormat="false" ht="15" hidden="false" customHeight="false" outlineLevel="0" collapsed="false">
      <c r="A644" s="0" t="s">
        <v>336</v>
      </c>
      <c r="B644" s="24" t="n">
        <v>12</v>
      </c>
      <c r="C644" s="24" t="n">
        <v>9</v>
      </c>
      <c r="D644" s="24" t="n">
        <v>9</v>
      </c>
      <c r="E644" s="24" t="n">
        <v>10</v>
      </c>
      <c r="F644" s="24" t="n">
        <v>31</v>
      </c>
      <c r="G644" s="24" t="n">
        <v>47</v>
      </c>
      <c r="H644" s="24" t="n">
        <v>55</v>
      </c>
      <c r="I644" s="35" t="n">
        <f aca="false">SUM(B644:H644)</f>
        <v>173</v>
      </c>
    </row>
    <row r="645" customFormat="false" ht="15" hidden="false" customHeight="false" outlineLevel="0" collapsed="false">
      <c r="A645" s="0" t="s">
        <v>337</v>
      </c>
      <c r="B645" s="24" t="n">
        <v>8</v>
      </c>
      <c r="C645" s="24" t="n">
        <v>8</v>
      </c>
      <c r="D645" s="24" t="n">
        <v>7</v>
      </c>
      <c r="E645" s="24" t="n">
        <v>9</v>
      </c>
      <c r="F645" s="24" t="n">
        <v>23</v>
      </c>
      <c r="G645" s="24" t="n">
        <v>34</v>
      </c>
      <c r="H645" s="24" t="n">
        <v>35</v>
      </c>
      <c r="I645" s="35" t="n">
        <f aca="false">SUM(B645:H645)</f>
        <v>124</v>
      </c>
    </row>
    <row r="646" customFormat="false" ht="15" hidden="false" customHeight="false" outlineLevel="0" collapsed="false">
      <c r="A646" s="0" t="s">
        <v>338</v>
      </c>
      <c r="B646" s="24" t="n">
        <v>9</v>
      </c>
      <c r="C646" s="24" t="n">
        <v>7</v>
      </c>
      <c r="D646" s="24" t="n">
        <v>6</v>
      </c>
      <c r="E646" s="24" t="n">
        <v>8</v>
      </c>
      <c r="F646" s="24" t="n">
        <v>21</v>
      </c>
      <c r="G646" s="24" t="n">
        <v>34</v>
      </c>
      <c r="H646" s="24" t="n">
        <v>33</v>
      </c>
      <c r="I646" s="35" t="n">
        <f aca="false">SUM(B646:H646)</f>
        <v>118</v>
      </c>
    </row>
    <row r="647" customFormat="false" ht="15" hidden="false" customHeight="false" outlineLevel="0" collapsed="false">
      <c r="A647" s="0" t="s">
        <v>339</v>
      </c>
      <c r="B647" s="24" t="n">
        <v>7</v>
      </c>
      <c r="C647" s="24" t="n">
        <v>8</v>
      </c>
      <c r="D647" s="24" t="n">
        <v>7</v>
      </c>
      <c r="E647" s="24" t="n">
        <v>10</v>
      </c>
      <c r="F647" s="24" t="n">
        <v>24</v>
      </c>
      <c r="G647" s="24" t="n">
        <v>36</v>
      </c>
      <c r="H647" s="24" t="n">
        <v>31</v>
      </c>
      <c r="I647" s="35" t="n">
        <f aca="false">SUM(B647:H647)</f>
        <v>123</v>
      </c>
    </row>
    <row r="648" customFormat="false" ht="15" hidden="false" customHeight="false" outlineLevel="0" collapsed="false">
      <c r="A648" s="0" t="s">
        <v>340</v>
      </c>
      <c r="B648" s="24" t="n">
        <v>7</v>
      </c>
      <c r="C648" s="24" t="n">
        <v>7</v>
      </c>
      <c r="D648" s="24" t="n">
        <v>7</v>
      </c>
      <c r="E648" s="24" t="n">
        <v>9</v>
      </c>
      <c r="F648" s="24" t="n">
        <v>19</v>
      </c>
      <c r="G648" s="24" t="n">
        <v>31</v>
      </c>
      <c r="H648" s="24" t="n">
        <v>28</v>
      </c>
      <c r="I648" s="35" t="n">
        <f aca="false">SUM(B648:H648)</f>
        <v>108</v>
      </c>
    </row>
    <row r="649" customFormat="false" ht="15" hidden="false" customHeight="false" outlineLevel="0" collapsed="false">
      <c r="A649" s="0" t="s">
        <v>341</v>
      </c>
      <c r="B649" s="24" t="n">
        <v>6</v>
      </c>
      <c r="C649" s="24" t="n">
        <v>5</v>
      </c>
      <c r="D649" s="24" t="n">
        <v>6</v>
      </c>
      <c r="E649" s="24" t="n">
        <v>7</v>
      </c>
      <c r="F649" s="24" t="n">
        <v>17</v>
      </c>
      <c r="G649" s="24" t="n">
        <v>22</v>
      </c>
      <c r="H649" s="24" t="n">
        <v>21</v>
      </c>
      <c r="I649" s="35" t="n">
        <f aca="false">SUM(B649:H649)</f>
        <v>84</v>
      </c>
    </row>
    <row r="650" customFormat="false" ht="15" hidden="false" customHeight="false" outlineLevel="0" collapsed="false">
      <c r="A650" s="33" t="s">
        <v>344</v>
      </c>
      <c r="B650" s="36" t="n">
        <f aca="false">SUM(B640:B649)</f>
        <v>92</v>
      </c>
      <c r="C650" s="36" t="n">
        <f aca="false">SUM(C640:C649)</f>
        <v>81</v>
      </c>
      <c r="D650" s="36" t="n">
        <f aca="false">SUM(D640:D649)</f>
        <v>81</v>
      </c>
      <c r="E650" s="36" t="n">
        <f aca="false">SUM(E640:E649)</f>
        <v>97</v>
      </c>
      <c r="F650" s="36" t="n">
        <f aca="false">SUM(F640:F649)</f>
        <v>263</v>
      </c>
      <c r="G650" s="36" t="n">
        <f aca="false">SUM(G640:G649)</f>
        <v>380</v>
      </c>
      <c r="H650" s="36" t="n">
        <f aca="false">SUM(H640:H649)</f>
        <v>374</v>
      </c>
      <c r="I650" s="36" t="n">
        <f aca="false">SUM(I640:I649)</f>
        <v>1368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480</v>
      </c>
      <c r="B1" s="19" t="s">
        <v>481</v>
      </c>
      <c r="C1" s="19" t="s">
        <v>482</v>
      </c>
      <c r="D1" s="19" t="s">
        <v>483</v>
      </c>
      <c r="E1" s="19" t="s">
        <v>484</v>
      </c>
      <c r="F1" s="19" t="s">
        <v>485</v>
      </c>
      <c r="G1" s="19" t="s">
        <v>486</v>
      </c>
      <c r="H1" s="19" t="s">
        <v>487</v>
      </c>
      <c r="I1" s="19" t="s">
        <v>488</v>
      </c>
    </row>
    <row r="2" customFormat="false" ht="15" hidden="false" customHeight="false" outlineLevel="0" collapsed="false">
      <c r="A2" s="0" t="s">
        <v>14</v>
      </c>
      <c r="B2" s="0" t="s">
        <v>24</v>
      </c>
      <c r="C2" s="0" t="s">
        <v>489</v>
      </c>
      <c r="D2" s="0" t="s">
        <v>490</v>
      </c>
      <c r="E2" s="0" t="s">
        <v>42</v>
      </c>
      <c r="G2" s="0" t="n">
        <v>7</v>
      </c>
      <c r="H2" s="0" t="n">
        <v>322</v>
      </c>
      <c r="I2" s="0" t="n">
        <v>10</v>
      </c>
    </row>
    <row r="3" customFormat="false" ht="15" hidden="false" customHeight="false" outlineLevel="0" collapsed="false">
      <c r="A3" s="0" t="s">
        <v>14</v>
      </c>
      <c r="B3" s="0" t="s">
        <v>24</v>
      </c>
      <c r="C3" s="0" t="s">
        <v>489</v>
      </c>
      <c r="D3" s="0" t="s">
        <v>490</v>
      </c>
      <c r="E3" s="0" t="s">
        <v>42</v>
      </c>
      <c r="G3" s="0" t="n">
        <v>8</v>
      </c>
      <c r="H3" s="0" t="n">
        <v>545</v>
      </c>
      <c r="I3" s="0" t="n">
        <v>19</v>
      </c>
    </row>
    <row r="4" customFormat="false" ht="15" hidden="false" customHeight="false" outlineLevel="0" collapsed="false">
      <c r="A4" s="0" t="s">
        <v>14</v>
      </c>
      <c r="B4" s="0" t="s">
        <v>24</v>
      </c>
      <c r="C4" s="0" t="s">
        <v>489</v>
      </c>
      <c r="D4" s="0" t="s">
        <v>490</v>
      </c>
      <c r="E4" s="0" t="s">
        <v>42</v>
      </c>
      <c r="G4" s="0" t="n">
        <v>9</v>
      </c>
      <c r="H4" s="0" t="n">
        <v>596</v>
      </c>
      <c r="I4" s="0" t="n">
        <v>21</v>
      </c>
    </row>
    <row r="5" customFormat="false" ht="15" hidden="false" customHeight="false" outlineLevel="0" collapsed="false">
      <c r="A5" s="0" t="s">
        <v>14</v>
      </c>
      <c r="B5" s="0" t="s">
        <v>24</v>
      </c>
      <c r="C5" s="0" t="s">
        <v>489</v>
      </c>
      <c r="D5" s="0" t="s">
        <v>490</v>
      </c>
      <c r="E5" s="0" t="s">
        <v>42</v>
      </c>
      <c r="G5" s="0" t="n">
        <v>10</v>
      </c>
      <c r="H5" s="0" t="n">
        <v>818</v>
      </c>
      <c r="I5" s="0" t="n">
        <v>27</v>
      </c>
    </row>
    <row r="6" customFormat="false" ht="15" hidden="false" customHeight="false" outlineLevel="0" collapsed="false">
      <c r="A6" s="0" t="s">
        <v>14</v>
      </c>
      <c r="B6" s="0" t="s">
        <v>24</v>
      </c>
      <c r="C6" s="0" t="s">
        <v>489</v>
      </c>
      <c r="D6" s="0" t="s">
        <v>490</v>
      </c>
      <c r="E6" s="0" t="s">
        <v>42</v>
      </c>
      <c r="G6" s="0" t="n">
        <v>11</v>
      </c>
      <c r="H6" s="0" t="n">
        <v>1145</v>
      </c>
      <c r="I6" s="0" t="n">
        <v>32</v>
      </c>
    </row>
    <row r="7" customFormat="false" ht="15" hidden="false" customHeight="false" outlineLevel="0" collapsed="false">
      <c r="A7" s="0" t="s">
        <v>14</v>
      </c>
      <c r="B7" s="0" t="s">
        <v>24</v>
      </c>
      <c r="C7" s="0" t="s">
        <v>489</v>
      </c>
      <c r="D7" s="0" t="s">
        <v>490</v>
      </c>
      <c r="E7" s="0" t="s">
        <v>42</v>
      </c>
      <c r="G7" s="0" t="n">
        <v>12</v>
      </c>
      <c r="H7" s="0" t="n">
        <v>1278</v>
      </c>
      <c r="I7" s="0" t="n">
        <v>39</v>
      </c>
    </row>
    <row r="8" customFormat="false" ht="15" hidden="false" customHeight="false" outlineLevel="0" collapsed="false">
      <c r="A8" s="0" t="s">
        <v>14</v>
      </c>
      <c r="B8" s="0" t="s">
        <v>24</v>
      </c>
      <c r="C8" s="0" t="s">
        <v>489</v>
      </c>
      <c r="D8" s="0" t="s">
        <v>490</v>
      </c>
      <c r="E8" s="0" t="s">
        <v>42</v>
      </c>
      <c r="G8" s="0" t="n">
        <v>13</v>
      </c>
      <c r="H8" s="0" t="n">
        <v>867</v>
      </c>
      <c r="I8" s="0" t="n">
        <v>32</v>
      </c>
    </row>
    <row r="9" customFormat="false" ht="15" hidden="false" customHeight="false" outlineLevel="0" collapsed="false">
      <c r="A9" s="0" t="s">
        <v>14</v>
      </c>
      <c r="B9" s="0" t="s">
        <v>24</v>
      </c>
      <c r="C9" s="0" t="s">
        <v>489</v>
      </c>
      <c r="D9" s="0" t="s">
        <v>490</v>
      </c>
      <c r="E9" s="0" t="s">
        <v>42</v>
      </c>
      <c r="G9" s="0" t="n">
        <v>14</v>
      </c>
      <c r="H9" s="0" t="n">
        <v>499</v>
      </c>
      <c r="I9" s="0" t="n">
        <v>21</v>
      </c>
    </row>
    <row r="10" customFormat="false" ht="15" hidden="false" customHeight="false" outlineLevel="0" collapsed="false">
      <c r="A10" s="0" t="s">
        <v>14</v>
      </c>
      <c r="B10" s="0" t="s">
        <v>24</v>
      </c>
      <c r="C10" s="0" t="s">
        <v>489</v>
      </c>
      <c r="D10" s="0" t="s">
        <v>490</v>
      </c>
      <c r="E10" s="0" t="s">
        <v>42</v>
      </c>
      <c r="G10" s="0" t="n">
        <v>15</v>
      </c>
      <c r="H10" s="0" t="n">
        <v>353</v>
      </c>
      <c r="I10" s="0" t="n">
        <v>15</v>
      </c>
    </row>
    <row r="11" customFormat="false" ht="15" hidden="false" customHeight="false" outlineLevel="0" collapsed="false">
      <c r="A11" s="0" t="s">
        <v>14</v>
      </c>
      <c r="B11" s="0" t="s">
        <v>24</v>
      </c>
      <c r="C11" s="0" t="s">
        <v>489</v>
      </c>
      <c r="D11" s="0" t="s">
        <v>490</v>
      </c>
      <c r="E11" s="0" t="s">
        <v>42</v>
      </c>
      <c r="G11" s="0" t="n">
        <v>16</v>
      </c>
      <c r="H11" s="0" t="n">
        <v>323</v>
      </c>
      <c r="I11" s="0" t="n">
        <v>14</v>
      </c>
    </row>
    <row r="12" customFormat="false" ht="15" hidden="false" customHeight="false" outlineLevel="0" collapsed="false">
      <c r="A12" s="0" t="s">
        <v>14</v>
      </c>
      <c r="B12" s="0" t="s">
        <v>24</v>
      </c>
      <c r="C12" s="0" t="s">
        <v>489</v>
      </c>
      <c r="D12" s="0" t="s">
        <v>490</v>
      </c>
      <c r="E12" s="0" t="s">
        <v>42</v>
      </c>
      <c r="G12" s="0" t="n">
        <v>17</v>
      </c>
      <c r="H12" s="0" t="n">
        <v>267</v>
      </c>
      <c r="I12" s="0" t="n">
        <v>11</v>
      </c>
    </row>
    <row r="13" customFormat="false" ht="15" hidden="false" customHeight="false" outlineLevel="0" collapsed="false">
      <c r="A13" s="0" t="s">
        <v>14</v>
      </c>
      <c r="B13" s="0" t="s">
        <v>24</v>
      </c>
      <c r="C13" s="0" t="s">
        <v>489</v>
      </c>
      <c r="D13" s="0" t="s">
        <v>490</v>
      </c>
      <c r="E13" s="0" t="s">
        <v>42</v>
      </c>
      <c r="G13" s="0" t="n">
        <v>18</v>
      </c>
      <c r="H13" s="0" t="n">
        <v>279</v>
      </c>
      <c r="I13" s="0" t="n">
        <v>8</v>
      </c>
    </row>
    <row r="14" customFormat="false" ht="15" hidden="false" customHeight="false" outlineLevel="0" collapsed="false">
      <c r="A14" s="0" t="s">
        <v>14</v>
      </c>
      <c r="B14" s="0" t="s">
        <v>24</v>
      </c>
      <c r="C14" s="0" t="s">
        <v>489</v>
      </c>
      <c r="D14" s="0" t="s">
        <v>490</v>
      </c>
      <c r="E14" s="0" t="s">
        <v>43</v>
      </c>
      <c r="G14" s="0" t="n">
        <v>7</v>
      </c>
      <c r="H14" s="0" t="n">
        <v>495</v>
      </c>
      <c r="I14" s="0" t="n">
        <v>13</v>
      </c>
    </row>
    <row r="15" customFormat="false" ht="15" hidden="false" customHeight="false" outlineLevel="0" collapsed="false">
      <c r="A15" s="0" t="s">
        <v>14</v>
      </c>
      <c r="B15" s="0" t="s">
        <v>24</v>
      </c>
      <c r="C15" s="0" t="s">
        <v>489</v>
      </c>
      <c r="D15" s="0" t="s">
        <v>490</v>
      </c>
      <c r="E15" s="0" t="s">
        <v>43</v>
      </c>
      <c r="G15" s="0" t="n">
        <v>8</v>
      </c>
      <c r="H15" s="0" t="n">
        <v>447</v>
      </c>
      <c r="I15" s="0" t="n">
        <v>15</v>
      </c>
    </row>
    <row r="16" customFormat="false" ht="15" hidden="false" customHeight="false" outlineLevel="0" collapsed="false">
      <c r="A16" s="0" t="s">
        <v>14</v>
      </c>
      <c r="B16" s="0" t="s">
        <v>24</v>
      </c>
      <c r="C16" s="0" t="s">
        <v>489</v>
      </c>
      <c r="D16" s="0" t="s">
        <v>490</v>
      </c>
      <c r="E16" s="0" t="s">
        <v>43</v>
      </c>
      <c r="G16" s="0" t="n">
        <v>9</v>
      </c>
      <c r="H16" s="0" t="n">
        <v>644</v>
      </c>
      <c r="I16" s="0" t="n">
        <v>21</v>
      </c>
    </row>
    <row r="17" customFormat="false" ht="15" hidden="false" customHeight="false" outlineLevel="0" collapsed="false">
      <c r="A17" s="0" t="s">
        <v>14</v>
      </c>
      <c r="B17" s="0" t="s">
        <v>24</v>
      </c>
      <c r="C17" s="0" t="s">
        <v>489</v>
      </c>
      <c r="D17" s="0" t="s">
        <v>490</v>
      </c>
      <c r="E17" s="0" t="s">
        <v>43</v>
      </c>
      <c r="G17" s="0" t="n">
        <v>10</v>
      </c>
      <c r="H17" s="0" t="n">
        <v>810</v>
      </c>
      <c r="I17" s="0" t="n">
        <v>23</v>
      </c>
    </row>
    <row r="18" customFormat="false" ht="15" hidden="false" customHeight="false" outlineLevel="0" collapsed="false">
      <c r="A18" s="0" t="s">
        <v>14</v>
      </c>
      <c r="B18" s="0" t="s">
        <v>24</v>
      </c>
      <c r="C18" s="0" t="s">
        <v>489</v>
      </c>
      <c r="D18" s="0" t="s">
        <v>490</v>
      </c>
      <c r="E18" s="0" t="s">
        <v>43</v>
      </c>
      <c r="G18" s="0" t="n">
        <v>11</v>
      </c>
      <c r="H18" s="0" t="n">
        <v>1123</v>
      </c>
      <c r="I18" s="0" t="n">
        <v>30</v>
      </c>
    </row>
    <row r="19" customFormat="false" ht="15" hidden="false" customHeight="false" outlineLevel="0" collapsed="false">
      <c r="A19" s="0" t="s">
        <v>14</v>
      </c>
      <c r="B19" s="0" t="s">
        <v>24</v>
      </c>
      <c r="C19" s="0" t="s">
        <v>489</v>
      </c>
      <c r="D19" s="0" t="s">
        <v>490</v>
      </c>
      <c r="E19" s="0" t="s">
        <v>43</v>
      </c>
      <c r="G19" s="0" t="n">
        <v>12</v>
      </c>
      <c r="H19" s="0" t="n">
        <v>1166</v>
      </c>
      <c r="I19" s="0" t="n">
        <v>35</v>
      </c>
    </row>
    <row r="20" customFormat="false" ht="15" hidden="false" customHeight="false" outlineLevel="0" collapsed="false">
      <c r="A20" s="0" t="s">
        <v>14</v>
      </c>
      <c r="B20" s="0" t="s">
        <v>24</v>
      </c>
      <c r="C20" s="0" t="s">
        <v>489</v>
      </c>
      <c r="D20" s="0" t="s">
        <v>490</v>
      </c>
      <c r="E20" s="0" t="s">
        <v>43</v>
      </c>
      <c r="G20" s="0" t="n">
        <v>13</v>
      </c>
      <c r="H20" s="0" t="n">
        <v>960</v>
      </c>
      <c r="I20" s="0" t="n">
        <v>33</v>
      </c>
    </row>
    <row r="21" customFormat="false" ht="15" hidden="false" customHeight="false" outlineLevel="0" collapsed="false">
      <c r="A21" s="0" t="s">
        <v>14</v>
      </c>
      <c r="B21" s="0" t="s">
        <v>24</v>
      </c>
      <c r="C21" s="0" t="s">
        <v>489</v>
      </c>
      <c r="D21" s="0" t="s">
        <v>490</v>
      </c>
      <c r="E21" s="0" t="s">
        <v>43</v>
      </c>
      <c r="G21" s="0" t="n">
        <v>14</v>
      </c>
      <c r="H21" s="0" t="n">
        <v>601</v>
      </c>
      <c r="I21" s="0" t="n">
        <v>21</v>
      </c>
    </row>
    <row r="22" customFormat="false" ht="15" hidden="false" customHeight="false" outlineLevel="0" collapsed="false">
      <c r="A22" s="0" t="s">
        <v>14</v>
      </c>
      <c r="B22" s="0" t="s">
        <v>24</v>
      </c>
      <c r="C22" s="0" t="s">
        <v>489</v>
      </c>
      <c r="D22" s="0" t="s">
        <v>490</v>
      </c>
      <c r="E22" s="0" t="s">
        <v>43</v>
      </c>
      <c r="G22" s="0" t="n">
        <v>15</v>
      </c>
      <c r="H22" s="0" t="n">
        <v>432</v>
      </c>
      <c r="I22" s="0" t="n">
        <v>18</v>
      </c>
    </row>
    <row r="23" customFormat="false" ht="15" hidden="false" customHeight="false" outlineLevel="0" collapsed="false">
      <c r="A23" s="0" t="s">
        <v>14</v>
      </c>
      <c r="B23" s="0" t="s">
        <v>24</v>
      </c>
      <c r="C23" s="0" t="s">
        <v>489</v>
      </c>
      <c r="D23" s="0" t="s">
        <v>490</v>
      </c>
      <c r="E23" s="0" t="s">
        <v>43</v>
      </c>
      <c r="G23" s="0" t="n">
        <v>16</v>
      </c>
      <c r="H23" s="0" t="n">
        <v>337</v>
      </c>
      <c r="I23" s="0" t="n">
        <v>13</v>
      </c>
    </row>
    <row r="24" customFormat="false" ht="15" hidden="false" customHeight="false" outlineLevel="0" collapsed="false">
      <c r="A24" s="0" t="s">
        <v>14</v>
      </c>
      <c r="B24" s="0" t="s">
        <v>24</v>
      </c>
      <c r="C24" s="0" t="s">
        <v>489</v>
      </c>
      <c r="D24" s="0" t="s">
        <v>490</v>
      </c>
      <c r="E24" s="0" t="s">
        <v>43</v>
      </c>
      <c r="G24" s="0" t="n">
        <v>17</v>
      </c>
      <c r="H24" s="0" t="n">
        <v>249</v>
      </c>
      <c r="I24" s="0" t="n">
        <v>9</v>
      </c>
    </row>
    <row r="25" customFormat="false" ht="15" hidden="false" customHeight="false" outlineLevel="0" collapsed="false">
      <c r="A25" s="0" t="s">
        <v>14</v>
      </c>
      <c r="B25" s="0" t="s">
        <v>24</v>
      </c>
      <c r="C25" s="0" t="s">
        <v>489</v>
      </c>
      <c r="D25" s="0" t="s">
        <v>490</v>
      </c>
      <c r="E25" s="0" t="s">
        <v>43</v>
      </c>
      <c r="G25" s="0" t="n">
        <v>18</v>
      </c>
      <c r="H25" s="0" t="n">
        <v>230</v>
      </c>
      <c r="I25" s="0" t="n">
        <v>8</v>
      </c>
    </row>
    <row r="26" customFormat="false" ht="15" hidden="false" customHeight="false" outlineLevel="0" collapsed="false">
      <c r="A26" s="0" t="s">
        <v>14</v>
      </c>
      <c r="B26" s="0" t="s">
        <v>24</v>
      </c>
      <c r="C26" s="0" t="s">
        <v>489</v>
      </c>
      <c r="D26" s="0" t="s">
        <v>490</v>
      </c>
      <c r="E26" s="0" t="s">
        <v>44</v>
      </c>
      <c r="G26" s="0" t="n">
        <v>7</v>
      </c>
      <c r="H26" s="0" t="n">
        <v>434</v>
      </c>
      <c r="I26" s="0" t="n">
        <v>12</v>
      </c>
    </row>
    <row r="27" customFormat="false" ht="15" hidden="false" customHeight="false" outlineLevel="0" collapsed="false">
      <c r="A27" s="0" t="s">
        <v>14</v>
      </c>
      <c r="B27" s="0" t="s">
        <v>24</v>
      </c>
      <c r="C27" s="0" t="s">
        <v>489</v>
      </c>
      <c r="D27" s="0" t="s">
        <v>490</v>
      </c>
      <c r="E27" s="0" t="s">
        <v>44</v>
      </c>
      <c r="G27" s="0" t="n">
        <v>8</v>
      </c>
      <c r="H27" s="0" t="n">
        <v>678</v>
      </c>
      <c r="I27" s="0" t="n">
        <v>22</v>
      </c>
    </row>
    <row r="28" customFormat="false" ht="15" hidden="false" customHeight="false" outlineLevel="0" collapsed="false">
      <c r="A28" s="0" t="s">
        <v>14</v>
      </c>
      <c r="B28" s="0" t="s">
        <v>24</v>
      </c>
      <c r="C28" s="0" t="s">
        <v>489</v>
      </c>
      <c r="D28" s="0" t="s">
        <v>490</v>
      </c>
      <c r="E28" s="0" t="s">
        <v>44</v>
      </c>
      <c r="G28" s="0" t="n">
        <v>9</v>
      </c>
      <c r="H28" s="0" t="n">
        <v>592</v>
      </c>
      <c r="I28" s="0" t="n">
        <v>21</v>
      </c>
    </row>
    <row r="29" customFormat="false" ht="15" hidden="false" customHeight="false" outlineLevel="0" collapsed="false">
      <c r="A29" s="0" t="s">
        <v>14</v>
      </c>
      <c r="B29" s="0" t="s">
        <v>24</v>
      </c>
      <c r="C29" s="0" t="s">
        <v>489</v>
      </c>
      <c r="D29" s="0" t="s">
        <v>490</v>
      </c>
      <c r="E29" s="0" t="s">
        <v>44</v>
      </c>
      <c r="G29" s="0" t="n">
        <v>10</v>
      </c>
      <c r="H29" s="0" t="n">
        <v>803</v>
      </c>
      <c r="I29" s="0" t="n">
        <v>24</v>
      </c>
    </row>
    <row r="30" customFormat="false" ht="15" hidden="false" customHeight="false" outlineLevel="0" collapsed="false">
      <c r="A30" s="0" t="s">
        <v>14</v>
      </c>
      <c r="B30" s="0" t="s">
        <v>24</v>
      </c>
      <c r="C30" s="0" t="s">
        <v>489</v>
      </c>
      <c r="D30" s="0" t="s">
        <v>490</v>
      </c>
      <c r="E30" s="0" t="s">
        <v>44</v>
      </c>
      <c r="G30" s="0" t="n">
        <v>11</v>
      </c>
      <c r="H30" s="0" t="n">
        <v>1000</v>
      </c>
      <c r="I30" s="0" t="n">
        <v>30</v>
      </c>
    </row>
    <row r="31" customFormat="false" ht="15" hidden="false" customHeight="false" outlineLevel="0" collapsed="false">
      <c r="A31" s="0" t="s">
        <v>14</v>
      </c>
      <c r="B31" s="0" t="s">
        <v>24</v>
      </c>
      <c r="C31" s="0" t="s">
        <v>489</v>
      </c>
      <c r="D31" s="0" t="s">
        <v>490</v>
      </c>
      <c r="E31" s="0" t="s">
        <v>44</v>
      </c>
      <c r="G31" s="0" t="n">
        <v>12</v>
      </c>
      <c r="H31" s="0" t="n">
        <v>1135</v>
      </c>
      <c r="I31" s="0" t="n">
        <v>36</v>
      </c>
    </row>
    <row r="32" customFormat="false" ht="15" hidden="false" customHeight="false" outlineLevel="0" collapsed="false">
      <c r="A32" s="0" t="s">
        <v>14</v>
      </c>
      <c r="B32" s="0" t="s">
        <v>24</v>
      </c>
      <c r="C32" s="0" t="s">
        <v>489</v>
      </c>
      <c r="D32" s="0" t="s">
        <v>490</v>
      </c>
      <c r="E32" s="0" t="s">
        <v>44</v>
      </c>
      <c r="G32" s="0" t="n">
        <v>13</v>
      </c>
      <c r="H32" s="0" t="n">
        <v>980</v>
      </c>
      <c r="I32" s="0" t="n">
        <v>34</v>
      </c>
    </row>
    <row r="33" customFormat="false" ht="15" hidden="false" customHeight="false" outlineLevel="0" collapsed="false">
      <c r="A33" s="0" t="s">
        <v>14</v>
      </c>
      <c r="B33" s="0" t="s">
        <v>24</v>
      </c>
      <c r="C33" s="0" t="s">
        <v>489</v>
      </c>
      <c r="D33" s="0" t="s">
        <v>490</v>
      </c>
      <c r="E33" s="0" t="s">
        <v>44</v>
      </c>
      <c r="G33" s="0" t="n">
        <v>14</v>
      </c>
      <c r="H33" s="0" t="n">
        <v>610</v>
      </c>
      <c r="I33" s="0" t="n">
        <v>23</v>
      </c>
    </row>
    <row r="34" customFormat="false" ht="15" hidden="false" customHeight="false" outlineLevel="0" collapsed="false">
      <c r="A34" s="0" t="s">
        <v>14</v>
      </c>
      <c r="B34" s="0" t="s">
        <v>24</v>
      </c>
      <c r="C34" s="0" t="s">
        <v>489</v>
      </c>
      <c r="D34" s="0" t="s">
        <v>490</v>
      </c>
      <c r="E34" s="0" t="s">
        <v>44</v>
      </c>
      <c r="G34" s="0" t="n">
        <v>15</v>
      </c>
      <c r="H34" s="0" t="n">
        <v>413</v>
      </c>
      <c r="I34" s="0" t="n">
        <v>18</v>
      </c>
    </row>
    <row r="35" customFormat="false" ht="15" hidden="false" customHeight="false" outlineLevel="0" collapsed="false">
      <c r="A35" s="0" t="s">
        <v>14</v>
      </c>
      <c r="B35" s="0" t="s">
        <v>24</v>
      </c>
      <c r="C35" s="0" t="s">
        <v>489</v>
      </c>
      <c r="D35" s="0" t="s">
        <v>490</v>
      </c>
      <c r="E35" s="0" t="s">
        <v>44</v>
      </c>
      <c r="G35" s="0" t="n">
        <v>16</v>
      </c>
      <c r="H35" s="0" t="n">
        <v>326</v>
      </c>
      <c r="I35" s="0" t="n">
        <v>13</v>
      </c>
    </row>
    <row r="36" customFormat="false" ht="15" hidden="false" customHeight="false" outlineLevel="0" collapsed="false">
      <c r="A36" s="0" t="s">
        <v>14</v>
      </c>
      <c r="B36" s="0" t="s">
        <v>24</v>
      </c>
      <c r="C36" s="0" t="s">
        <v>489</v>
      </c>
      <c r="D36" s="0" t="s">
        <v>490</v>
      </c>
      <c r="E36" s="0" t="s">
        <v>44</v>
      </c>
      <c r="G36" s="0" t="n">
        <v>17</v>
      </c>
      <c r="H36" s="0" t="n">
        <v>273</v>
      </c>
      <c r="I36" s="0" t="n">
        <v>10</v>
      </c>
    </row>
    <row r="37" customFormat="false" ht="15" hidden="false" customHeight="false" outlineLevel="0" collapsed="false">
      <c r="A37" s="0" t="s">
        <v>14</v>
      </c>
      <c r="B37" s="0" t="s">
        <v>24</v>
      </c>
      <c r="C37" s="0" t="s">
        <v>489</v>
      </c>
      <c r="D37" s="0" t="s">
        <v>490</v>
      </c>
      <c r="E37" s="0" t="s">
        <v>44</v>
      </c>
      <c r="G37" s="0" t="n">
        <v>18</v>
      </c>
      <c r="H37" s="0" t="n">
        <v>258</v>
      </c>
      <c r="I37" s="0" t="n">
        <v>7</v>
      </c>
    </row>
    <row r="38" customFormat="false" ht="15" hidden="false" customHeight="false" outlineLevel="0" collapsed="false">
      <c r="A38" s="0" t="s">
        <v>14</v>
      </c>
      <c r="B38" s="0" t="s">
        <v>24</v>
      </c>
      <c r="C38" s="0" t="s">
        <v>489</v>
      </c>
      <c r="D38" s="0" t="s">
        <v>490</v>
      </c>
      <c r="E38" s="0" t="s">
        <v>45</v>
      </c>
      <c r="G38" s="0" t="n">
        <v>7</v>
      </c>
      <c r="H38" s="0" t="n">
        <v>312</v>
      </c>
      <c r="I38" s="0" t="n">
        <v>11</v>
      </c>
    </row>
    <row r="39" customFormat="false" ht="15" hidden="false" customHeight="false" outlineLevel="0" collapsed="false">
      <c r="A39" s="0" t="s">
        <v>14</v>
      </c>
      <c r="B39" s="0" t="s">
        <v>24</v>
      </c>
      <c r="C39" s="0" t="s">
        <v>489</v>
      </c>
      <c r="D39" s="0" t="s">
        <v>490</v>
      </c>
      <c r="E39" s="0" t="s">
        <v>45</v>
      </c>
      <c r="G39" s="0" t="n">
        <v>8</v>
      </c>
      <c r="H39" s="0" t="n">
        <v>589</v>
      </c>
      <c r="I39" s="0" t="n">
        <v>19</v>
      </c>
    </row>
    <row r="40" customFormat="false" ht="15" hidden="false" customHeight="false" outlineLevel="0" collapsed="false">
      <c r="A40" s="0" t="s">
        <v>14</v>
      </c>
      <c r="B40" s="0" t="s">
        <v>24</v>
      </c>
      <c r="C40" s="0" t="s">
        <v>489</v>
      </c>
      <c r="D40" s="0" t="s">
        <v>490</v>
      </c>
      <c r="E40" s="0" t="s">
        <v>45</v>
      </c>
      <c r="G40" s="0" t="n">
        <v>9</v>
      </c>
      <c r="H40" s="0" t="n">
        <v>678</v>
      </c>
      <c r="I40" s="0" t="n">
        <v>23</v>
      </c>
    </row>
    <row r="41" customFormat="false" ht="15" hidden="false" customHeight="false" outlineLevel="0" collapsed="false">
      <c r="A41" s="0" t="s">
        <v>14</v>
      </c>
      <c r="B41" s="0" t="s">
        <v>24</v>
      </c>
      <c r="C41" s="0" t="s">
        <v>489</v>
      </c>
      <c r="D41" s="0" t="s">
        <v>490</v>
      </c>
      <c r="E41" s="0" t="s">
        <v>45</v>
      </c>
      <c r="G41" s="0" t="n">
        <v>10</v>
      </c>
      <c r="H41" s="0" t="n">
        <v>843</v>
      </c>
      <c r="I41" s="0" t="n">
        <v>25</v>
      </c>
    </row>
    <row r="42" customFormat="false" ht="15" hidden="false" customHeight="false" outlineLevel="0" collapsed="false">
      <c r="A42" s="0" t="s">
        <v>14</v>
      </c>
      <c r="B42" s="0" t="s">
        <v>24</v>
      </c>
      <c r="C42" s="0" t="s">
        <v>489</v>
      </c>
      <c r="D42" s="0" t="s">
        <v>490</v>
      </c>
      <c r="E42" s="0" t="s">
        <v>45</v>
      </c>
      <c r="G42" s="0" t="n">
        <v>11</v>
      </c>
      <c r="H42" s="0" t="n">
        <v>1034</v>
      </c>
      <c r="I42" s="0" t="n">
        <v>28</v>
      </c>
    </row>
    <row r="43" customFormat="false" ht="15" hidden="false" customHeight="false" outlineLevel="0" collapsed="false">
      <c r="A43" s="0" t="s">
        <v>14</v>
      </c>
      <c r="B43" s="0" t="s">
        <v>24</v>
      </c>
      <c r="C43" s="0" t="s">
        <v>489</v>
      </c>
      <c r="D43" s="0" t="s">
        <v>490</v>
      </c>
      <c r="E43" s="0" t="s">
        <v>45</v>
      </c>
      <c r="G43" s="0" t="n">
        <v>12</v>
      </c>
      <c r="H43" s="0" t="n">
        <v>1239</v>
      </c>
      <c r="I43" s="0" t="n">
        <v>40</v>
      </c>
    </row>
    <row r="44" customFormat="false" ht="15" hidden="false" customHeight="false" outlineLevel="0" collapsed="false">
      <c r="A44" s="0" t="s">
        <v>14</v>
      </c>
      <c r="B44" s="0" t="s">
        <v>24</v>
      </c>
      <c r="C44" s="0" t="s">
        <v>489</v>
      </c>
      <c r="D44" s="0" t="s">
        <v>490</v>
      </c>
      <c r="E44" s="0" t="s">
        <v>45</v>
      </c>
      <c r="G44" s="0" t="n">
        <v>13</v>
      </c>
      <c r="H44" s="0" t="n">
        <v>962</v>
      </c>
      <c r="I44" s="0" t="n">
        <v>35</v>
      </c>
    </row>
    <row r="45" customFormat="false" ht="15" hidden="false" customHeight="false" outlineLevel="0" collapsed="false">
      <c r="A45" s="0" t="s">
        <v>14</v>
      </c>
      <c r="B45" s="0" t="s">
        <v>24</v>
      </c>
      <c r="C45" s="0" t="s">
        <v>489</v>
      </c>
      <c r="D45" s="0" t="s">
        <v>490</v>
      </c>
      <c r="E45" s="0" t="s">
        <v>45</v>
      </c>
      <c r="G45" s="0" t="n">
        <v>14</v>
      </c>
      <c r="H45" s="0" t="n">
        <v>581</v>
      </c>
      <c r="I45" s="0" t="n">
        <v>23</v>
      </c>
    </row>
    <row r="46" customFormat="false" ht="15" hidden="false" customHeight="false" outlineLevel="0" collapsed="false">
      <c r="A46" s="0" t="s">
        <v>14</v>
      </c>
      <c r="B46" s="0" t="s">
        <v>24</v>
      </c>
      <c r="C46" s="0" t="s">
        <v>489</v>
      </c>
      <c r="D46" s="0" t="s">
        <v>490</v>
      </c>
      <c r="E46" s="0" t="s">
        <v>45</v>
      </c>
      <c r="G46" s="0" t="n">
        <v>15</v>
      </c>
      <c r="H46" s="0" t="n">
        <v>375</v>
      </c>
      <c r="I46" s="0" t="n">
        <v>17</v>
      </c>
    </row>
    <row r="47" customFormat="false" ht="15" hidden="false" customHeight="false" outlineLevel="0" collapsed="false">
      <c r="A47" s="0" t="s">
        <v>14</v>
      </c>
      <c r="B47" s="0" t="s">
        <v>24</v>
      </c>
      <c r="C47" s="0" t="s">
        <v>489</v>
      </c>
      <c r="D47" s="0" t="s">
        <v>490</v>
      </c>
      <c r="E47" s="0" t="s">
        <v>45</v>
      </c>
      <c r="G47" s="0" t="n">
        <v>16</v>
      </c>
      <c r="H47" s="0" t="n">
        <v>290</v>
      </c>
      <c r="I47" s="0" t="n">
        <v>13</v>
      </c>
    </row>
    <row r="48" customFormat="false" ht="15" hidden="false" customHeight="false" outlineLevel="0" collapsed="false">
      <c r="A48" s="0" t="s">
        <v>14</v>
      </c>
      <c r="B48" s="0" t="s">
        <v>24</v>
      </c>
      <c r="C48" s="0" t="s">
        <v>489</v>
      </c>
      <c r="D48" s="0" t="s">
        <v>490</v>
      </c>
      <c r="E48" s="0" t="s">
        <v>45</v>
      </c>
      <c r="G48" s="0" t="n">
        <v>17</v>
      </c>
      <c r="H48" s="0" t="n">
        <v>274</v>
      </c>
      <c r="I48" s="0" t="n">
        <v>10</v>
      </c>
    </row>
    <row r="49" customFormat="false" ht="15" hidden="false" customHeight="false" outlineLevel="0" collapsed="false">
      <c r="A49" s="0" t="s">
        <v>14</v>
      </c>
      <c r="B49" s="0" t="s">
        <v>24</v>
      </c>
      <c r="C49" s="0" t="s">
        <v>489</v>
      </c>
      <c r="D49" s="0" t="s">
        <v>490</v>
      </c>
      <c r="E49" s="0" t="s">
        <v>45</v>
      </c>
      <c r="G49" s="0" t="n">
        <v>18</v>
      </c>
      <c r="H49" s="0" t="n">
        <v>232</v>
      </c>
      <c r="I49" s="0" t="n">
        <v>8</v>
      </c>
    </row>
    <row r="50" customFormat="false" ht="15" hidden="false" customHeight="false" outlineLevel="0" collapsed="false">
      <c r="A50" s="0" t="s">
        <v>14</v>
      </c>
      <c r="B50" s="0" t="s">
        <v>24</v>
      </c>
      <c r="C50" s="0" t="s">
        <v>489</v>
      </c>
      <c r="D50" s="0" t="s">
        <v>490</v>
      </c>
      <c r="E50" s="0" t="s">
        <v>46</v>
      </c>
      <c r="G50" s="0" t="n">
        <v>7</v>
      </c>
      <c r="H50" s="0" t="n">
        <v>313</v>
      </c>
      <c r="I50" s="0" t="n">
        <v>12</v>
      </c>
    </row>
    <row r="51" customFormat="false" ht="15" hidden="false" customHeight="false" outlineLevel="0" collapsed="false">
      <c r="A51" s="0" t="s">
        <v>14</v>
      </c>
      <c r="B51" s="0" t="s">
        <v>24</v>
      </c>
      <c r="C51" s="0" t="s">
        <v>489</v>
      </c>
      <c r="D51" s="0" t="s">
        <v>490</v>
      </c>
      <c r="E51" s="0" t="s">
        <v>46</v>
      </c>
      <c r="G51" s="0" t="n">
        <v>8</v>
      </c>
      <c r="H51" s="0" t="n">
        <v>504</v>
      </c>
      <c r="I51" s="0" t="n">
        <v>16</v>
      </c>
    </row>
    <row r="52" customFormat="false" ht="15" hidden="false" customHeight="false" outlineLevel="0" collapsed="false">
      <c r="A52" s="0" t="s">
        <v>14</v>
      </c>
      <c r="B52" s="0" t="s">
        <v>24</v>
      </c>
      <c r="C52" s="0" t="s">
        <v>489</v>
      </c>
      <c r="D52" s="0" t="s">
        <v>490</v>
      </c>
      <c r="E52" s="0" t="s">
        <v>46</v>
      </c>
      <c r="G52" s="0" t="n">
        <v>9</v>
      </c>
      <c r="H52" s="0" t="n">
        <v>716</v>
      </c>
      <c r="I52" s="0" t="n">
        <v>25</v>
      </c>
    </row>
    <row r="53" customFormat="false" ht="15" hidden="false" customHeight="false" outlineLevel="0" collapsed="false">
      <c r="A53" s="0" t="s">
        <v>14</v>
      </c>
      <c r="B53" s="0" t="s">
        <v>24</v>
      </c>
      <c r="C53" s="0" t="s">
        <v>489</v>
      </c>
      <c r="D53" s="0" t="s">
        <v>490</v>
      </c>
      <c r="E53" s="0" t="s">
        <v>46</v>
      </c>
      <c r="G53" s="0" t="n">
        <v>10</v>
      </c>
      <c r="H53" s="0" t="n">
        <v>831</v>
      </c>
      <c r="I53" s="0" t="n">
        <v>27</v>
      </c>
    </row>
    <row r="54" customFormat="false" ht="15" hidden="false" customHeight="false" outlineLevel="0" collapsed="false">
      <c r="A54" s="0" t="s">
        <v>14</v>
      </c>
      <c r="B54" s="0" t="s">
        <v>24</v>
      </c>
      <c r="C54" s="0" t="s">
        <v>489</v>
      </c>
      <c r="D54" s="0" t="s">
        <v>490</v>
      </c>
      <c r="E54" s="0" t="s">
        <v>46</v>
      </c>
      <c r="G54" s="0" t="n">
        <v>11</v>
      </c>
      <c r="H54" s="0" t="n">
        <v>1106</v>
      </c>
      <c r="I54" s="0" t="n">
        <v>32</v>
      </c>
    </row>
    <row r="55" customFormat="false" ht="15" hidden="false" customHeight="false" outlineLevel="0" collapsed="false">
      <c r="A55" s="0" t="s">
        <v>14</v>
      </c>
      <c r="B55" s="0" t="s">
        <v>24</v>
      </c>
      <c r="C55" s="0" t="s">
        <v>489</v>
      </c>
      <c r="D55" s="0" t="s">
        <v>490</v>
      </c>
      <c r="E55" s="0" t="s">
        <v>46</v>
      </c>
      <c r="G55" s="0" t="n">
        <v>12</v>
      </c>
      <c r="H55" s="0" t="n">
        <v>1149</v>
      </c>
      <c r="I55" s="0" t="n">
        <v>37</v>
      </c>
    </row>
    <row r="56" customFormat="false" ht="15" hidden="false" customHeight="false" outlineLevel="0" collapsed="false">
      <c r="A56" s="0" t="s">
        <v>14</v>
      </c>
      <c r="B56" s="0" t="s">
        <v>24</v>
      </c>
      <c r="C56" s="0" t="s">
        <v>489</v>
      </c>
      <c r="D56" s="0" t="s">
        <v>490</v>
      </c>
      <c r="E56" s="0" t="s">
        <v>46</v>
      </c>
      <c r="G56" s="0" t="n">
        <v>13</v>
      </c>
      <c r="H56" s="0" t="n">
        <v>879</v>
      </c>
      <c r="I56" s="0" t="n">
        <v>31</v>
      </c>
    </row>
    <row r="57" customFormat="false" ht="15" hidden="false" customHeight="false" outlineLevel="0" collapsed="false">
      <c r="A57" s="0" t="s">
        <v>14</v>
      </c>
      <c r="B57" s="0" t="s">
        <v>24</v>
      </c>
      <c r="C57" s="0" t="s">
        <v>489</v>
      </c>
      <c r="D57" s="0" t="s">
        <v>490</v>
      </c>
      <c r="E57" s="0" t="s">
        <v>46</v>
      </c>
      <c r="G57" s="0" t="n">
        <v>14</v>
      </c>
      <c r="H57" s="0" t="n">
        <v>582</v>
      </c>
      <c r="I57" s="0" t="n">
        <v>22</v>
      </c>
    </row>
    <row r="58" customFormat="false" ht="15" hidden="false" customHeight="false" outlineLevel="0" collapsed="false">
      <c r="A58" s="0" t="s">
        <v>14</v>
      </c>
      <c r="B58" s="0" t="s">
        <v>24</v>
      </c>
      <c r="C58" s="0" t="s">
        <v>489</v>
      </c>
      <c r="D58" s="0" t="s">
        <v>490</v>
      </c>
      <c r="E58" s="0" t="s">
        <v>46</v>
      </c>
      <c r="G58" s="0" t="n">
        <v>15</v>
      </c>
      <c r="H58" s="0" t="n">
        <v>872</v>
      </c>
      <c r="I58" s="0" t="n">
        <v>26</v>
      </c>
    </row>
    <row r="59" customFormat="false" ht="15" hidden="false" customHeight="false" outlineLevel="0" collapsed="false">
      <c r="A59" s="0" t="s">
        <v>14</v>
      </c>
      <c r="B59" s="0" t="s">
        <v>24</v>
      </c>
      <c r="C59" s="0" t="s">
        <v>489</v>
      </c>
      <c r="D59" s="0" t="s">
        <v>490</v>
      </c>
      <c r="E59" s="0" t="s">
        <v>46</v>
      </c>
      <c r="G59" s="0" t="n">
        <v>16</v>
      </c>
      <c r="H59" s="0" t="n">
        <v>282</v>
      </c>
      <c r="I59" s="0" t="n">
        <v>12</v>
      </c>
    </row>
    <row r="60" customFormat="false" ht="15" hidden="false" customHeight="false" outlineLevel="0" collapsed="false">
      <c r="A60" s="0" t="s">
        <v>14</v>
      </c>
      <c r="B60" s="0" t="s">
        <v>24</v>
      </c>
      <c r="C60" s="0" t="s">
        <v>489</v>
      </c>
      <c r="D60" s="0" t="s">
        <v>490</v>
      </c>
      <c r="E60" s="0" t="s">
        <v>46</v>
      </c>
      <c r="G60" s="0" t="n">
        <v>17</v>
      </c>
      <c r="H60" s="0" t="n">
        <v>252</v>
      </c>
      <c r="I60" s="0" t="n">
        <v>10</v>
      </c>
    </row>
    <row r="61" customFormat="false" ht="15" hidden="false" customHeight="false" outlineLevel="0" collapsed="false">
      <c r="A61" s="0" t="s">
        <v>14</v>
      </c>
      <c r="B61" s="0" t="s">
        <v>24</v>
      </c>
      <c r="C61" s="0" t="s">
        <v>489</v>
      </c>
      <c r="D61" s="0" t="s">
        <v>490</v>
      </c>
      <c r="E61" s="0" t="s">
        <v>46</v>
      </c>
      <c r="G61" s="0" t="n">
        <v>18</v>
      </c>
      <c r="H61" s="0" t="n">
        <v>170</v>
      </c>
      <c r="I61" s="0" t="n">
        <v>6</v>
      </c>
    </row>
    <row r="62" customFormat="false" ht="15" hidden="false" customHeight="false" outlineLevel="0" collapsed="false">
      <c r="A62" s="0" t="s">
        <v>14</v>
      </c>
      <c r="B62" s="0" t="s">
        <v>24</v>
      </c>
      <c r="C62" s="0" t="s">
        <v>489</v>
      </c>
      <c r="D62" s="0" t="s">
        <v>490</v>
      </c>
      <c r="E62" s="0" t="s">
        <v>47</v>
      </c>
      <c r="G62" s="0" t="n">
        <v>7</v>
      </c>
      <c r="H62" s="0" t="n">
        <v>234</v>
      </c>
      <c r="I62" s="0" t="n">
        <v>8</v>
      </c>
    </row>
    <row r="63" customFormat="false" ht="15" hidden="false" customHeight="false" outlineLevel="0" collapsed="false">
      <c r="A63" s="0" t="s">
        <v>14</v>
      </c>
      <c r="B63" s="0" t="s">
        <v>24</v>
      </c>
      <c r="C63" s="0" t="s">
        <v>489</v>
      </c>
      <c r="D63" s="0" t="s">
        <v>490</v>
      </c>
      <c r="E63" s="0" t="s">
        <v>47</v>
      </c>
      <c r="G63" s="0" t="n">
        <v>8</v>
      </c>
      <c r="H63" s="0" t="n">
        <v>501</v>
      </c>
      <c r="I63" s="0" t="n">
        <v>16</v>
      </c>
    </row>
    <row r="64" customFormat="false" ht="15" hidden="false" customHeight="false" outlineLevel="0" collapsed="false">
      <c r="A64" s="0" t="s">
        <v>14</v>
      </c>
      <c r="B64" s="0" t="s">
        <v>24</v>
      </c>
      <c r="C64" s="0" t="s">
        <v>489</v>
      </c>
      <c r="D64" s="0" t="s">
        <v>490</v>
      </c>
      <c r="E64" s="0" t="s">
        <v>47</v>
      </c>
      <c r="G64" s="0" t="n">
        <v>9</v>
      </c>
      <c r="H64" s="0" t="n">
        <v>727</v>
      </c>
      <c r="I64" s="0" t="n">
        <v>22</v>
      </c>
    </row>
    <row r="65" customFormat="false" ht="15" hidden="false" customHeight="false" outlineLevel="0" collapsed="false">
      <c r="A65" s="0" t="s">
        <v>14</v>
      </c>
      <c r="B65" s="0" t="s">
        <v>24</v>
      </c>
      <c r="C65" s="0" t="s">
        <v>489</v>
      </c>
      <c r="D65" s="0" t="s">
        <v>490</v>
      </c>
      <c r="E65" s="0" t="s">
        <v>47</v>
      </c>
      <c r="G65" s="0" t="n">
        <v>10</v>
      </c>
      <c r="H65" s="0" t="n">
        <v>1108</v>
      </c>
      <c r="I65" s="0" t="n">
        <v>33</v>
      </c>
    </row>
    <row r="66" customFormat="false" ht="15" hidden="false" customHeight="false" outlineLevel="0" collapsed="false">
      <c r="A66" s="0" t="s">
        <v>14</v>
      </c>
      <c r="B66" s="0" t="s">
        <v>24</v>
      </c>
      <c r="C66" s="0" t="s">
        <v>489</v>
      </c>
      <c r="D66" s="0" t="s">
        <v>490</v>
      </c>
      <c r="E66" s="0" t="s">
        <v>47</v>
      </c>
      <c r="G66" s="0" t="n">
        <v>11</v>
      </c>
      <c r="H66" s="0" t="n">
        <v>1064</v>
      </c>
      <c r="I66" s="0" t="n">
        <v>32</v>
      </c>
    </row>
    <row r="67" customFormat="false" ht="15" hidden="false" customHeight="false" outlineLevel="0" collapsed="false">
      <c r="A67" s="0" t="s">
        <v>14</v>
      </c>
      <c r="B67" s="0" t="s">
        <v>24</v>
      </c>
      <c r="C67" s="0" t="s">
        <v>489</v>
      </c>
      <c r="D67" s="0" t="s">
        <v>490</v>
      </c>
      <c r="E67" s="0" t="s">
        <v>47</v>
      </c>
      <c r="G67" s="0" t="n">
        <v>12</v>
      </c>
      <c r="H67" s="0" t="n">
        <v>1153</v>
      </c>
      <c r="I67" s="0" t="n">
        <v>34</v>
      </c>
    </row>
    <row r="68" customFormat="false" ht="15" hidden="false" customHeight="false" outlineLevel="0" collapsed="false">
      <c r="A68" s="0" t="s">
        <v>14</v>
      </c>
      <c r="B68" s="0" t="s">
        <v>24</v>
      </c>
      <c r="C68" s="0" t="s">
        <v>489</v>
      </c>
      <c r="D68" s="0" t="s">
        <v>490</v>
      </c>
      <c r="E68" s="0" t="s">
        <v>47</v>
      </c>
      <c r="G68" s="0" t="n">
        <v>13</v>
      </c>
      <c r="H68" s="0" t="n">
        <v>952</v>
      </c>
      <c r="I68" s="0" t="n">
        <v>29</v>
      </c>
    </row>
    <row r="69" customFormat="false" ht="15" hidden="false" customHeight="false" outlineLevel="0" collapsed="false">
      <c r="A69" s="0" t="s">
        <v>14</v>
      </c>
      <c r="B69" s="0" t="s">
        <v>24</v>
      </c>
      <c r="C69" s="0" t="s">
        <v>489</v>
      </c>
      <c r="D69" s="0" t="s">
        <v>490</v>
      </c>
      <c r="E69" s="0" t="s">
        <v>47</v>
      </c>
      <c r="G69" s="0" t="n">
        <v>14</v>
      </c>
      <c r="H69" s="0" t="n">
        <v>808</v>
      </c>
      <c r="I69" s="0" t="n">
        <v>25</v>
      </c>
    </row>
    <row r="70" customFormat="false" ht="15" hidden="false" customHeight="false" outlineLevel="0" collapsed="false">
      <c r="A70" s="0" t="s">
        <v>14</v>
      </c>
      <c r="B70" s="0" t="s">
        <v>24</v>
      </c>
      <c r="C70" s="0" t="s">
        <v>489</v>
      </c>
      <c r="D70" s="0" t="s">
        <v>490</v>
      </c>
      <c r="E70" s="0" t="s">
        <v>47</v>
      </c>
      <c r="G70" s="0" t="n">
        <v>15</v>
      </c>
      <c r="H70" s="0" t="n">
        <v>457</v>
      </c>
      <c r="I70" s="0" t="n">
        <v>17</v>
      </c>
    </row>
    <row r="71" customFormat="false" ht="15" hidden="false" customHeight="false" outlineLevel="0" collapsed="false">
      <c r="A71" s="0" t="s">
        <v>14</v>
      </c>
      <c r="B71" s="0" t="s">
        <v>24</v>
      </c>
      <c r="C71" s="0" t="s">
        <v>489</v>
      </c>
      <c r="D71" s="0" t="s">
        <v>490</v>
      </c>
      <c r="E71" s="0" t="s">
        <v>47</v>
      </c>
      <c r="G71" s="0" t="n">
        <v>16</v>
      </c>
      <c r="H71" s="0" t="n">
        <v>363</v>
      </c>
      <c r="I71" s="0" t="n">
        <v>14</v>
      </c>
    </row>
    <row r="72" customFormat="false" ht="15" hidden="false" customHeight="false" outlineLevel="0" collapsed="false">
      <c r="A72" s="0" t="s">
        <v>14</v>
      </c>
      <c r="B72" s="0" t="s">
        <v>24</v>
      </c>
      <c r="C72" s="0" t="s">
        <v>489</v>
      </c>
      <c r="D72" s="0" t="s">
        <v>490</v>
      </c>
      <c r="E72" s="0" t="s">
        <v>47</v>
      </c>
      <c r="G72" s="0" t="n">
        <v>17</v>
      </c>
      <c r="H72" s="0" t="n">
        <v>283</v>
      </c>
      <c r="I72" s="0" t="n">
        <v>10</v>
      </c>
    </row>
    <row r="73" customFormat="false" ht="15" hidden="false" customHeight="false" outlineLevel="0" collapsed="false">
      <c r="A73" s="0" t="s">
        <v>14</v>
      </c>
      <c r="B73" s="0" t="s">
        <v>24</v>
      </c>
      <c r="C73" s="0" t="s">
        <v>489</v>
      </c>
      <c r="D73" s="0" t="s">
        <v>490</v>
      </c>
      <c r="E73" s="0" t="s">
        <v>47</v>
      </c>
      <c r="G73" s="0" t="n">
        <v>18</v>
      </c>
      <c r="H73" s="0" t="n">
        <v>295</v>
      </c>
      <c r="I73" s="0" t="n">
        <v>9</v>
      </c>
    </row>
    <row r="74" customFormat="false" ht="15" hidden="false" customHeight="false" outlineLevel="0" collapsed="false">
      <c r="A74" s="0" t="s">
        <v>14</v>
      </c>
      <c r="B74" s="0" t="s">
        <v>24</v>
      </c>
      <c r="C74" s="0" t="s">
        <v>489</v>
      </c>
      <c r="D74" s="0" t="s">
        <v>490</v>
      </c>
      <c r="E74" s="0" t="s">
        <v>48</v>
      </c>
      <c r="G74" s="0" t="n">
        <v>7</v>
      </c>
      <c r="H74" s="0" t="n">
        <v>236</v>
      </c>
      <c r="I74" s="0" t="n">
        <v>8</v>
      </c>
    </row>
    <row r="75" customFormat="false" ht="15" hidden="false" customHeight="false" outlineLevel="0" collapsed="false">
      <c r="A75" s="0" t="s">
        <v>14</v>
      </c>
      <c r="B75" s="0" t="s">
        <v>24</v>
      </c>
      <c r="C75" s="0" t="s">
        <v>489</v>
      </c>
      <c r="D75" s="0" t="s">
        <v>490</v>
      </c>
      <c r="E75" s="0" t="s">
        <v>48</v>
      </c>
      <c r="G75" s="0" t="n">
        <v>8</v>
      </c>
      <c r="H75" s="0" t="n">
        <v>578</v>
      </c>
      <c r="I75" s="0" t="n">
        <v>17</v>
      </c>
    </row>
    <row r="76" customFormat="false" ht="15" hidden="false" customHeight="false" outlineLevel="0" collapsed="false">
      <c r="A76" s="0" t="s">
        <v>14</v>
      </c>
      <c r="B76" s="0" t="s">
        <v>24</v>
      </c>
      <c r="C76" s="0" t="s">
        <v>489</v>
      </c>
      <c r="D76" s="0" t="s">
        <v>490</v>
      </c>
      <c r="E76" s="0" t="s">
        <v>48</v>
      </c>
      <c r="G76" s="0" t="n">
        <v>9</v>
      </c>
      <c r="H76" s="0" t="n">
        <v>848</v>
      </c>
      <c r="I76" s="0" t="n">
        <v>24</v>
      </c>
    </row>
    <row r="77" customFormat="false" ht="15" hidden="false" customHeight="false" outlineLevel="0" collapsed="false">
      <c r="A77" s="0" t="s">
        <v>14</v>
      </c>
      <c r="B77" s="0" t="s">
        <v>24</v>
      </c>
      <c r="C77" s="0" t="s">
        <v>489</v>
      </c>
      <c r="D77" s="0" t="s">
        <v>490</v>
      </c>
      <c r="E77" s="0" t="s">
        <v>48</v>
      </c>
      <c r="G77" s="0" t="n">
        <v>10</v>
      </c>
      <c r="H77" s="0" t="n">
        <v>1075</v>
      </c>
      <c r="I77" s="0" t="n">
        <v>31</v>
      </c>
    </row>
    <row r="78" customFormat="false" ht="15" hidden="false" customHeight="false" outlineLevel="0" collapsed="false">
      <c r="A78" s="0" t="s">
        <v>14</v>
      </c>
      <c r="B78" s="0" t="s">
        <v>24</v>
      </c>
      <c r="C78" s="0" t="s">
        <v>489</v>
      </c>
      <c r="D78" s="0" t="s">
        <v>490</v>
      </c>
      <c r="E78" s="0" t="s">
        <v>48</v>
      </c>
      <c r="G78" s="0" t="n">
        <v>11</v>
      </c>
      <c r="H78" s="0" t="n">
        <v>1192</v>
      </c>
      <c r="I78" s="0" t="n">
        <v>36</v>
      </c>
    </row>
    <row r="79" customFormat="false" ht="15" hidden="false" customHeight="false" outlineLevel="0" collapsed="false">
      <c r="A79" s="0" t="s">
        <v>14</v>
      </c>
      <c r="B79" s="0" t="s">
        <v>24</v>
      </c>
      <c r="C79" s="0" t="s">
        <v>489</v>
      </c>
      <c r="D79" s="0" t="s">
        <v>490</v>
      </c>
      <c r="E79" s="0" t="s">
        <v>48</v>
      </c>
      <c r="G79" s="0" t="n">
        <v>12</v>
      </c>
      <c r="H79" s="0" t="n">
        <v>1186</v>
      </c>
      <c r="I79" s="0" t="n">
        <v>33</v>
      </c>
    </row>
    <row r="80" customFormat="false" ht="15" hidden="false" customHeight="false" outlineLevel="0" collapsed="false">
      <c r="A80" s="0" t="s">
        <v>14</v>
      </c>
      <c r="B80" s="0" t="s">
        <v>24</v>
      </c>
      <c r="C80" s="0" t="s">
        <v>489</v>
      </c>
      <c r="D80" s="0" t="s">
        <v>490</v>
      </c>
      <c r="E80" s="0" t="s">
        <v>48</v>
      </c>
      <c r="G80" s="0" t="n">
        <v>13</v>
      </c>
      <c r="H80" s="0" t="n">
        <v>872</v>
      </c>
      <c r="I80" s="0" t="n">
        <v>27</v>
      </c>
    </row>
    <row r="81" customFormat="false" ht="15" hidden="false" customHeight="false" outlineLevel="0" collapsed="false">
      <c r="A81" s="0" t="s">
        <v>14</v>
      </c>
      <c r="B81" s="0" t="s">
        <v>24</v>
      </c>
      <c r="C81" s="0" t="s">
        <v>489</v>
      </c>
      <c r="D81" s="0" t="s">
        <v>490</v>
      </c>
      <c r="E81" s="0" t="s">
        <v>48</v>
      </c>
      <c r="G81" s="0" t="n">
        <v>14</v>
      </c>
      <c r="H81" s="0" t="n">
        <v>545</v>
      </c>
      <c r="I81" s="0" t="n">
        <v>19</v>
      </c>
    </row>
    <row r="82" customFormat="false" ht="15" hidden="false" customHeight="false" outlineLevel="0" collapsed="false">
      <c r="A82" s="0" t="s">
        <v>14</v>
      </c>
      <c r="B82" s="0" t="s">
        <v>24</v>
      </c>
      <c r="C82" s="0" t="s">
        <v>489</v>
      </c>
      <c r="D82" s="0" t="s">
        <v>490</v>
      </c>
      <c r="E82" s="0" t="s">
        <v>48</v>
      </c>
      <c r="G82" s="0" t="n">
        <v>15</v>
      </c>
      <c r="H82" s="0" t="n">
        <v>467</v>
      </c>
      <c r="I82" s="0" t="n">
        <v>17</v>
      </c>
    </row>
    <row r="83" customFormat="false" ht="15" hidden="false" customHeight="false" outlineLevel="0" collapsed="false">
      <c r="A83" s="0" t="s">
        <v>14</v>
      </c>
      <c r="B83" s="0" t="s">
        <v>24</v>
      </c>
      <c r="C83" s="0" t="s">
        <v>489</v>
      </c>
      <c r="D83" s="0" t="s">
        <v>490</v>
      </c>
      <c r="E83" s="0" t="s">
        <v>48</v>
      </c>
      <c r="G83" s="0" t="n">
        <v>16</v>
      </c>
      <c r="H83" s="0" t="n">
        <v>320</v>
      </c>
      <c r="I83" s="0" t="n">
        <v>12</v>
      </c>
    </row>
    <row r="84" customFormat="false" ht="15" hidden="false" customHeight="false" outlineLevel="0" collapsed="false">
      <c r="A84" s="0" t="s">
        <v>14</v>
      </c>
      <c r="B84" s="0" t="s">
        <v>24</v>
      </c>
      <c r="C84" s="0" t="s">
        <v>489</v>
      </c>
      <c r="D84" s="0" t="s">
        <v>490</v>
      </c>
      <c r="E84" s="0" t="s">
        <v>48</v>
      </c>
      <c r="G84" s="0" t="n">
        <v>17</v>
      </c>
      <c r="H84" s="0" t="n">
        <v>327</v>
      </c>
      <c r="I84" s="0" t="n">
        <v>11</v>
      </c>
    </row>
    <row r="85" customFormat="false" ht="15" hidden="false" customHeight="false" outlineLevel="0" collapsed="false">
      <c r="A85" s="0" t="s">
        <v>14</v>
      </c>
      <c r="B85" s="0" t="s">
        <v>24</v>
      </c>
      <c r="C85" s="0" t="s">
        <v>489</v>
      </c>
      <c r="D85" s="0" t="s">
        <v>490</v>
      </c>
      <c r="E85" s="0" t="s">
        <v>48</v>
      </c>
      <c r="G85" s="0" t="n">
        <v>18</v>
      </c>
      <c r="H85" s="0" t="n">
        <v>203</v>
      </c>
      <c r="I85" s="0" t="n">
        <v>7</v>
      </c>
    </row>
    <row r="86" customFormat="false" ht="15" hidden="false" customHeight="false" outlineLevel="0" collapsed="false">
      <c r="A86" s="0" t="s">
        <v>14</v>
      </c>
      <c r="B86" s="0" t="s">
        <v>25</v>
      </c>
      <c r="C86" s="0" t="s">
        <v>489</v>
      </c>
      <c r="D86" s="0" t="s">
        <v>491</v>
      </c>
      <c r="E86" s="0" t="s">
        <v>42</v>
      </c>
      <c r="G86" s="0" t="n">
        <v>7</v>
      </c>
      <c r="H86" s="0" t="n">
        <v>360</v>
      </c>
      <c r="I86" s="0" t="n">
        <v>11</v>
      </c>
    </row>
    <row r="87" customFormat="false" ht="15" hidden="false" customHeight="false" outlineLevel="0" collapsed="false">
      <c r="A87" s="0" t="s">
        <v>14</v>
      </c>
      <c r="B87" s="0" t="s">
        <v>25</v>
      </c>
      <c r="C87" s="0" t="s">
        <v>489</v>
      </c>
      <c r="D87" s="0" t="s">
        <v>491</v>
      </c>
      <c r="E87" s="0" t="s">
        <v>42</v>
      </c>
      <c r="G87" s="0" t="n">
        <v>8</v>
      </c>
      <c r="H87" s="0" t="n">
        <v>580</v>
      </c>
      <c r="I87" s="0" t="n">
        <v>20</v>
      </c>
    </row>
    <row r="88" customFormat="false" ht="15" hidden="false" customHeight="false" outlineLevel="0" collapsed="false">
      <c r="A88" s="0" t="s">
        <v>14</v>
      </c>
      <c r="B88" s="0" t="s">
        <v>25</v>
      </c>
      <c r="C88" s="0" t="s">
        <v>489</v>
      </c>
      <c r="D88" s="0" t="s">
        <v>491</v>
      </c>
      <c r="E88" s="0" t="s">
        <v>42</v>
      </c>
      <c r="G88" s="0" t="n">
        <v>9</v>
      </c>
      <c r="H88" s="0" t="n">
        <v>654</v>
      </c>
      <c r="I88" s="0" t="n">
        <v>23</v>
      </c>
    </row>
    <row r="89" customFormat="false" ht="15" hidden="false" customHeight="false" outlineLevel="0" collapsed="false">
      <c r="A89" s="0" t="s">
        <v>14</v>
      </c>
      <c r="B89" s="0" t="s">
        <v>25</v>
      </c>
      <c r="C89" s="0" t="s">
        <v>489</v>
      </c>
      <c r="D89" s="0" t="s">
        <v>491</v>
      </c>
      <c r="E89" s="0" t="s">
        <v>42</v>
      </c>
      <c r="G89" s="0" t="n">
        <v>10</v>
      </c>
      <c r="H89" s="0" t="n">
        <v>886</v>
      </c>
      <c r="I89" s="0" t="n">
        <v>29</v>
      </c>
    </row>
    <row r="90" customFormat="false" ht="15" hidden="false" customHeight="false" outlineLevel="0" collapsed="false">
      <c r="A90" s="0" t="s">
        <v>14</v>
      </c>
      <c r="B90" s="0" t="s">
        <v>25</v>
      </c>
      <c r="C90" s="0" t="s">
        <v>489</v>
      </c>
      <c r="D90" s="0" t="s">
        <v>491</v>
      </c>
      <c r="E90" s="0" t="s">
        <v>42</v>
      </c>
      <c r="G90" s="0" t="n">
        <v>11</v>
      </c>
      <c r="H90" s="0" t="n">
        <v>1243</v>
      </c>
      <c r="I90" s="0" t="n">
        <v>35</v>
      </c>
    </row>
    <row r="91" customFormat="false" ht="15" hidden="false" customHeight="false" outlineLevel="0" collapsed="false">
      <c r="A91" s="0" t="s">
        <v>14</v>
      </c>
      <c r="B91" s="0" t="s">
        <v>25</v>
      </c>
      <c r="C91" s="0" t="s">
        <v>489</v>
      </c>
      <c r="D91" s="0" t="s">
        <v>491</v>
      </c>
      <c r="E91" s="0" t="s">
        <v>42</v>
      </c>
      <c r="G91" s="0" t="n">
        <v>12</v>
      </c>
      <c r="H91" s="0" t="n">
        <v>1326</v>
      </c>
      <c r="I91" s="0" t="n">
        <v>40</v>
      </c>
    </row>
    <row r="92" customFormat="false" ht="15" hidden="false" customHeight="false" outlineLevel="0" collapsed="false">
      <c r="A92" s="0" t="s">
        <v>14</v>
      </c>
      <c r="B92" s="0" t="s">
        <v>25</v>
      </c>
      <c r="C92" s="0" t="s">
        <v>489</v>
      </c>
      <c r="D92" s="0" t="s">
        <v>491</v>
      </c>
      <c r="E92" s="0" t="s">
        <v>42</v>
      </c>
      <c r="G92" s="0" t="n">
        <v>13</v>
      </c>
      <c r="H92" s="0" t="n">
        <v>934</v>
      </c>
      <c r="I92" s="0" t="n">
        <v>35</v>
      </c>
    </row>
    <row r="93" customFormat="false" ht="15" hidden="false" customHeight="false" outlineLevel="0" collapsed="false">
      <c r="A93" s="0" t="s">
        <v>14</v>
      </c>
      <c r="B93" s="0" t="s">
        <v>25</v>
      </c>
      <c r="C93" s="0" t="s">
        <v>489</v>
      </c>
      <c r="D93" s="0" t="s">
        <v>491</v>
      </c>
      <c r="E93" s="0" t="s">
        <v>42</v>
      </c>
      <c r="G93" s="0" t="n">
        <v>14</v>
      </c>
      <c r="H93" s="0" t="n">
        <v>527</v>
      </c>
      <c r="I93" s="0" t="n">
        <v>22</v>
      </c>
    </row>
    <row r="94" customFormat="false" ht="15" hidden="false" customHeight="false" outlineLevel="0" collapsed="false">
      <c r="A94" s="0" t="s">
        <v>14</v>
      </c>
      <c r="B94" s="0" t="s">
        <v>25</v>
      </c>
      <c r="C94" s="0" t="s">
        <v>489</v>
      </c>
      <c r="D94" s="0" t="s">
        <v>491</v>
      </c>
      <c r="E94" s="0" t="s">
        <v>42</v>
      </c>
      <c r="G94" s="0" t="n">
        <v>15</v>
      </c>
      <c r="H94" s="0" t="n">
        <v>361</v>
      </c>
      <c r="I94" s="0" t="n">
        <v>16</v>
      </c>
    </row>
    <row r="95" customFormat="false" ht="15" hidden="false" customHeight="false" outlineLevel="0" collapsed="false">
      <c r="A95" s="0" t="s">
        <v>14</v>
      </c>
      <c r="B95" s="0" t="s">
        <v>25</v>
      </c>
      <c r="C95" s="0" t="s">
        <v>489</v>
      </c>
      <c r="D95" s="0" t="s">
        <v>491</v>
      </c>
      <c r="E95" s="0" t="s">
        <v>42</v>
      </c>
      <c r="G95" s="0" t="n">
        <v>16</v>
      </c>
      <c r="H95" s="0" t="n">
        <v>357</v>
      </c>
      <c r="I95" s="0" t="n">
        <v>15</v>
      </c>
    </row>
    <row r="96" customFormat="false" ht="15" hidden="false" customHeight="false" outlineLevel="0" collapsed="false">
      <c r="A96" s="0" t="s">
        <v>14</v>
      </c>
      <c r="B96" s="0" t="s">
        <v>25</v>
      </c>
      <c r="C96" s="0" t="s">
        <v>489</v>
      </c>
      <c r="D96" s="0" t="s">
        <v>491</v>
      </c>
      <c r="E96" s="0" t="s">
        <v>42</v>
      </c>
      <c r="G96" s="0" t="n">
        <v>17</v>
      </c>
      <c r="H96" s="0" t="n">
        <v>301</v>
      </c>
      <c r="I96" s="0" t="n">
        <v>12</v>
      </c>
    </row>
    <row r="97" customFormat="false" ht="15" hidden="false" customHeight="false" outlineLevel="0" collapsed="false">
      <c r="A97" s="0" t="s">
        <v>14</v>
      </c>
      <c r="B97" s="0" t="s">
        <v>25</v>
      </c>
      <c r="C97" s="0" t="s">
        <v>489</v>
      </c>
      <c r="D97" s="0" t="s">
        <v>491</v>
      </c>
      <c r="E97" s="0" t="s">
        <v>42</v>
      </c>
      <c r="G97" s="0" t="n">
        <v>18</v>
      </c>
      <c r="H97" s="0" t="n">
        <v>331</v>
      </c>
      <c r="I97" s="0" t="n">
        <v>10</v>
      </c>
    </row>
    <row r="98" customFormat="false" ht="15" hidden="false" customHeight="false" outlineLevel="0" collapsed="false">
      <c r="A98" s="0" t="s">
        <v>14</v>
      </c>
      <c r="B98" s="0" t="s">
        <v>25</v>
      </c>
      <c r="C98" s="0" t="s">
        <v>489</v>
      </c>
      <c r="D98" s="0" t="s">
        <v>491</v>
      </c>
      <c r="E98" s="0" t="s">
        <v>43</v>
      </c>
      <c r="G98" s="0" t="n">
        <v>7</v>
      </c>
      <c r="H98" s="0" t="n">
        <v>556</v>
      </c>
      <c r="I98" s="0" t="n">
        <v>15</v>
      </c>
    </row>
    <row r="99" customFormat="false" ht="15" hidden="false" customHeight="false" outlineLevel="0" collapsed="false">
      <c r="A99" s="0" t="s">
        <v>14</v>
      </c>
      <c r="B99" s="0" t="s">
        <v>25</v>
      </c>
      <c r="C99" s="0" t="s">
        <v>489</v>
      </c>
      <c r="D99" s="0" t="s">
        <v>491</v>
      </c>
      <c r="E99" s="0" t="s">
        <v>43</v>
      </c>
      <c r="G99" s="0" t="n">
        <v>8</v>
      </c>
      <c r="H99" s="0" t="n">
        <v>478</v>
      </c>
      <c r="I99" s="0" t="n">
        <v>16</v>
      </c>
    </row>
    <row r="100" customFormat="false" ht="15" hidden="false" customHeight="false" outlineLevel="0" collapsed="false">
      <c r="A100" s="0" t="s">
        <v>14</v>
      </c>
      <c r="B100" s="0" t="s">
        <v>25</v>
      </c>
      <c r="C100" s="0" t="s">
        <v>489</v>
      </c>
      <c r="D100" s="0" t="s">
        <v>491</v>
      </c>
      <c r="E100" s="0" t="s">
        <v>43</v>
      </c>
      <c r="G100" s="0" t="n">
        <v>9</v>
      </c>
      <c r="H100" s="0" t="n">
        <v>710</v>
      </c>
      <c r="I100" s="0" t="n">
        <v>23</v>
      </c>
    </row>
    <row r="101" customFormat="false" ht="15" hidden="false" customHeight="false" outlineLevel="0" collapsed="false">
      <c r="A101" s="0" t="s">
        <v>14</v>
      </c>
      <c r="B101" s="0" t="s">
        <v>25</v>
      </c>
      <c r="C101" s="0" t="s">
        <v>489</v>
      </c>
      <c r="D101" s="0" t="s">
        <v>491</v>
      </c>
      <c r="E101" s="0" t="s">
        <v>43</v>
      </c>
      <c r="G101" s="0" t="n">
        <v>10</v>
      </c>
      <c r="H101" s="0" t="n">
        <v>881</v>
      </c>
      <c r="I101" s="0" t="n">
        <v>25</v>
      </c>
    </row>
    <row r="102" customFormat="false" ht="15" hidden="false" customHeight="false" outlineLevel="0" collapsed="false">
      <c r="A102" s="0" t="s">
        <v>14</v>
      </c>
      <c r="B102" s="0" t="s">
        <v>25</v>
      </c>
      <c r="C102" s="0" t="s">
        <v>489</v>
      </c>
      <c r="D102" s="0" t="s">
        <v>491</v>
      </c>
      <c r="E102" s="0" t="s">
        <v>43</v>
      </c>
      <c r="G102" s="0" t="n">
        <v>11</v>
      </c>
      <c r="H102" s="0" t="n">
        <v>1225</v>
      </c>
      <c r="I102" s="0" t="n">
        <v>33</v>
      </c>
    </row>
    <row r="103" customFormat="false" ht="15" hidden="false" customHeight="false" outlineLevel="0" collapsed="false">
      <c r="A103" s="0" t="s">
        <v>14</v>
      </c>
      <c r="B103" s="0" t="s">
        <v>25</v>
      </c>
      <c r="C103" s="0" t="s">
        <v>489</v>
      </c>
      <c r="D103" s="0" t="s">
        <v>491</v>
      </c>
      <c r="E103" s="0" t="s">
        <v>43</v>
      </c>
      <c r="G103" s="0" t="n">
        <v>12</v>
      </c>
      <c r="H103" s="0" t="n">
        <v>1215</v>
      </c>
      <c r="I103" s="0" t="n">
        <v>37</v>
      </c>
    </row>
    <row r="104" customFormat="false" ht="15" hidden="false" customHeight="false" outlineLevel="0" collapsed="false">
      <c r="A104" s="0" t="s">
        <v>14</v>
      </c>
      <c r="B104" s="0" t="s">
        <v>25</v>
      </c>
      <c r="C104" s="0" t="s">
        <v>489</v>
      </c>
      <c r="D104" s="0" t="s">
        <v>491</v>
      </c>
      <c r="E104" s="0" t="s">
        <v>43</v>
      </c>
      <c r="G104" s="0" t="n">
        <v>13</v>
      </c>
      <c r="H104" s="0" t="n">
        <v>1040</v>
      </c>
      <c r="I104" s="0" t="n">
        <v>36</v>
      </c>
    </row>
    <row r="105" customFormat="false" ht="15" hidden="false" customHeight="false" outlineLevel="0" collapsed="false">
      <c r="A105" s="0" t="s">
        <v>14</v>
      </c>
      <c r="B105" s="0" t="s">
        <v>25</v>
      </c>
      <c r="C105" s="0" t="s">
        <v>489</v>
      </c>
      <c r="D105" s="0" t="s">
        <v>491</v>
      </c>
      <c r="E105" s="0" t="s">
        <v>43</v>
      </c>
      <c r="G105" s="0" t="n">
        <v>14</v>
      </c>
      <c r="H105" s="0" t="n">
        <v>638</v>
      </c>
      <c r="I105" s="0" t="n">
        <v>22</v>
      </c>
    </row>
    <row r="106" customFormat="false" ht="15" hidden="false" customHeight="false" outlineLevel="0" collapsed="false">
      <c r="A106" s="0" t="s">
        <v>14</v>
      </c>
      <c r="B106" s="0" t="s">
        <v>25</v>
      </c>
      <c r="C106" s="0" t="s">
        <v>489</v>
      </c>
      <c r="D106" s="0" t="s">
        <v>491</v>
      </c>
      <c r="E106" s="0" t="s">
        <v>43</v>
      </c>
      <c r="G106" s="0" t="n">
        <v>15</v>
      </c>
      <c r="H106" s="0" t="n">
        <v>444</v>
      </c>
      <c r="I106" s="0" t="n">
        <v>19</v>
      </c>
    </row>
    <row r="107" customFormat="false" ht="15" hidden="false" customHeight="false" outlineLevel="0" collapsed="false">
      <c r="A107" s="0" t="s">
        <v>14</v>
      </c>
      <c r="B107" s="0" t="s">
        <v>25</v>
      </c>
      <c r="C107" s="0" t="s">
        <v>489</v>
      </c>
      <c r="D107" s="0" t="s">
        <v>491</v>
      </c>
      <c r="E107" s="0" t="s">
        <v>43</v>
      </c>
      <c r="G107" s="0" t="n">
        <v>16</v>
      </c>
      <c r="H107" s="0" t="n">
        <v>376</v>
      </c>
      <c r="I107" s="0" t="n">
        <v>15</v>
      </c>
    </row>
    <row r="108" customFormat="false" ht="15" hidden="false" customHeight="false" outlineLevel="0" collapsed="false">
      <c r="A108" s="0" t="s">
        <v>14</v>
      </c>
      <c r="B108" s="0" t="s">
        <v>25</v>
      </c>
      <c r="C108" s="0" t="s">
        <v>489</v>
      </c>
      <c r="D108" s="0" t="s">
        <v>491</v>
      </c>
      <c r="E108" s="0" t="s">
        <v>43</v>
      </c>
      <c r="G108" s="0" t="n">
        <v>17</v>
      </c>
      <c r="H108" s="0" t="n">
        <v>282</v>
      </c>
      <c r="I108" s="0" t="n">
        <v>10</v>
      </c>
    </row>
    <row r="109" customFormat="false" ht="15" hidden="false" customHeight="false" outlineLevel="0" collapsed="false">
      <c r="A109" s="0" t="s">
        <v>14</v>
      </c>
      <c r="B109" s="0" t="s">
        <v>25</v>
      </c>
      <c r="C109" s="0" t="s">
        <v>489</v>
      </c>
      <c r="D109" s="0" t="s">
        <v>491</v>
      </c>
      <c r="E109" s="0" t="s">
        <v>43</v>
      </c>
      <c r="G109" s="0" t="n">
        <v>18</v>
      </c>
      <c r="H109" s="0" t="n">
        <v>274</v>
      </c>
      <c r="I109" s="0" t="n">
        <v>10</v>
      </c>
    </row>
    <row r="110" customFormat="false" ht="15" hidden="false" customHeight="false" outlineLevel="0" collapsed="false">
      <c r="A110" s="0" t="s">
        <v>14</v>
      </c>
      <c r="B110" s="0" t="s">
        <v>25</v>
      </c>
      <c r="C110" s="0" t="s">
        <v>489</v>
      </c>
      <c r="D110" s="0" t="s">
        <v>491</v>
      </c>
      <c r="E110" s="0" t="s">
        <v>44</v>
      </c>
      <c r="G110" s="0" t="n">
        <v>7</v>
      </c>
      <c r="H110" s="0" t="n">
        <v>489</v>
      </c>
      <c r="I110" s="0" t="n">
        <v>13</v>
      </c>
    </row>
    <row r="111" customFormat="false" ht="15" hidden="false" customHeight="false" outlineLevel="0" collapsed="false">
      <c r="A111" s="0" t="s">
        <v>14</v>
      </c>
      <c r="B111" s="0" t="s">
        <v>25</v>
      </c>
      <c r="C111" s="0" t="s">
        <v>489</v>
      </c>
      <c r="D111" s="0" t="s">
        <v>491</v>
      </c>
      <c r="E111" s="0" t="s">
        <v>44</v>
      </c>
      <c r="G111" s="0" t="n">
        <v>8</v>
      </c>
      <c r="H111" s="0" t="n">
        <v>727</v>
      </c>
      <c r="I111" s="0" t="n">
        <v>24</v>
      </c>
    </row>
    <row r="112" customFormat="false" ht="15" hidden="false" customHeight="false" outlineLevel="0" collapsed="false">
      <c r="A112" s="0" t="s">
        <v>14</v>
      </c>
      <c r="B112" s="0" t="s">
        <v>25</v>
      </c>
      <c r="C112" s="0" t="s">
        <v>489</v>
      </c>
      <c r="D112" s="0" t="s">
        <v>491</v>
      </c>
      <c r="E112" s="0" t="s">
        <v>44</v>
      </c>
      <c r="G112" s="0" t="n">
        <v>9</v>
      </c>
      <c r="H112" s="0" t="n">
        <v>655</v>
      </c>
      <c r="I112" s="0" t="n">
        <v>24</v>
      </c>
    </row>
    <row r="113" customFormat="false" ht="15" hidden="false" customHeight="false" outlineLevel="0" collapsed="false">
      <c r="A113" s="0" t="s">
        <v>14</v>
      </c>
      <c r="B113" s="0" t="s">
        <v>25</v>
      </c>
      <c r="C113" s="0" t="s">
        <v>489</v>
      </c>
      <c r="D113" s="0" t="s">
        <v>491</v>
      </c>
      <c r="E113" s="0" t="s">
        <v>44</v>
      </c>
      <c r="G113" s="0" t="n">
        <v>10</v>
      </c>
      <c r="H113" s="0" t="n">
        <v>876</v>
      </c>
      <c r="I113" s="0" t="n">
        <v>27</v>
      </c>
    </row>
    <row r="114" customFormat="false" ht="15" hidden="false" customHeight="false" outlineLevel="0" collapsed="false">
      <c r="A114" s="0" t="s">
        <v>14</v>
      </c>
      <c r="B114" s="0" t="s">
        <v>25</v>
      </c>
      <c r="C114" s="0" t="s">
        <v>489</v>
      </c>
      <c r="D114" s="0" t="s">
        <v>491</v>
      </c>
      <c r="E114" s="0" t="s">
        <v>44</v>
      </c>
      <c r="G114" s="0" t="n">
        <v>11</v>
      </c>
      <c r="H114" s="0" t="n">
        <v>1094</v>
      </c>
      <c r="I114" s="0" t="n">
        <v>32</v>
      </c>
    </row>
    <row r="115" customFormat="false" ht="15" hidden="false" customHeight="false" outlineLevel="0" collapsed="false">
      <c r="A115" s="0" t="s">
        <v>14</v>
      </c>
      <c r="B115" s="0" t="s">
        <v>25</v>
      </c>
      <c r="C115" s="0" t="s">
        <v>489</v>
      </c>
      <c r="D115" s="0" t="s">
        <v>491</v>
      </c>
      <c r="E115" s="0" t="s">
        <v>44</v>
      </c>
      <c r="G115" s="0" t="n">
        <v>12</v>
      </c>
      <c r="H115" s="0" t="n">
        <v>1187</v>
      </c>
      <c r="I115" s="0" t="n">
        <v>37</v>
      </c>
    </row>
    <row r="116" customFormat="false" ht="15" hidden="false" customHeight="false" outlineLevel="0" collapsed="false">
      <c r="A116" s="0" t="s">
        <v>14</v>
      </c>
      <c r="B116" s="0" t="s">
        <v>25</v>
      </c>
      <c r="C116" s="0" t="s">
        <v>489</v>
      </c>
      <c r="D116" s="0" t="s">
        <v>491</v>
      </c>
      <c r="E116" s="0" t="s">
        <v>44</v>
      </c>
      <c r="G116" s="0" t="n">
        <v>13</v>
      </c>
      <c r="H116" s="0" t="n">
        <v>1065</v>
      </c>
      <c r="I116" s="0" t="n">
        <v>37</v>
      </c>
    </row>
    <row r="117" customFormat="false" ht="15" hidden="false" customHeight="false" outlineLevel="0" collapsed="false">
      <c r="A117" s="0" t="s">
        <v>14</v>
      </c>
      <c r="B117" s="0" t="s">
        <v>25</v>
      </c>
      <c r="C117" s="0" t="s">
        <v>489</v>
      </c>
      <c r="D117" s="0" t="s">
        <v>491</v>
      </c>
      <c r="E117" s="0" t="s">
        <v>44</v>
      </c>
      <c r="G117" s="0" t="n">
        <v>14</v>
      </c>
      <c r="H117" s="0" t="n">
        <v>649</v>
      </c>
      <c r="I117" s="0" t="n">
        <v>24</v>
      </c>
    </row>
    <row r="118" customFormat="false" ht="15" hidden="false" customHeight="false" outlineLevel="0" collapsed="false">
      <c r="A118" s="0" t="s">
        <v>14</v>
      </c>
      <c r="B118" s="0" t="s">
        <v>25</v>
      </c>
      <c r="C118" s="0" t="s">
        <v>489</v>
      </c>
      <c r="D118" s="0" t="s">
        <v>491</v>
      </c>
      <c r="E118" s="0" t="s">
        <v>44</v>
      </c>
      <c r="G118" s="0" t="n">
        <v>15</v>
      </c>
      <c r="H118" s="0" t="n">
        <v>426</v>
      </c>
      <c r="I118" s="0" t="n">
        <v>18</v>
      </c>
    </row>
    <row r="119" customFormat="false" ht="15" hidden="false" customHeight="false" outlineLevel="0" collapsed="false">
      <c r="A119" s="0" t="s">
        <v>14</v>
      </c>
      <c r="B119" s="0" t="s">
        <v>25</v>
      </c>
      <c r="C119" s="0" t="s">
        <v>489</v>
      </c>
      <c r="D119" s="0" t="s">
        <v>491</v>
      </c>
      <c r="E119" s="0" t="s">
        <v>44</v>
      </c>
      <c r="G119" s="0" t="n">
        <v>16</v>
      </c>
      <c r="H119" s="0" t="n">
        <v>364</v>
      </c>
      <c r="I119" s="0" t="n">
        <v>14</v>
      </c>
    </row>
    <row r="120" customFormat="false" ht="15" hidden="false" customHeight="false" outlineLevel="0" collapsed="false">
      <c r="A120" s="0" t="s">
        <v>14</v>
      </c>
      <c r="B120" s="0" t="s">
        <v>25</v>
      </c>
      <c r="C120" s="0" t="s">
        <v>489</v>
      </c>
      <c r="D120" s="0" t="s">
        <v>491</v>
      </c>
      <c r="E120" s="0" t="s">
        <v>44</v>
      </c>
      <c r="G120" s="0" t="n">
        <v>17</v>
      </c>
      <c r="H120" s="0" t="n">
        <v>310</v>
      </c>
      <c r="I120" s="0" t="n">
        <v>11</v>
      </c>
    </row>
    <row r="121" customFormat="false" ht="15" hidden="false" customHeight="false" outlineLevel="0" collapsed="false">
      <c r="A121" s="0" t="s">
        <v>14</v>
      </c>
      <c r="B121" s="0" t="s">
        <v>25</v>
      </c>
      <c r="C121" s="0" t="s">
        <v>489</v>
      </c>
      <c r="D121" s="0" t="s">
        <v>491</v>
      </c>
      <c r="E121" s="0" t="s">
        <v>44</v>
      </c>
      <c r="G121" s="0" t="n">
        <v>18</v>
      </c>
      <c r="H121" s="0" t="n">
        <v>310</v>
      </c>
      <c r="I121" s="0" t="n">
        <v>9</v>
      </c>
    </row>
    <row r="122" customFormat="false" ht="15" hidden="false" customHeight="false" outlineLevel="0" collapsed="false">
      <c r="A122" s="0" t="s">
        <v>14</v>
      </c>
      <c r="B122" s="0" t="s">
        <v>25</v>
      </c>
      <c r="C122" s="0" t="s">
        <v>489</v>
      </c>
      <c r="D122" s="0" t="s">
        <v>491</v>
      </c>
      <c r="E122" s="0" t="s">
        <v>45</v>
      </c>
      <c r="G122" s="0" t="n">
        <v>7</v>
      </c>
      <c r="H122" s="0" t="n">
        <v>353</v>
      </c>
      <c r="I122" s="0" t="n">
        <v>12</v>
      </c>
    </row>
    <row r="123" customFormat="false" ht="15" hidden="false" customHeight="false" outlineLevel="0" collapsed="false">
      <c r="A123" s="0" t="s">
        <v>14</v>
      </c>
      <c r="B123" s="0" t="s">
        <v>25</v>
      </c>
      <c r="C123" s="0" t="s">
        <v>489</v>
      </c>
      <c r="D123" s="0" t="s">
        <v>491</v>
      </c>
      <c r="E123" s="0" t="s">
        <v>45</v>
      </c>
      <c r="G123" s="0" t="n">
        <v>8</v>
      </c>
      <c r="H123" s="0" t="n">
        <v>634</v>
      </c>
      <c r="I123" s="0" t="n">
        <v>21</v>
      </c>
    </row>
    <row r="124" customFormat="false" ht="15" hidden="false" customHeight="false" outlineLevel="0" collapsed="false">
      <c r="A124" s="0" t="s">
        <v>14</v>
      </c>
      <c r="B124" s="0" t="s">
        <v>25</v>
      </c>
      <c r="C124" s="0" t="s">
        <v>489</v>
      </c>
      <c r="D124" s="0" t="s">
        <v>491</v>
      </c>
      <c r="E124" s="0" t="s">
        <v>45</v>
      </c>
      <c r="G124" s="0" t="n">
        <v>9</v>
      </c>
      <c r="H124" s="0" t="n">
        <v>753</v>
      </c>
      <c r="I124" s="0" t="n">
        <v>25</v>
      </c>
    </row>
    <row r="125" customFormat="false" ht="15" hidden="false" customHeight="false" outlineLevel="0" collapsed="false">
      <c r="A125" s="0" t="s">
        <v>14</v>
      </c>
      <c r="B125" s="0" t="s">
        <v>25</v>
      </c>
      <c r="C125" s="0" t="s">
        <v>489</v>
      </c>
      <c r="D125" s="0" t="s">
        <v>491</v>
      </c>
      <c r="E125" s="0" t="s">
        <v>45</v>
      </c>
      <c r="G125" s="0" t="n">
        <v>10</v>
      </c>
      <c r="H125" s="0" t="n">
        <v>923</v>
      </c>
      <c r="I125" s="0" t="n">
        <v>27</v>
      </c>
    </row>
    <row r="126" customFormat="false" ht="15" hidden="false" customHeight="false" outlineLevel="0" collapsed="false">
      <c r="A126" s="0" t="s">
        <v>14</v>
      </c>
      <c r="B126" s="0" t="s">
        <v>25</v>
      </c>
      <c r="C126" s="0" t="s">
        <v>489</v>
      </c>
      <c r="D126" s="0" t="s">
        <v>491</v>
      </c>
      <c r="E126" s="0" t="s">
        <v>45</v>
      </c>
      <c r="G126" s="0" t="n">
        <v>11</v>
      </c>
      <c r="H126" s="0" t="n">
        <v>1136</v>
      </c>
      <c r="I126" s="0" t="n">
        <v>31</v>
      </c>
    </row>
    <row r="127" customFormat="false" ht="15" hidden="false" customHeight="false" outlineLevel="0" collapsed="false">
      <c r="A127" s="0" t="s">
        <v>14</v>
      </c>
      <c r="B127" s="0" t="s">
        <v>25</v>
      </c>
      <c r="C127" s="0" t="s">
        <v>489</v>
      </c>
      <c r="D127" s="0" t="s">
        <v>491</v>
      </c>
      <c r="E127" s="0" t="s">
        <v>45</v>
      </c>
      <c r="G127" s="0" t="n">
        <v>12</v>
      </c>
      <c r="H127" s="0" t="n">
        <v>1300</v>
      </c>
      <c r="I127" s="0" t="n">
        <v>42</v>
      </c>
    </row>
    <row r="128" customFormat="false" ht="15" hidden="false" customHeight="false" outlineLevel="0" collapsed="false">
      <c r="A128" s="0" t="s">
        <v>14</v>
      </c>
      <c r="B128" s="0" t="s">
        <v>25</v>
      </c>
      <c r="C128" s="0" t="s">
        <v>489</v>
      </c>
      <c r="D128" s="0" t="s">
        <v>491</v>
      </c>
      <c r="E128" s="0" t="s">
        <v>45</v>
      </c>
      <c r="G128" s="0" t="n">
        <v>13</v>
      </c>
      <c r="H128" s="0" t="n">
        <v>1050</v>
      </c>
      <c r="I128" s="0" t="n">
        <v>39</v>
      </c>
    </row>
    <row r="129" customFormat="false" ht="15" hidden="false" customHeight="false" outlineLevel="0" collapsed="false">
      <c r="A129" s="0" t="s">
        <v>14</v>
      </c>
      <c r="B129" s="0" t="s">
        <v>25</v>
      </c>
      <c r="C129" s="0" t="s">
        <v>489</v>
      </c>
      <c r="D129" s="0" t="s">
        <v>491</v>
      </c>
      <c r="E129" s="0" t="s">
        <v>45</v>
      </c>
      <c r="G129" s="0" t="n">
        <v>14</v>
      </c>
      <c r="H129" s="0" t="n">
        <v>621</v>
      </c>
      <c r="I129" s="0" t="n">
        <v>25</v>
      </c>
    </row>
    <row r="130" customFormat="false" ht="15" hidden="false" customHeight="false" outlineLevel="0" collapsed="false">
      <c r="A130" s="0" t="s">
        <v>14</v>
      </c>
      <c r="B130" s="0" t="s">
        <v>25</v>
      </c>
      <c r="C130" s="0" t="s">
        <v>489</v>
      </c>
      <c r="D130" s="0" t="s">
        <v>491</v>
      </c>
      <c r="E130" s="0" t="s">
        <v>45</v>
      </c>
      <c r="G130" s="0" t="n">
        <v>15</v>
      </c>
      <c r="H130" s="0" t="n">
        <v>389</v>
      </c>
      <c r="I130" s="0" t="n">
        <v>18</v>
      </c>
    </row>
    <row r="131" customFormat="false" ht="15" hidden="false" customHeight="false" outlineLevel="0" collapsed="false">
      <c r="A131" s="0" t="s">
        <v>14</v>
      </c>
      <c r="B131" s="0" t="s">
        <v>25</v>
      </c>
      <c r="C131" s="0" t="s">
        <v>489</v>
      </c>
      <c r="D131" s="0" t="s">
        <v>491</v>
      </c>
      <c r="E131" s="0" t="s">
        <v>45</v>
      </c>
      <c r="G131" s="0" t="n">
        <v>16</v>
      </c>
      <c r="H131" s="0" t="n">
        <v>325</v>
      </c>
      <c r="I131" s="0" t="n">
        <v>14</v>
      </c>
    </row>
    <row r="132" customFormat="false" ht="15" hidden="false" customHeight="false" outlineLevel="0" collapsed="false">
      <c r="A132" s="0" t="s">
        <v>14</v>
      </c>
      <c r="B132" s="0" t="s">
        <v>25</v>
      </c>
      <c r="C132" s="0" t="s">
        <v>489</v>
      </c>
      <c r="D132" s="0" t="s">
        <v>491</v>
      </c>
      <c r="E132" s="0" t="s">
        <v>45</v>
      </c>
      <c r="G132" s="0" t="n">
        <v>17</v>
      </c>
      <c r="H132" s="0" t="n">
        <v>312</v>
      </c>
      <c r="I132" s="0" t="n">
        <v>12</v>
      </c>
    </row>
    <row r="133" customFormat="false" ht="15" hidden="false" customHeight="false" outlineLevel="0" collapsed="false">
      <c r="A133" s="0" t="s">
        <v>14</v>
      </c>
      <c r="B133" s="0" t="s">
        <v>25</v>
      </c>
      <c r="C133" s="0" t="s">
        <v>489</v>
      </c>
      <c r="D133" s="0" t="s">
        <v>491</v>
      </c>
      <c r="E133" s="0" t="s">
        <v>45</v>
      </c>
      <c r="G133" s="0" t="n">
        <v>18</v>
      </c>
      <c r="H133" s="0" t="n">
        <v>278</v>
      </c>
      <c r="I133" s="0" t="n">
        <v>10</v>
      </c>
    </row>
    <row r="134" customFormat="false" ht="15" hidden="false" customHeight="false" outlineLevel="0" collapsed="false">
      <c r="A134" s="0" t="s">
        <v>14</v>
      </c>
      <c r="B134" s="0" t="s">
        <v>25</v>
      </c>
      <c r="C134" s="0" t="s">
        <v>489</v>
      </c>
      <c r="D134" s="0" t="s">
        <v>491</v>
      </c>
      <c r="E134" s="0" t="s">
        <v>46</v>
      </c>
      <c r="G134" s="0" t="n">
        <v>7</v>
      </c>
      <c r="H134" s="0" t="n">
        <v>346</v>
      </c>
      <c r="I134" s="0" t="n">
        <v>13</v>
      </c>
    </row>
    <row r="135" customFormat="false" ht="15" hidden="false" customHeight="false" outlineLevel="0" collapsed="false">
      <c r="A135" s="0" t="s">
        <v>14</v>
      </c>
      <c r="B135" s="0" t="s">
        <v>25</v>
      </c>
      <c r="C135" s="0" t="s">
        <v>489</v>
      </c>
      <c r="D135" s="0" t="s">
        <v>491</v>
      </c>
      <c r="E135" s="0" t="s">
        <v>46</v>
      </c>
      <c r="G135" s="0" t="n">
        <v>8</v>
      </c>
      <c r="H135" s="0" t="n">
        <v>530</v>
      </c>
      <c r="I135" s="0" t="n">
        <v>17</v>
      </c>
    </row>
    <row r="136" customFormat="false" ht="15" hidden="false" customHeight="false" outlineLevel="0" collapsed="false">
      <c r="A136" s="0" t="s">
        <v>14</v>
      </c>
      <c r="B136" s="0" t="s">
        <v>25</v>
      </c>
      <c r="C136" s="0" t="s">
        <v>489</v>
      </c>
      <c r="D136" s="0" t="s">
        <v>491</v>
      </c>
      <c r="E136" s="0" t="s">
        <v>46</v>
      </c>
      <c r="G136" s="0" t="n">
        <v>9</v>
      </c>
      <c r="H136" s="0" t="n">
        <v>777</v>
      </c>
      <c r="I136" s="0" t="n">
        <v>27</v>
      </c>
    </row>
    <row r="137" customFormat="false" ht="15" hidden="false" customHeight="false" outlineLevel="0" collapsed="false">
      <c r="A137" s="0" t="s">
        <v>14</v>
      </c>
      <c r="B137" s="0" t="s">
        <v>25</v>
      </c>
      <c r="C137" s="0" t="s">
        <v>489</v>
      </c>
      <c r="D137" s="0" t="s">
        <v>491</v>
      </c>
      <c r="E137" s="0" t="s">
        <v>46</v>
      </c>
      <c r="G137" s="0" t="n">
        <v>10</v>
      </c>
      <c r="H137" s="0" t="n">
        <v>889</v>
      </c>
      <c r="I137" s="0" t="n">
        <v>28</v>
      </c>
    </row>
    <row r="138" customFormat="false" ht="15" hidden="false" customHeight="false" outlineLevel="0" collapsed="false">
      <c r="A138" s="0" t="s">
        <v>14</v>
      </c>
      <c r="B138" s="0" t="s">
        <v>25</v>
      </c>
      <c r="C138" s="0" t="s">
        <v>489</v>
      </c>
      <c r="D138" s="0" t="s">
        <v>491</v>
      </c>
      <c r="E138" s="0" t="s">
        <v>46</v>
      </c>
      <c r="G138" s="0" t="n">
        <v>11</v>
      </c>
      <c r="H138" s="0" t="n">
        <v>1187</v>
      </c>
      <c r="I138" s="0" t="n">
        <v>35</v>
      </c>
    </row>
    <row r="139" customFormat="false" ht="15" hidden="false" customHeight="false" outlineLevel="0" collapsed="false">
      <c r="A139" s="0" t="s">
        <v>14</v>
      </c>
      <c r="B139" s="0" t="s">
        <v>25</v>
      </c>
      <c r="C139" s="0" t="s">
        <v>489</v>
      </c>
      <c r="D139" s="0" t="s">
        <v>491</v>
      </c>
      <c r="E139" s="0" t="s">
        <v>46</v>
      </c>
      <c r="G139" s="0" t="n">
        <v>12</v>
      </c>
      <c r="H139" s="0" t="n">
        <v>1178</v>
      </c>
      <c r="I139" s="0" t="n">
        <v>38</v>
      </c>
    </row>
    <row r="140" customFormat="false" ht="15" hidden="false" customHeight="false" outlineLevel="0" collapsed="false">
      <c r="A140" s="0" t="s">
        <v>14</v>
      </c>
      <c r="B140" s="0" t="s">
        <v>25</v>
      </c>
      <c r="C140" s="0" t="s">
        <v>489</v>
      </c>
      <c r="D140" s="0" t="s">
        <v>491</v>
      </c>
      <c r="E140" s="0" t="s">
        <v>46</v>
      </c>
      <c r="G140" s="0" t="n">
        <v>13</v>
      </c>
      <c r="H140" s="0" t="n">
        <v>936</v>
      </c>
      <c r="I140" s="0" t="n">
        <v>33</v>
      </c>
    </row>
    <row r="141" customFormat="false" ht="15" hidden="false" customHeight="false" outlineLevel="0" collapsed="false">
      <c r="A141" s="0" t="s">
        <v>14</v>
      </c>
      <c r="B141" s="0" t="s">
        <v>25</v>
      </c>
      <c r="C141" s="0" t="s">
        <v>489</v>
      </c>
      <c r="D141" s="0" t="s">
        <v>491</v>
      </c>
      <c r="E141" s="0" t="s">
        <v>46</v>
      </c>
      <c r="G141" s="0" t="n">
        <v>14</v>
      </c>
      <c r="H141" s="0" t="n">
        <v>608</v>
      </c>
      <c r="I141" s="0" t="n">
        <v>23</v>
      </c>
    </row>
    <row r="142" customFormat="false" ht="15" hidden="false" customHeight="false" outlineLevel="0" collapsed="false">
      <c r="A142" s="0" t="s">
        <v>14</v>
      </c>
      <c r="B142" s="0" t="s">
        <v>25</v>
      </c>
      <c r="C142" s="0" t="s">
        <v>489</v>
      </c>
      <c r="D142" s="0" t="s">
        <v>491</v>
      </c>
      <c r="E142" s="0" t="s">
        <v>46</v>
      </c>
      <c r="G142" s="0" t="n">
        <v>15</v>
      </c>
      <c r="H142" s="0" t="n">
        <v>883</v>
      </c>
      <c r="I142" s="0" t="n">
        <v>27</v>
      </c>
    </row>
    <row r="143" customFormat="false" ht="15" hidden="false" customHeight="false" outlineLevel="0" collapsed="false">
      <c r="A143" s="0" t="s">
        <v>14</v>
      </c>
      <c r="B143" s="0" t="s">
        <v>25</v>
      </c>
      <c r="C143" s="0" t="s">
        <v>489</v>
      </c>
      <c r="D143" s="0" t="s">
        <v>491</v>
      </c>
      <c r="E143" s="0" t="s">
        <v>46</v>
      </c>
      <c r="G143" s="0" t="n">
        <v>16</v>
      </c>
      <c r="H143" s="0" t="n">
        <v>309</v>
      </c>
      <c r="I143" s="0" t="n">
        <v>13</v>
      </c>
    </row>
    <row r="144" customFormat="false" ht="15" hidden="false" customHeight="false" outlineLevel="0" collapsed="false">
      <c r="A144" s="0" t="s">
        <v>14</v>
      </c>
      <c r="B144" s="0" t="s">
        <v>25</v>
      </c>
      <c r="C144" s="0" t="s">
        <v>489</v>
      </c>
      <c r="D144" s="0" t="s">
        <v>491</v>
      </c>
      <c r="E144" s="0" t="s">
        <v>46</v>
      </c>
      <c r="G144" s="0" t="n">
        <v>17</v>
      </c>
      <c r="H144" s="0" t="n">
        <v>281</v>
      </c>
      <c r="I144" s="0" t="n">
        <v>11</v>
      </c>
    </row>
    <row r="145" customFormat="false" ht="15" hidden="false" customHeight="false" outlineLevel="0" collapsed="false">
      <c r="A145" s="0" t="s">
        <v>14</v>
      </c>
      <c r="B145" s="0" t="s">
        <v>25</v>
      </c>
      <c r="C145" s="0" t="s">
        <v>489</v>
      </c>
      <c r="D145" s="0" t="s">
        <v>491</v>
      </c>
      <c r="E145" s="0" t="s">
        <v>46</v>
      </c>
      <c r="G145" s="0" t="n">
        <v>18</v>
      </c>
      <c r="H145" s="0" t="n">
        <v>200</v>
      </c>
      <c r="I145" s="0" t="n">
        <v>8</v>
      </c>
    </row>
    <row r="146" customFormat="false" ht="15" hidden="false" customHeight="false" outlineLevel="0" collapsed="false">
      <c r="A146" s="0" t="s">
        <v>14</v>
      </c>
      <c r="B146" s="0" t="s">
        <v>25</v>
      </c>
      <c r="C146" s="0" t="s">
        <v>489</v>
      </c>
      <c r="D146" s="0" t="s">
        <v>491</v>
      </c>
      <c r="E146" s="0" t="s">
        <v>47</v>
      </c>
      <c r="G146" s="0" t="n">
        <v>7</v>
      </c>
      <c r="H146" s="0" t="n">
        <v>255</v>
      </c>
      <c r="I146" s="0" t="n">
        <v>9</v>
      </c>
    </row>
    <row r="147" customFormat="false" ht="15" hidden="false" customHeight="false" outlineLevel="0" collapsed="false">
      <c r="A147" s="0" t="s">
        <v>14</v>
      </c>
      <c r="B147" s="0" t="s">
        <v>25</v>
      </c>
      <c r="C147" s="0" t="s">
        <v>489</v>
      </c>
      <c r="D147" s="0" t="s">
        <v>491</v>
      </c>
      <c r="E147" s="0" t="s">
        <v>47</v>
      </c>
      <c r="G147" s="0" t="n">
        <v>8</v>
      </c>
      <c r="H147" s="0" t="n">
        <v>521</v>
      </c>
      <c r="I147" s="0" t="n">
        <v>17</v>
      </c>
    </row>
    <row r="148" customFormat="false" ht="15" hidden="false" customHeight="false" outlineLevel="0" collapsed="false">
      <c r="A148" s="0" t="s">
        <v>14</v>
      </c>
      <c r="B148" s="0" t="s">
        <v>25</v>
      </c>
      <c r="C148" s="0" t="s">
        <v>489</v>
      </c>
      <c r="D148" s="0" t="s">
        <v>491</v>
      </c>
      <c r="E148" s="0" t="s">
        <v>47</v>
      </c>
      <c r="G148" s="0" t="n">
        <v>9</v>
      </c>
      <c r="H148" s="0" t="n">
        <v>779</v>
      </c>
      <c r="I148" s="0" t="n">
        <v>24</v>
      </c>
    </row>
    <row r="149" customFormat="false" ht="15" hidden="false" customHeight="false" outlineLevel="0" collapsed="false">
      <c r="A149" s="0" t="s">
        <v>14</v>
      </c>
      <c r="B149" s="0" t="s">
        <v>25</v>
      </c>
      <c r="C149" s="0" t="s">
        <v>489</v>
      </c>
      <c r="D149" s="0" t="s">
        <v>491</v>
      </c>
      <c r="E149" s="0" t="s">
        <v>47</v>
      </c>
      <c r="G149" s="0" t="n">
        <v>10</v>
      </c>
      <c r="H149" s="0" t="n">
        <v>1170</v>
      </c>
      <c r="I149" s="0" t="n">
        <v>34</v>
      </c>
    </row>
    <row r="150" customFormat="false" ht="15" hidden="false" customHeight="false" outlineLevel="0" collapsed="false">
      <c r="A150" s="0" t="s">
        <v>14</v>
      </c>
      <c r="B150" s="0" t="s">
        <v>25</v>
      </c>
      <c r="C150" s="0" t="s">
        <v>489</v>
      </c>
      <c r="D150" s="0" t="s">
        <v>491</v>
      </c>
      <c r="E150" s="0" t="s">
        <v>47</v>
      </c>
      <c r="G150" s="0" t="n">
        <v>11</v>
      </c>
      <c r="H150" s="0" t="n">
        <v>1127</v>
      </c>
      <c r="I150" s="0" t="n">
        <v>34</v>
      </c>
    </row>
    <row r="151" customFormat="false" ht="15" hidden="false" customHeight="false" outlineLevel="0" collapsed="false">
      <c r="A151" s="0" t="s">
        <v>14</v>
      </c>
      <c r="B151" s="0" t="s">
        <v>25</v>
      </c>
      <c r="C151" s="0" t="s">
        <v>489</v>
      </c>
      <c r="D151" s="0" t="s">
        <v>491</v>
      </c>
      <c r="E151" s="0" t="s">
        <v>47</v>
      </c>
      <c r="G151" s="0" t="n">
        <v>12</v>
      </c>
      <c r="H151" s="0" t="n">
        <v>1167</v>
      </c>
      <c r="I151" s="0" t="n">
        <v>34</v>
      </c>
    </row>
    <row r="152" customFormat="false" ht="15" hidden="false" customHeight="false" outlineLevel="0" collapsed="false">
      <c r="A152" s="0" t="s">
        <v>14</v>
      </c>
      <c r="B152" s="0" t="s">
        <v>25</v>
      </c>
      <c r="C152" s="0" t="s">
        <v>489</v>
      </c>
      <c r="D152" s="0" t="s">
        <v>491</v>
      </c>
      <c r="E152" s="0" t="s">
        <v>47</v>
      </c>
      <c r="G152" s="0" t="n">
        <v>13</v>
      </c>
      <c r="H152" s="0" t="n">
        <v>1001</v>
      </c>
      <c r="I152" s="0" t="n">
        <v>31</v>
      </c>
    </row>
    <row r="153" customFormat="false" ht="15" hidden="false" customHeight="false" outlineLevel="0" collapsed="false">
      <c r="A153" s="0" t="s">
        <v>14</v>
      </c>
      <c r="B153" s="0" t="s">
        <v>25</v>
      </c>
      <c r="C153" s="0" t="s">
        <v>489</v>
      </c>
      <c r="D153" s="0" t="s">
        <v>491</v>
      </c>
      <c r="E153" s="0" t="s">
        <v>47</v>
      </c>
      <c r="G153" s="0" t="n">
        <v>14</v>
      </c>
      <c r="H153" s="0" t="n">
        <v>833</v>
      </c>
      <c r="I153" s="0" t="n">
        <v>26</v>
      </c>
    </row>
    <row r="154" customFormat="false" ht="15" hidden="false" customHeight="false" outlineLevel="0" collapsed="false">
      <c r="A154" s="0" t="s">
        <v>14</v>
      </c>
      <c r="B154" s="0" t="s">
        <v>25</v>
      </c>
      <c r="C154" s="0" t="s">
        <v>489</v>
      </c>
      <c r="D154" s="0" t="s">
        <v>491</v>
      </c>
      <c r="E154" s="0" t="s">
        <v>47</v>
      </c>
      <c r="G154" s="0" t="n">
        <v>15</v>
      </c>
      <c r="H154" s="0" t="n">
        <v>457</v>
      </c>
      <c r="I154" s="0" t="n">
        <v>17</v>
      </c>
    </row>
    <row r="155" customFormat="false" ht="15" hidden="false" customHeight="false" outlineLevel="0" collapsed="false">
      <c r="A155" s="0" t="s">
        <v>14</v>
      </c>
      <c r="B155" s="0" t="s">
        <v>25</v>
      </c>
      <c r="C155" s="0" t="s">
        <v>489</v>
      </c>
      <c r="D155" s="0" t="s">
        <v>491</v>
      </c>
      <c r="E155" s="0" t="s">
        <v>47</v>
      </c>
      <c r="G155" s="0" t="n">
        <v>16</v>
      </c>
      <c r="H155" s="0" t="n">
        <v>392</v>
      </c>
      <c r="I155" s="0" t="n">
        <v>16</v>
      </c>
    </row>
    <row r="156" customFormat="false" ht="15" hidden="false" customHeight="false" outlineLevel="0" collapsed="false">
      <c r="A156" s="0" t="s">
        <v>14</v>
      </c>
      <c r="B156" s="0" t="s">
        <v>25</v>
      </c>
      <c r="C156" s="0" t="s">
        <v>489</v>
      </c>
      <c r="D156" s="0" t="s">
        <v>491</v>
      </c>
      <c r="E156" s="0" t="s">
        <v>47</v>
      </c>
      <c r="G156" s="0" t="n">
        <v>17</v>
      </c>
      <c r="H156" s="0" t="n">
        <v>311</v>
      </c>
      <c r="I156" s="0" t="n">
        <v>11</v>
      </c>
    </row>
    <row r="157" customFormat="false" ht="15" hidden="false" customHeight="false" outlineLevel="0" collapsed="false">
      <c r="A157" s="0" t="s">
        <v>14</v>
      </c>
      <c r="B157" s="0" t="s">
        <v>25</v>
      </c>
      <c r="C157" s="0" t="s">
        <v>489</v>
      </c>
      <c r="D157" s="0" t="s">
        <v>491</v>
      </c>
      <c r="E157" s="0" t="s">
        <v>47</v>
      </c>
      <c r="G157" s="0" t="n">
        <v>18</v>
      </c>
      <c r="H157" s="0" t="n">
        <v>342</v>
      </c>
      <c r="I157" s="0" t="n">
        <v>11</v>
      </c>
    </row>
    <row r="158" customFormat="false" ht="15" hidden="false" customHeight="false" outlineLevel="0" collapsed="false">
      <c r="A158" s="0" t="s">
        <v>14</v>
      </c>
      <c r="B158" s="0" t="s">
        <v>25</v>
      </c>
      <c r="C158" s="0" t="s">
        <v>489</v>
      </c>
      <c r="D158" s="0" t="s">
        <v>491</v>
      </c>
      <c r="E158" s="0" t="s">
        <v>48</v>
      </c>
      <c r="G158" s="0" t="n">
        <v>7</v>
      </c>
      <c r="H158" s="0" t="n">
        <v>258</v>
      </c>
      <c r="I158" s="0" t="n">
        <v>9</v>
      </c>
    </row>
    <row r="159" customFormat="false" ht="15" hidden="false" customHeight="false" outlineLevel="0" collapsed="false">
      <c r="A159" s="0" t="s">
        <v>14</v>
      </c>
      <c r="B159" s="0" t="s">
        <v>25</v>
      </c>
      <c r="C159" s="0" t="s">
        <v>489</v>
      </c>
      <c r="D159" s="0" t="s">
        <v>491</v>
      </c>
      <c r="E159" s="0" t="s">
        <v>48</v>
      </c>
      <c r="G159" s="0" t="n">
        <v>8</v>
      </c>
      <c r="H159" s="0" t="n">
        <v>602</v>
      </c>
      <c r="I159" s="0" t="n">
        <v>18</v>
      </c>
    </row>
    <row r="160" customFormat="false" ht="15" hidden="false" customHeight="false" outlineLevel="0" collapsed="false">
      <c r="A160" s="0" t="s">
        <v>14</v>
      </c>
      <c r="B160" s="0" t="s">
        <v>25</v>
      </c>
      <c r="C160" s="0" t="s">
        <v>489</v>
      </c>
      <c r="D160" s="0" t="s">
        <v>491</v>
      </c>
      <c r="E160" s="0" t="s">
        <v>48</v>
      </c>
      <c r="G160" s="0" t="n">
        <v>9</v>
      </c>
      <c r="H160" s="0" t="n">
        <v>912</v>
      </c>
      <c r="I160" s="0" t="n">
        <v>26</v>
      </c>
    </row>
    <row r="161" customFormat="false" ht="15" hidden="false" customHeight="false" outlineLevel="0" collapsed="false">
      <c r="A161" s="0" t="s">
        <v>14</v>
      </c>
      <c r="B161" s="0" t="s">
        <v>25</v>
      </c>
      <c r="C161" s="0" t="s">
        <v>489</v>
      </c>
      <c r="D161" s="0" t="s">
        <v>491</v>
      </c>
      <c r="E161" s="0" t="s">
        <v>48</v>
      </c>
      <c r="G161" s="0" t="n">
        <v>10</v>
      </c>
      <c r="H161" s="0" t="n">
        <v>1140</v>
      </c>
      <c r="I161" s="0" t="n">
        <v>33</v>
      </c>
    </row>
    <row r="162" customFormat="false" ht="15" hidden="false" customHeight="false" outlineLevel="0" collapsed="false">
      <c r="A162" s="0" t="s">
        <v>14</v>
      </c>
      <c r="B162" s="0" t="s">
        <v>25</v>
      </c>
      <c r="C162" s="0" t="s">
        <v>489</v>
      </c>
      <c r="D162" s="0" t="s">
        <v>491</v>
      </c>
      <c r="E162" s="0" t="s">
        <v>48</v>
      </c>
      <c r="G162" s="0" t="n">
        <v>11</v>
      </c>
      <c r="H162" s="0" t="n">
        <v>1267</v>
      </c>
      <c r="I162" s="0" t="n">
        <v>38</v>
      </c>
    </row>
    <row r="163" customFormat="false" ht="15" hidden="false" customHeight="false" outlineLevel="0" collapsed="false">
      <c r="A163" s="0" t="s">
        <v>14</v>
      </c>
      <c r="B163" s="0" t="s">
        <v>25</v>
      </c>
      <c r="C163" s="0" t="s">
        <v>489</v>
      </c>
      <c r="D163" s="0" t="s">
        <v>491</v>
      </c>
      <c r="E163" s="0" t="s">
        <v>48</v>
      </c>
      <c r="G163" s="0" t="n">
        <v>12</v>
      </c>
      <c r="H163" s="0" t="n">
        <v>1204</v>
      </c>
      <c r="I163" s="0" t="n">
        <v>33</v>
      </c>
    </row>
    <row r="164" customFormat="false" ht="15" hidden="false" customHeight="false" outlineLevel="0" collapsed="false">
      <c r="A164" s="0" t="s">
        <v>14</v>
      </c>
      <c r="B164" s="0" t="s">
        <v>25</v>
      </c>
      <c r="C164" s="0" t="s">
        <v>489</v>
      </c>
      <c r="D164" s="0" t="s">
        <v>491</v>
      </c>
      <c r="E164" s="0" t="s">
        <v>48</v>
      </c>
      <c r="G164" s="0" t="n">
        <v>13</v>
      </c>
      <c r="H164" s="0" t="n">
        <v>920</v>
      </c>
      <c r="I164" s="0" t="n">
        <v>29</v>
      </c>
    </row>
    <row r="165" customFormat="false" ht="15" hidden="false" customHeight="false" outlineLevel="0" collapsed="false">
      <c r="A165" s="0" t="s">
        <v>14</v>
      </c>
      <c r="B165" s="0" t="s">
        <v>25</v>
      </c>
      <c r="C165" s="0" t="s">
        <v>489</v>
      </c>
      <c r="D165" s="0" t="s">
        <v>491</v>
      </c>
      <c r="E165" s="0" t="s">
        <v>48</v>
      </c>
      <c r="G165" s="0" t="n">
        <v>14</v>
      </c>
      <c r="H165" s="0" t="n">
        <v>564</v>
      </c>
      <c r="I165" s="0" t="n">
        <v>20</v>
      </c>
    </row>
    <row r="166" customFormat="false" ht="15" hidden="false" customHeight="false" outlineLevel="0" collapsed="false">
      <c r="A166" s="0" t="s">
        <v>14</v>
      </c>
      <c r="B166" s="0" t="s">
        <v>25</v>
      </c>
      <c r="C166" s="0" t="s">
        <v>489</v>
      </c>
      <c r="D166" s="0" t="s">
        <v>491</v>
      </c>
      <c r="E166" s="0" t="s">
        <v>48</v>
      </c>
      <c r="G166" s="0" t="n">
        <v>15</v>
      </c>
      <c r="H166" s="0" t="n">
        <v>468</v>
      </c>
      <c r="I166" s="0" t="n">
        <v>17</v>
      </c>
    </row>
    <row r="167" customFormat="false" ht="15" hidden="false" customHeight="false" outlineLevel="0" collapsed="false">
      <c r="A167" s="0" t="s">
        <v>14</v>
      </c>
      <c r="B167" s="0" t="s">
        <v>25</v>
      </c>
      <c r="C167" s="0" t="s">
        <v>489</v>
      </c>
      <c r="D167" s="0" t="s">
        <v>491</v>
      </c>
      <c r="E167" s="0" t="s">
        <v>48</v>
      </c>
      <c r="G167" s="0" t="n">
        <v>16</v>
      </c>
      <c r="H167" s="0" t="n">
        <v>347</v>
      </c>
      <c r="I167" s="0" t="n">
        <v>13</v>
      </c>
    </row>
    <row r="168" customFormat="false" ht="15" hidden="false" customHeight="false" outlineLevel="0" collapsed="false">
      <c r="A168" s="0" t="s">
        <v>14</v>
      </c>
      <c r="B168" s="0" t="s">
        <v>25</v>
      </c>
      <c r="C168" s="0" t="s">
        <v>489</v>
      </c>
      <c r="D168" s="0" t="s">
        <v>491</v>
      </c>
      <c r="E168" s="0" t="s">
        <v>48</v>
      </c>
      <c r="G168" s="0" t="n">
        <v>17</v>
      </c>
      <c r="H168" s="0" t="n">
        <v>360</v>
      </c>
      <c r="I168" s="0" t="n">
        <v>12</v>
      </c>
    </row>
    <row r="169" customFormat="false" ht="15" hidden="false" customHeight="false" outlineLevel="0" collapsed="false">
      <c r="A169" s="0" t="s">
        <v>14</v>
      </c>
      <c r="B169" s="0" t="s">
        <v>25</v>
      </c>
      <c r="C169" s="0" t="s">
        <v>489</v>
      </c>
      <c r="D169" s="0" t="s">
        <v>491</v>
      </c>
      <c r="E169" s="0" t="s">
        <v>48</v>
      </c>
      <c r="G169" s="0" t="n">
        <v>18</v>
      </c>
      <c r="H169" s="0" t="n">
        <v>236</v>
      </c>
      <c r="I169" s="0" t="n">
        <v>8</v>
      </c>
    </row>
    <row r="170" customFormat="false" ht="15" hidden="false" customHeight="false" outlineLevel="0" collapsed="false">
      <c r="A170" s="0" t="s">
        <v>15</v>
      </c>
      <c r="B170" s="0" t="s">
        <v>24</v>
      </c>
      <c r="C170" s="0" t="s">
        <v>489</v>
      </c>
      <c r="D170" s="0" t="s">
        <v>492</v>
      </c>
      <c r="E170" s="0" t="s">
        <v>42</v>
      </c>
      <c r="G170" s="0" t="n">
        <v>7</v>
      </c>
      <c r="H170" s="0" t="n">
        <v>262</v>
      </c>
      <c r="I170" s="0" t="n">
        <v>14</v>
      </c>
    </row>
    <row r="171" customFormat="false" ht="15" hidden="false" customHeight="false" outlineLevel="0" collapsed="false">
      <c r="A171" s="0" t="s">
        <v>15</v>
      </c>
      <c r="B171" s="0" t="s">
        <v>24</v>
      </c>
      <c r="C171" s="0" t="s">
        <v>489</v>
      </c>
      <c r="D171" s="0" t="s">
        <v>492</v>
      </c>
      <c r="E171" s="0" t="s">
        <v>42</v>
      </c>
      <c r="G171" s="0" t="n">
        <v>8</v>
      </c>
      <c r="H171" s="0" t="n">
        <v>325</v>
      </c>
      <c r="I171" s="0" t="n">
        <v>16</v>
      </c>
    </row>
    <row r="172" customFormat="false" ht="15" hidden="false" customHeight="false" outlineLevel="0" collapsed="false">
      <c r="A172" s="0" t="s">
        <v>15</v>
      </c>
      <c r="B172" s="0" t="s">
        <v>24</v>
      </c>
      <c r="C172" s="0" t="s">
        <v>489</v>
      </c>
      <c r="D172" s="0" t="s">
        <v>492</v>
      </c>
      <c r="E172" s="0" t="s">
        <v>42</v>
      </c>
      <c r="G172" s="0" t="n">
        <v>9</v>
      </c>
      <c r="H172" s="0" t="n">
        <v>472</v>
      </c>
      <c r="I172" s="0" t="n">
        <v>22</v>
      </c>
    </row>
    <row r="173" customFormat="false" ht="15" hidden="false" customHeight="false" outlineLevel="0" collapsed="false">
      <c r="A173" s="0" t="s">
        <v>15</v>
      </c>
      <c r="B173" s="0" t="s">
        <v>24</v>
      </c>
      <c r="C173" s="0" t="s">
        <v>489</v>
      </c>
      <c r="D173" s="0" t="s">
        <v>492</v>
      </c>
      <c r="E173" s="0" t="s">
        <v>42</v>
      </c>
      <c r="G173" s="0" t="n">
        <v>10</v>
      </c>
      <c r="H173" s="0" t="n">
        <v>647</v>
      </c>
      <c r="I173" s="0" t="n">
        <v>24</v>
      </c>
    </row>
    <row r="174" customFormat="false" ht="15" hidden="false" customHeight="false" outlineLevel="0" collapsed="false">
      <c r="A174" s="0" t="s">
        <v>15</v>
      </c>
      <c r="B174" s="0" t="s">
        <v>24</v>
      </c>
      <c r="C174" s="0" t="s">
        <v>489</v>
      </c>
      <c r="D174" s="0" t="s">
        <v>492</v>
      </c>
      <c r="E174" s="0" t="s">
        <v>42</v>
      </c>
      <c r="G174" s="0" t="n">
        <v>11</v>
      </c>
      <c r="H174" s="0" t="n">
        <v>742</v>
      </c>
      <c r="I174" s="0" t="n">
        <v>24</v>
      </c>
    </row>
    <row r="175" customFormat="false" ht="15" hidden="false" customHeight="false" outlineLevel="0" collapsed="false">
      <c r="A175" s="0" t="s">
        <v>15</v>
      </c>
      <c r="B175" s="0" t="s">
        <v>24</v>
      </c>
      <c r="C175" s="0" t="s">
        <v>489</v>
      </c>
      <c r="D175" s="0" t="s">
        <v>492</v>
      </c>
      <c r="E175" s="0" t="s">
        <v>42</v>
      </c>
      <c r="G175" s="0" t="n">
        <v>12</v>
      </c>
      <c r="H175" s="0" t="n">
        <v>932</v>
      </c>
      <c r="I175" s="0" t="n">
        <v>31</v>
      </c>
    </row>
    <row r="176" customFormat="false" ht="15" hidden="false" customHeight="false" outlineLevel="0" collapsed="false">
      <c r="A176" s="0" t="s">
        <v>15</v>
      </c>
      <c r="B176" s="0" t="s">
        <v>24</v>
      </c>
      <c r="C176" s="0" t="s">
        <v>489</v>
      </c>
      <c r="D176" s="0" t="s">
        <v>492</v>
      </c>
      <c r="E176" s="0" t="s">
        <v>42</v>
      </c>
      <c r="G176" s="0" t="n">
        <v>13</v>
      </c>
      <c r="H176" s="0" t="n">
        <v>589</v>
      </c>
      <c r="I176" s="0" t="n">
        <v>23</v>
      </c>
    </row>
    <row r="177" customFormat="false" ht="15" hidden="false" customHeight="false" outlineLevel="0" collapsed="false">
      <c r="A177" s="0" t="s">
        <v>15</v>
      </c>
      <c r="B177" s="0" t="s">
        <v>24</v>
      </c>
      <c r="C177" s="0" t="s">
        <v>489</v>
      </c>
      <c r="D177" s="0" t="s">
        <v>492</v>
      </c>
      <c r="E177" s="0" t="s">
        <v>42</v>
      </c>
      <c r="G177" s="0" t="n">
        <v>14</v>
      </c>
      <c r="H177" s="0" t="n">
        <v>364</v>
      </c>
      <c r="I177" s="0" t="n">
        <v>17</v>
      </c>
    </row>
    <row r="178" customFormat="false" ht="15" hidden="false" customHeight="false" outlineLevel="0" collapsed="false">
      <c r="A178" s="0" t="s">
        <v>15</v>
      </c>
      <c r="B178" s="0" t="s">
        <v>24</v>
      </c>
      <c r="C178" s="0" t="s">
        <v>489</v>
      </c>
      <c r="D178" s="0" t="s">
        <v>492</v>
      </c>
      <c r="E178" s="0" t="s">
        <v>42</v>
      </c>
      <c r="G178" s="0" t="n">
        <v>15</v>
      </c>
      <c r="H178" s="0" t="n">
        <v>325</v>
      </c>
      <c r="I178" s="0" t="n">
        <v>16</v>
      </c>
    </row>
    <row r="179" customFormat="false" ht="15" hidden="false" customHeight="false" outlineLevel="0" collapsed="false">
      <c r="A179" s="0" t="s">
        <v>15</v>
      </c>
      <c r="B179" s="0" t="s">
        <v>24</v>
      </c>
      <c r="C179" s="0" t="s">
        <v>489</v>
      </c>
      <c r="D179" s="0" t="s">
        <v>492</v>
      </c>
      <c r="E179" s="0" t="s">
        <v>42</v>
      </c>
      <c r="G179" s="0" t="n">
        <v>16</v>
      </c>
      <c r="H179" s="0" t="n">
        <v>217</v>
      </c>
      <c r="I179" s="0" t="n">
        <v>10</v>
      </c>
    </row>
    <row r="180" customFormat="false" ht="15" hidden="false" customHeight="false" outlineLevel="0" collapsed="false">
      <c r="A180" s="0" t="s">
        <v>15</v>
      </c>
      <c r="B180" s="0" t="s">
        <v>24</v>
      </c>
      <c r="C180" s="0" t="s">
        <v>489</v>
      </c>
      <c r="D180" s="0" t="s">
        <v>492</v>
      </c>
      <c r="E180" s="0" t="s">
        <v>42</v>
      </c>
      <c r="G180" s="0" t="n">
        <v>17</v>
      </c>
      <c r="H180" s="0" t="n">
        <v>283</v>
      </c>
      <c r="I180" s="0" t="n">
        <v>10</v>
      </c>
    </row>
    <row r="181" customFormat="false" ht="15" hidden="false" customHeight="false" outlineLevel="0" collapsed="false">
      <c r="A181" s="0" t="s">
        <v>15</v>
      </c>
      <c r="B181" s="0" t="s">
        <v>24</v>
      </c>
      <c r="C181" s="0" t="s">
        <v>489</v>
      </c>
      <c r="D181" s="0" t="s">
        <v>492</v>
      </c>
      <c r="E181" s="0" t="s">
        <v>42</v>
      </c>
      <c r="G181" s="0" t="n">
        <v>18</v>
      </c>
      <c r="H181" s="0" t="n">
        <v>244</v>
      </c>
      <c r="I181" s="0" t="n">
        <v>8</v>
      </c>
    </row>
    <row r="182" customFormat="false" ht="15" hidden="false" customHeight="false" outlineLevel="0" collapsed="false">
      <c r="A182" s="0" t="s">
        <v>15</v>
      </c>
      <c r="B182" s="0" t="s">
        <v>24</v>
      </c>
      <c r="C182" s="0" t="s">
        <v>489</v>
      </c>
      <c r="D182" s="0" t="s">
        <v>492</v>
      </c>
      <c r="E182" s="0" t="s">
        <v>43</v>
      </c>
      <c r="G182" s="0" t="n">
        <v>7</v>
      </c>
      <c r="H182" s="0" t="n">
        <v>345</v>
      </c>
      <c r="I182" s="0" t="n">
        <v>16</v>
      </c>
    </row>
    <row r="183" customFormat="false" ht="15" hidden="false" customHeight="false" outlineLevel="0" collapsed="false">
      <c r="A183" s="0" t="s">
        <v>15</v>
      </c>
      <c r="B183" s="0" t="s">
        <v>24</v>
      </c>
      <c r="C183" s="0" t="s">
        <v>489</v>
      </c>
      <c r="D183" s="0" t="s">
        <v>492</v>
      </c>
      <c r="E183" s="0" t="s">
        <v>43</v>
      </c>
      <c r="G183" s="0" t="n">
        <v>8</v>
      </c>
      <c r="H183" s="0" t="n">
        <v>369</v>
      </c>
      <c r="I183" s="0" t="n">
        <v>17</v>
      </c>
    </row>
    <row r="184" customFormat="false" ht="15" hidden="false" customHeight="false" outlineLevel="0" collapsed="false">
      <c r="A184" s="0" t="s">
        <v>15</v>
      </c>
      <c r="B184" s="0" t="s">
        <v>24</v>
      </c>
      <c r="C184" s="0" t="s">
        <v>489</v>
      </c>
      <c r="D184" s="0" t="s">
        <v>492</v>
      </c>
      <c r="E184" s="0" t="s">
        <v>43</v>
      </c>
      <c r="G184" s="0" t="n">
        <v>9</v>
      </c>
      <c r="H184" s="0" t="n">
        <v>443</v>
      </c>
      <c r="I184" s="0" t="n">
        <v>20</v>
      </c>
    </row>
    <row r="185" customFormat="false" ht="15" hidden="false" customHeight="false" outlineLevel="0" collapsed="false">
      <c r="A185" s="0" t="s">
        <v>15</v>
      </c>
      <c r="B185" s="0" t="s">
        <v>24</v>
      </c>
      <c r="C185" s="0" t="s">
        <v>489</v>
      </c>
      <c r="D185" s="0" t="s">
        <v>492</v>
      </c>
      <c r="E185" s="0" t="s">
        <v>43</v>
      </c>
      <c r="G185" s="0" t="n">
        <v>10</v>
      </c>
      <c r="H185" s="0" t="n">
        <v>557</v>
      </c>
      <c r="I185" s="0" t="n">
        <v>22</v>
      </c>
    </row>
    <row r="186" customFormat="false" ht="15" hidden="false" customHeight="false" outlineLevel="0" collapsed="false">
      <c r="A186" s="0" t="s">
        <v>15</v>
      </c>
      <c r="B186" s="0" t="s">
        <v>24</v>
      </c>
      <c r="C186" s="0" t="s">
        <v>489</v>
      </c>
      <c r="D186" s="0" t="s">
        <v>492</v>
      </c>
      <c r="E186" s="0" t="s">
        <v>43</v>
      </c>
      <c r="G186" s="0" t="n">
        <v>11</v>
      </c>
      <c r="H186" s="0" t="n">
        <v>720</v>
      </c>
      <c r="I186" s="0" t="n">
        <v>23</v>
      </c>
    </row>
    <row r="187" customFormat="false" ht="15" hidden="false" customHeight="false" outlineLevel="0" collapsed="false">
      <c r="A187" s="0" t="s">
        <v>15</v>
      </c>
      <c r="B187" s="0" t="s">
        <v>24</v>
      </c>
      <c r="C187" s="0" t="s">
        <v>489</v>
      </c>
      <c r="D187" s="0" t="s">
        <v>492</v>
      </c>
      <c r="E187" s="0" t="s">
        <v>43</v>
      </c>
      <c r="G187" s="0" t="n">
        <v>12</v>
      </c>
      <c r="H187" s="0" t="n">
        <v>753</v>
      </c>
      <c r="I187" s="0" t="n">
        <v>25</v>
      </c>
    </row>
    <row r="188" customFormat="false" ht="15" hidden="false" customHeight="false" outlineLevel="0" collapsed="false">
      <c r="A188" s="0" t="s">
        <v>15</v>
      </c>
      <c r="B188" s="0" t="s">
        <v>24</v>
      </c>
      <c r="C188" s="0" t="s">
        <v>489</v>
      </c>
      <c r="D188" s="0" t="s">
        <v>492</v>
      </c>
      <c r="E188" s="0" t="s">
        <v>43</v>
      </c>
      <c r="G188" s="0" t="n">
        <v>13</v>
      </c>
      <c r="H188" s="0" t="n">
        <v>593</v>
      </c>
      <c r="I188" s="0" t="n">
        <v>22</v>
      </c>
    </row>
    <row r="189" customFormat="false" ht="15" hidden="false" customHeight="false" outlineLevel="0" collapsed="false">
      <c r="A189" s="0" t="s">
        <v>15</v>
      </c>
      <c r="B189" s="0" t="s">
        <v>24</v>
      </c>
      <c r="C189" s="0" t="s">
        <v>489</v>
      </c>
      <c r="D189" s="0" t="s">
        <v>492</v>
      </c>
      <c r="E189" s="0" t="s">
        <v>43</v>
      </c>
      <c r="G189" s="0" t="n">
        <v>14</v>
      </c>
      <c r="H189" s="0" t="n">
        <v>430</v>
      </c>
      <c r="I189" s="0" t="n">
        <v>19</v>
      </c>
    </row>
    <row r="190" customFormat="false" ht="15" hidden="false" customHeight="false" outlineLevel="0" collapsed="false">
      <c r="A190" s="0" t="s">
        <v>15</v>
      </c>
      <c r="B190" s="0" t="s">
        <v>24</v>
      </c>
      <c r="C190" s="0" t="s">
        <v>489</v>
      </c>
      <c r="D190" s="0" t="s">
        <v>492</v>
      </c>
      <c r="E190" s="0" t="s">
        <v>43</v>
      </c>
      <c r="G190" s="0" t="n">
        <v>15</v>
      </c>
      <c r="H190" s="0" t="n">
        <v>322</v>
      </c>
      <c r="I190" s="0" t="n">
        <v>15</v>
      </c>
    </row>
    <row r="191" customFormat="false" ht="15" hidden="false" customHeight="false" outlineLevel="0" collapsed="false">
      <c r="A191" s="0" t="s">
        <v>15</v>
      </c>
      <c r="B191" s="0" t="s">
        <v>24</v>
      </c>
      <c r="C191" s="0" t="s">
        <v>489</v>
      </c>
      <c r="D191" s="0" t="s">
        <v>492</v>
      </c>
      <c r="E191" s="0" t="s">
        <v>43</v>
      </c>
      <c r="G191" s="0" t="n">
        <v>16</v>
      </c>
      <c r="H191" s="0" t="n">
        <v>262</v>
      </c>
      <c r="I191" s="0" t="n">
        <v>11</v>
      </c>
    </row>
    <row r="192" customFormat="false" ht="15" hidden="false" customHeight="false" outlineLevel="0" collapsed="false">
      <c r="A192" s="0" t="s">
        <v>15</v>
      </c>
      <c r="B192" s="0" t="s">
        <v>24</v>
      </c>
      <c r="C192" s="0" t="s">
        <v>489</v>
      </c>
      <c r="D192" s="0" t="s">
        <v>492</v>
      </c>
      <c r="E192" s="0" t="s">
        <v>43</v>
      </c>
      <c r="G192" s="0" t="n">
        <v>17</v>
      </c>
      <c r="H192" s="0" t="n">
        <v>251</v>
      </c>
      <c r="I192" s="0" t="n">
        <v>10</v>
      </c>
    </row>
    <row r="193" customFormat="false" ht="15" hidden="false" customHeight="false" outlineLevel="0" collapsed="false">
      <c r="A193" s="0" t="s">
        <v>15</v>
      </c>
      <c r="B193" s="0" t="s">
        <v>24</v>
      </c>
      <c r="C193" s="0" t="s">
        <v>489</v>
      </c>
      <c r="D193" s="0" t="s">
        <v>492</v>
      </c>
      <c r="E193" s="0" t="s">
        <v>43</v>
      </c>
      <c r="G193" s="0" t="n">
        <v>18</v>
      </c>
      <c r="H193" s="0" t="n">
        <v>228</v>
      </c>
      <c r="I193" s="0" t="n">
        <v>8</v>
      </c>
    </row>
    <row r="194" customFormat="false" ht="15" hidden="false" customHeight="false" outlineLevel="0" collapsed="false">
      <c r="A194" s="0" t="s">
        <v>15</v>
      </c>
      <c r="B194" s="0" t="s">
        <v>24</v>
      </c>
      <c r="C194" s="0" t="s">
        <v>489</v>
      </c>
      <c r="D194" s="0" t="s">
        <v>492</v>
      </c>
      <c r="E194" s="0" t="s">
        <v>44</v>
      </c>
      <c r="G194" s="0" t="n">
        <v>7</v>
      </c>
      <c r="H194" s="0" t="n">
        <v>377</v>
      </c>
      <c r="I194" s="0" t="n">
        <v>17</v>
      </c>
    </row>
    <row r="195" customFormat="false" ht="15" hidden="false" customHeight="false" outlineLevel="0" collapsed="false">
      <c r="A195" s="0" t="s">
        <v>15</v>
      </c>
      <c r="B195" s="0" t="s">
        <v>24</v>
      </c>
      <c r="C195" s="0" t="s">
        <v>489</v>
      </c>
      <c r="D195" s="0" t="s">
        <v>492</v>
      </c>
      <c r="E195" s="0" t="s">
        <v>44</v>
      </c>
      <c r="G195" s="0" t="n">
        <v>8</v>
      </c>
      <c r="H195" s="0" t="n">
        <v>436</v>
      </c>
      <c r="I195" s="0" t="n">
        <v>23</v>
      </c>
    </row>
    <row r="196" customFormat="false" ht="15" hidden="false" customHeight="false" outlineLevel="0" collapsed="false">
      <c r="A196" s="0" t="s">
        <v>15</v>
      </c>
      <c r="B196" s="0" t="s">
        <v>24</v>
      </c>
      <c r="C196" s="0" t="s">
        <v>489</v>
      </c>
      <c r="D196" s="0" t="s">
        <v>492</v>
      </c>
      <c r="E196" s="0" t="s">
        <v>44</v>
      </c>
      <c r="G196" s="0" t="n">
        <v>9</v>
      </c>
      <c r="H196" s="0" t="n">
        <v>502</v>
      </c>
      <c r="I196" s="0" t="n">
        <v>23</v>
      </c>
    </row>
    <row r="197" customFormat="false" ht="15" hidden="false" customHeight="false" outlineLevel="0" collapsed="false">
      <c r="A197" s="0" t="s">
        <v>15</v>
      </c>
      <c r="B197" s="0" t="s">
        <v>24</v>
      </c>
      <c r="C197" s="0" t="s">
        <v>489</v>
      </c>
      <c r="D197" s="0" t="s">
        <v>492</v>
      </c>
      <c r="E197" s="0" t="s">
        <v>44</v>
      </c>
      <c r="G197" s="0" t="n">
        <v>10</v>
      </c>
      <c r="H197" s="0" t="n">
        <v>601</v>
      </c>
      <c r="I197" s="0" t="n">
        <v>24</v>
      </c>
    </row>
    <row r="198" customFormat="false" ht="15" hidden="false" customHeight="false" outlineLevel="0" collapsed="false">
      <c r="A198" s="0" t="s">
        <v>15</v>
      </c>
      <c r="B198" s="0" t="s">
        <v>24</v>
      </c>
      <c r="C198" s="0" t="s">
        <v>489</v>
      </c>
      <c r="D198" s="0" t="s">
        <v>492</v>
      </c>
      <c r="E198" s="0" t="s">
        <v>44</v>
      </c>
      <c r="G198" s="0" t="n">
        <v>11</v>
      </c>
      <c r="H198" s="0" t="n">
        <v>754</v>
      </c>
      <c r="I198" s="0" t="n">
        <v>25</v>
      </c>
    </row>
    <row r="199" customFormat="false" ht="15" hidden="false" customHeight="false" outlineLevel="0" collapsed="false">
      <c r="A199" s="0" t="s">
        <v>15</v>
      </c>
      <c r="B199" s="0" t="s">
        <v>24</v>
      </c>
      <c r="C199" s="0" t="s">
        <v>489</v>
      </c>
      <c r="D199" s="0" t="s">
        <v>492</v>
      </c>
      <c r="E199" s="0" t="s">
        <v>44</v>
      </c>
      <c r="G199" s="0" t="n">
        <v>12</v>
      </c>
      <c r="H199" s="0" t="n">
        <v>771</v>
      </c>
      <c r="I199" s="0" t="n">
        <v>24</v>
      </c>
    </row>
    <row r="200" customFormat="false" ht="15" hidden="false" customHeight="false" outlineLevel="0" collapsed="false">
      <c r="A200" s="0" t="s">
        <v>15</v>
      </c>
      <c r="B200" s="0" t="s">
        <v>24</v>
      </c>
      <c r="C200" s="0" t="s">
        <v>489</v>
      </c>
      <c r="D200" s="0" t="s">
        <v>492</v>
      </c>
      <c r="E200" s="0" t="s">
        <v>44</v>
      </c>
      <c r="G200" s="0" t="n">
        <v>13</v>
      </c>
      <c r="H200" s="0" t="n">
        <v>514</v>
      </c>
      <c r="I200" s="0" t="n">
        <v>19</v>
      </c>
    </row>
    <row r="201" customFormat="false" ht="15" hidden="false" customHeight="false" outlineLevel="0" collapsed="false">
      <c r="A201" s="0" t="s">
        <v>15</v>
      </c>
      <c r="B201" s="0" t="s">
        <v>24</v>
      </c>
      <c r="C201" s="0" t="s">
        <v>489</v>
      </c>
      <c r="D201" s="0" t="s">
        <v>492</v>
      </c>
      <c r="E201" s="0" t="s">
        <v>44</v>
      </c>
      <c r="G201" s="0" t="n">
        <v>14</v>
      </c>
      <c r="H201" s="0" t="n">
        <v>395</v>
      </c>
      <c r="I201" s="0" t="n">
        <v>17</v>
      </c>
    </row>
    <row r="202" customFormat="false" ht="15" hidden="false" customHeight="false" outlineLevel="0" collapsed="false">
      <c r="A202" s="0" t="s">
        <v>15</v>
      </c>
      <c r="B202" s="0" t="s">
        <v>24</v>
      </c>
      <c r="C202" s="0" t="s">
        <v>489</v>
      </c>
      <c r="D202" s="0" t="s">
        <v>492</v>
      </c>
      <c r="E202" s="0" t="s">
        <v>44</v>
      </c>
      <c r="G202" s="0" t="n">
        <v>15</v>
      </c>
      <c r="H202" s="0" t="n">
        <v>294</v>
      </c>
      <c r="I202" s="0" t="n">
        <v>13</v>
      </c>
    </row>
    <row r="203" customFormat="false" ht="15" hidden="false" customHeight="false" outlineLevel="0" collapsed="false">
      <c r="A203" s="0" t="s">
        <v>15</v>
      </c>
      <c r="B203" s="0" t="s">
        <v>24</v>
      </c>
      <c r="C203" s="0" t="s">
        <v>489</v>
      </c>
      <c r="D203" s="0" t="s">
        <v>492</v>
      </c>
      <c r="E203" s="0" t="s">
        <v>44</v>
      </c>
      <c r="G203" s="0" t="n">
        <v>16</v>
      </c>
      <c r="H203" s="0" t="n">
        <v>268</v>
      </c>
      <c r="I203" s="0" t="n">
        <v>12</v>
      </c>
    </row>
    <row r="204" customFormat="false" ht="15" hidden="false" customHeight="false" outlineLevel="0" collapsed="false">
      <c r="A204" s="0" t="s">
        <v>15</v>
      </c>
      <c r="B204" s="0" t="s">
        <v>24</v>
      </c>
      <c r="C204" s="0" t="s">
        <v>489</v>
      </c>
      <c r="D204" s="0" t="s">
        <v>492</v>
      </c>
      <c r="E204" s="0" t="s">
        <v>44</v>
      </c>
      <c r="G204" s="0" t="n">
        <v>17</v>
      </c>
      <c r="H204" s="0" t="n">
        <v>253</v>
      </c>
      <c r="I204" s="0" t="n">
        <v>9</v>
      </c>
    </row>
    <row r="205" customFormat="false" ht="15" hidden="false" customHeight="false" outlineLevel="0" collapsed="false">
      <c r="A205" s="0" t="s">
        <v>15</v>
      </c>
      <c r="B205" s="0" t="s">
        <v>24</v>
      </c>
      <c r="C205" s="0" t="s">
        <v>489</v>
      </c>
      <c r="D205" s="0" t="s">
        <v>492</v>
      </c>
      <c r="E205" s="0" t="s">
        <v>44</v>
      </c>
      <c r="G205" s="0" t="n">
        <v>18</v>
      </c>
      <c r="H205" s="0" t="n">
        <v>209</v>
      </c>
      <c r="I205" s="0" t="n">
        <v>7</v>
      </c>
    </row>
    <row r="206" customFormat="false" ht="15" hidden="false" customHeight="false" outlineLevel="0" collapsed="false">
      <c r="A206" s="0" t="s">
        <v>15</v>
      </c>
      <c r="B206" s="0" t="s">
        <v>24</v>
      </c>
      <c r="C206" s="0" t="s">
        <v>489</v>
      </c>
      <c r="D206" s="0" t="s">
        <v>492</v>
      </c>
      <c r="E206" s="0" t="s">
        <v>45</v>
      </c>
      <c r="G206" s="0" t="n">
        <v>7</v>
      </c>
      <c r="H206" s="0" t="n">
        <v>376</v>
      </c>
      <c r="I206" s="0" t="n">
        <v>18</v>
      </c>
    </row>
    <row r="207" customFormat="false" ht="15" hidden="false" customHeight="false" outlineLevel="0" collapsed="false">
      <c r="A207" s="0" t="s">
        <v>15</v>
      </c>
      <c r="B207" s="0" t="s">
        <v>24</v>
      </c>
      <c r="C207" s="0" t="s">
        <v>489</v>
      </c>
      <c r="D207" s="0" t="s">
        <v>492</v>
      </c>
      <c r="E207" s="0" t="s">
        <v>45</v>
      </c>
      <c r="G207" s="0" t="n">
        <v>8</v>
      </c>
      <c r="H207" s="0" t="n">
        <v>408</v>
      </c>
      <c r="I207" s="0" t="n">
        <v>20</v>
      </c>
    </row>
    <row r="208" customFormat="false" ht="15" hidden="false" customHeight="false" outlineLevel="0" collapsed="false">
      <c r="A208" s="0" t="s">
        <v>15</v>
      </c>
      <c r="B208" s="0" t="s">
        <v>24</v>
      </c>
      <c r="C208" s="0" t="s">
        <v>489</v>
      </c>
      <c r="D208" s="0" t="s">
        <v>492</v>
      </c>
      <c r="E208" s="0" t="s">
        <v>45</v>
      </c>
      <c r="G208" s="0" t="n">
        <v>9</v>
      </c>
      <c r="H208" s="0" t="n">
        <v>507</v>
      </c>
      <c r="I208" s="0" t="n">
        <v>22</v>
      </c>
    </row>
    <row r="209" customFormat="false" ht="15" hidden="false" customHeight="false" outlineLevel="0" collapsed="false">
      <c r="A209" s="0" t="s">
        <v>15</v>
      </c>
      <c r="B209" s="0" t="s">
        <v>24</v>
      </c>
      <c r="C209" s="0" t="s">
        <v>489</v>
      </c>
      <c r="D209" s="0" t="s">
        <v>492</v>
      </c>
      <c r="E209" s="0" t="s">
        <v>45</v>
      </c>
      <c r="G209" s="0" t="n">
        <v>10</v>
      </c>
      <c r="H209" s="0" t="n">
        <v>595</v>
      </c>
      <c r="I209" s="0" t="n">
        <v>21</v>
      </c>
    </row>
    <row r="210" customFormat="false" ht="15" hidden="false" customHeight="false" outlineLevel="0" collapsed="false">
      <c r="A210" s="0" t="s">
        <v>15</v>
      </c>
      <c r="B210" s="0" t="s">
        <v>24</v>
      </c>
      <c r="C210" s="0" t="s">
        <v>489</v>
      </c>
      <c r="D210" s="0" t="s">
        <v>492</v>
      </c>
      <c r="E210" s="0" t="s">
        <v>45</v>
      </c>
      <c r="G210" s="0" t="n">
        <v>11</v>
      </c>
      <c r="H210" s="0" t="n">
        <v>737</v>
      </c>
      <c r="I210" s="0" t="n">
        <v>24</v>
      </c>
    </row>
    <row r="211" customFormat="false" ht="15" hidden="false" customHeight="false" outlineLevel="0" collapsed="false">
      <c r="A211" s="0" t="s">
        <v>15</v>
      </c>
      <c r="B211" s="0" t="s">
        <v>24</v>
      </c>
      <c r="C211" s="0" t="s">
        <v>489</v>
      </c>
      <c r="D211" s="0" t="s">
        <v>492</v>
      </c>
      <c r="E211" s="0" t="s">
        <v>45</v>
      </c>
      <c r="G211" s="0" t="n">
        <v>12</v>
      </c>
      <c r="H211" s="0" t="n">
        <v>796</v>
      </c>
      <c r="I211" s="0" t="n">
        <v>26</v>
      </c>
    </row>
    <row r="212" customFormat="false" ht="15" hidden="false" customHeight="false" outlineLevel="0" collapsed="false">
      <c r="A212" s="0" t="s">
        <v>15</v>
      </c>
      <c r="B212" s="0" t="s">
        <v>24</v>
      </c>
      <c r="C212" s="0" t="s">
        <v>489</v>
      </c>
      <c r="D212" s="0" t="s">
        <v>492</v>
      </c>
      <c r="E212" s="0" t="s">
        <v>45</v>
      </c>
      <c r="G212" s="0" t="n">
        <v>13</v>
      </c>
      <c r="H212" s="0" t="n">
        <v>554</v>
      </c>
      <c r="I212" s="0" t="n">
        <v>20</v>
      </c>
    </row>
    <row r="213" customFormat="false" ht="15" hidden="false" customHeight="false" outlineLevel="0" collapsed="false">
      <c r="A213" s="0" t="s">
        <v>15</v>
      </c>
      <c r="B213" s="0" t="s">
        <v>24</v>
      </c>
      <c r="C213" s="0" t="s">
        <v>489</v>
      </c>
      <c r="D213" s="0" t="s">
        <v>492</v>
      </c>
      <c r="E213" s="0" t="s">
        <v>45</v>
      </c>
      <c r="G213" s="0" t="n">
        <v>14</v>
      </c>
      <c r="H213" s="0" t="n">
        <v>351</v>
      </c>
      <c r="I213" s="0" t="n">
        <v>16</v>
      </c>
    </row>
    <row r="214" customFormat="false" ht="15" hidden="false" customHeight="false" outlineLevel="0" collapsed="false">
      <c r="A214" s="0" t="s">
        <v>15</v>
      </c>
      <c r="B214" s="0" t="s">
        <v>24</v>
      </c>
      <c r="C214" s="0" t="s">
        <v>489</v>
      </c>
      <c r="D214" s="0" t="s">
        <v>492</v>
      </c>
      <c r="E214" s="0" t="s">
        <v>45</v>
      </c>
      <c r="G214" s="0" t="n">
        <v>15</v>
      </c>
      <c r="H214" s="0" t="n">
        <v>325</v>
      </c>
      <c r="I214" s="0" t="n">
        <v>14</v>
      </c>
    </row>
    <row r="215" customFormat="false" ht="15" hidden="false" customHeight="false" outlineLevel="0" collapsed="false">
      <c r="A215" s="0" t="s">
        <v>15</v>
      </c>
      <c r="B215" s="0" t="s">
        <v>24</v>
      </c>
      <c r="C215" s="0" t="s">
        <v>489</v>
      </c>
      <c r="D215" s="0" t="s">
        <v>492</v>
      </c>
      <c r="E215" s="0" t="s">
        <v>45</v>
      </c>
      <c r="G215" s="0" t="n">
        <v>16</v>
      </c>
      <c r="H215" s="0" t="n">
        <v>244</v>
      </c>
      <c r="I215" s="0" t="n">
        <v>10</v>
      </c>
    </row>
    <row r="216" customFormat="false" ht="15" hidden="false" customHeight="false" outlineLevel="0" collapsed="false">
      <c r="A216" s="0" t="s">
        <v>15</v>
      </c>
      <c r="B216" s="0" t="s">
        <v>24</v>
      </c>
      <c r="C216" s="0" t="s">
        <v>489</v>
      </c>
      <c r="D216" s="0" t="s">
        <v>492</v>
      </c>
      <c r="E216" s="0" t="s">
        <v>45</v>
      </c>
      <c r="G216" s="0" t="n">
        <v>17</v>
      </c>
      <c r="H216" s="0" t="n">
        <v>338</v>
      </c>
      <c r="I216" s="0" t="n">
        <v>12</v>
      </c>
    </row>
    <row r="217" customFormat="false" ht="15" hidden="false" customHeight="false" outlineLevel="0" collapsed="false">
      <c r="A217" s="0" t="s">
        <v>15</v>
      </c>
      <c r="B217" s="0" t="s">
        <v>24</v>
      </c>
      <c r="C217" s="0" t="s">
        <v>489</v>
      </c>
      <c r="D217" s="0" t="s">
        <v>492</v>
      </c>
      <c r="E217" s="0" t="s">
        <v>45</v>
      </c>
      <c r="G217" s="0" t="n">
        <v>18</v>
      </c>
      <c r="H217" s="0" t="n">
        <v>226</v>
      </c>
      <c r="I217" s="0" t="n">
        <v>8</v>
      </c>
    </row>
    <row r="218" customFormat="false" ht="15" hidden="false" customHeight="false" outlineLevel="0" collapsed="false">
      <c r="A218" s="0" t="s">
        <v>15</v>
      </c>
      <c r="B218" s="0" t="s">
        <v>24</v>
      </c>
      <c r="C218" s="0" t="s">
        <v>489</v>
      </c>
      <c r="D218" s="0" t="s">
        <v>492</v>
      </c>
      <c r="E218" s="0" t="s">
        <v>46</v>
      </c>
      <c r="G218" s="0" t="n">
        <v>7</v>
      </c>
      <c r="H218" s="0" t="n">
        <v>382</v>
      </c>
      <c r="I218" s="0" t="n">
        <v>18</v>
      </c>
    </row>
    <row r="219" customFormat="false" ht="15" hidden="false" customHeight="false" outlineLevel="0" collapsed="false">
      <c r="A219" s="0" t="s">
        <v>15</v>
      </c>
      <c r="B219" s="0" t="s">
        <v>24</v>
      </c>
      <c r="C219" s="0" t="s">
        <v>489</v>
      </c>
      <c r="D219" s="0" t="s">
        <v>492</v>
      </c>
      <c r="E219" s="0" t="s">
        <v>46</v>
      </c>
      <c r="G219" s="0" t="n">
        <v>8</v>
      </c>
      <c r="H219" s="0" t="n">
        <v>454</v>
      </c>
      <c r="I219" s="0" t="n">
        <v>21</v>
      </c>
    </row>
    <row r="220" customFormat="false" ht="15" hidden="false" customHeight="false" outlineLevel="0" collapsed="false">
      <c r="A220" s="0" t="s">
        <v>15</v>
      </c>
      <c r="B220" s="0" t="s">
        <v>24</v>
      </c>
      <c r="C220" s="0" t="s">
        <v>489</v>
      </c>
      <c r="D220" s="0" t="s">
        <v>492</v>
      </c>
      <c r="E220" s="0" t="s">
        <v>46</v>
      </c>
      <c r="G220" s="0" t="n">
        <v>9</v>
      </c>
      <c r="H220" s="0" t="n">
        <v>543</v>
      </c>
      <c r="I220" s="0" t="n">
        <v>26</v>
      </c>
    </row>
    <row r="221" customFormat="false" ht="15" hidden="false" customHeight="false" outlineLevel="0" collapsed="false">
      <c r="A221" s="0" t="s">
        <v>15</v>
      </c>
      <c r="B221" s="0" t="s">
        <v>24</v>
      </c>
      <c r="C221" s="0" t="s">
        <v>489</v>
      </c>
      <c r="D221" s="0" t="s">
        <v>492</v>
      </c>
      <c r="E221" s="0" t="s">
        <v>46</v>
      </c>
      <c r="G221" s="0" t="n">
        <v>10</v>
      </c>
      <c r="H221" s="0" t="n">
        <v>697</v>
      </c>
      <c r="I221" s="0" t="n">
        <v>24</v>
      </c>
    </row>
    <row r="222" customFormat="false" ht="15" hidden="false" customHeight="false" outlineLevel="0" collapsed="false">
      <c r="A222" s="0" t="s">
        <v>15</v>
      </c>
      <c r="B222" s="0" t="s">
        <v>24</v>
      </c>
      <c r="C222" s="0" t="s">
        <v>489</v>
      </c>
      <c r="D222" s="0" t="s">
        <v>492</v>
      </c>
      <c r="E222" s="0" t="s">
        <v>46</v>
      </c>
      <c r="G222" s="0" t="n">
        <v>11</v>
      </c>
      <c r="H222" s="0" t="n">
        <v>805</v>
      </c>
      <c r="I222" s="0" t="n">
        <v>26</v>
      </c>
    </row>
    <row r="223" customFormat="false" ht="15" hidden="false" customHeight="false" outlineLevel="0" collapsed="false">
      <c r="A223" s="0" t="s">
        <v>15</v>
      </c>
      <c r="B223" s="0" t="s">
        <v>24</v>
      </c>
      <c r="C223" s="0" t="s">
        <v>489</v>
      </c>
      <c r="D223" s="0" t="s">
        <v>492</v>
      </c>
      <c r="E223" s="0" t="s">
        <v>46</v>
      </c>
      <c r="G223" s="0" t="n">
        <v>12</v>
      </c>
      <c r="H223" s="0" t="n">
        <v>965</v>
      </c>
      <c r="I223" s="0" t="n">
        <v>30</v>
      </c>
    </row>
    <row r="224" customFormat="false" ht="15" hidden="false" customHeight="false" outlineLevel="0" collapsed="false">
      <c r="A224" s="0" t="s">
        <v>15</v>
      </c>
      <c r="B224" s="0" t="s">
        <v>24</v>
      </c>
      <c r="C224" s="0" t="s">
        <v>489</v>
      </c>
      <c r="D224" s="0" t="s">
        <v>492</v>
      </c>
      <c r="E224" s="0" t="s">
        <v>46</v>
      </c>
      <c r="G224" s="0" t="n">
        <v>13</v>
      </c>
      <c r="H224" s="0" t="n">
        <v>693</v>
      </c>
      <c r="I224" s="0" t="n">
        <v>24</v>
      </c>
    </row>
    <row r="225" customFormat="false" ht="15" hidden="false" customHeight="false" outlineLevel="0" collapsed="false">
      <c r="A225" s="0" t="s">
        <v>15</v>
      </c>
      <c r="B225" s="0" t="s">
        <v>24</v>
      </c>
      <c r="C225" s="0" t="s">
        <v>489</v>
      </c>
      <c r="D225" s="0" t="s">
        <v>492</v>
      </c>
      <c r="E225" s="0" t="s">
        <v>46</v>
      </c>
      <c r="G225" s="0" t="n">
        <v>14</v>
      </c>
      <c r="H225" s="0" t="n">
        <v>440</v>
      </c>
      <c r="I225" s="0" t="n">
        <v>19</v>
      </c>
    </row>
    <row r="226" customFormat="false" ht="15" hidden="false" customHeight="false" outlineLevel="0" collapsed="false">
      <c r="A226" s="0" t="s">
        <v>15</v>
      </c>
      <c r="B226" s="0" t="s">
        <v>24</v>
      </c>
      <c r="C226" s="0" t="s">
        <v>489</v>
      </c>
      <c r="D226" s="0" t="s">
        <v>492</v>
      </c>
      <c r="E226" s="0" t="s">
        <v>46</v>
      </c>
      <c r="G226" s="0" t="n">
        <v>15</v>
      </c>
      <c r="H226" s="0" t="n">
        <v>307</v>
      </c>
      <c r="I226" s="0" t="n">
        <v>15</v>
      </c>
    </row>
    <row r="227" customFormat="false" ht="15" hidden="false" customHeight="false" outlineLevel="0" collapsed="false">
      <c r="A227" s="0" t="s">
        <v>15</v>
      </c>
      <c r="B227" s="0" t="s">
        <v>24</v>
      </c>
      <c r="C227" s="0" t="s">
        <v>489</v>
      </c>
      <c r="D227" s="0" t="s">
        <v>492</v>
      </c>
      <c r="E227" s="0" t="s">
        <v>46</v>
      </c>
      <c r="G227" s="0" t="n">
        <v>16</v>
      </c>
      <c r="H227" s="0" t="n">
        <v>254</v>
      </c>
      <c r="I227" s="0" t="n">
        <v>10</v>
      </c>
    </row>
    <row r="228" customFormat="false" ht="15" hidden="false" customHeight="false" outlineLevel="0" collapsed="false">
      <c r="A228" s="0" t="s">
        <v>15</v>
      </c>
      <c r="B228" s="0" t="s">
        <v>24</v>
      </c>
      <c r="C228" s="0" t="s">
        <v>489</v>
      </c>
      <c r="D228" s="0" t="s">
        <v>492</v>
      </c>
      <c r="E228" s="0" t="s">
        <v>46</v>
      </c>
      <c r="G228" s="0" t="n">
        <v>17</v>
      </c>
      <c r="H228" s="0" t="n">
        <v>268</v>
      </c>
      <c r="I228" s="0" t="n">
        <v>9</v>
      </c>
    </row>
    <row r="229" customFormat="false" ht="15" hidden="false" customHeight="false" outlineLevel="0" collapsed="false">
      <c r="A229" s="0" t="s">
        <v>15</v>
      </c>
      <c r="B229" s="0" t="s">
        <v>24</v>
      </c>
      <c r="C229" s="0" t="s">
        <v>489</v>
      </c>
      <c r="D229" s="0" t="s">
        <v>492</v>
      </c>
      <c r="E229" s="0" t="s">
        <v>46</v>
      </c>
      <c r="G229" s="0" t="n">
        <v>18</v>
      </c>
      <c r="H229" s="0" t="n">
        <v>227</v>
      </c>
      <c r="I229" s="0" t="n">
        <v>7</v>
      </c>
    </row>
    <row r="230" customFormat="false" ht="15" hidden="false" customHeight="false" outlineLevel="0" collapsed="false">
      <c r="A230" s="0" t="s">
        <v>15</v>
      </c>
      <c r="B230" s="0" t="s">
        <v>24</v>
      </c>
      <c r="C230" s="0" t="s">
        <v>489</v>
      </c>
      <c r="D230" s="0" t="s">
        <v>492</v>
      </c>
      <c r="E230" s="0" t="s">
        <v>47</v>
      </c>
      <c r="G230" s="0" t="n">
        <v>7</v>
      </c>
      <c r="H230" s="0" t="n">
        <v>413</v>
      </c>
      <c r="I230" s="0" t="n">
        <v>13</v>
      </c>
    </row>
    <row r="231" customFormat="false" ht="15" hidden="false" customHeight="false" outlineLevel="0" collapsed="false">
      <c r="A231" s="0" t="s">
        <v>15</v>
      </c>
      <c r="B231" s="0" t="s">
        <v>24</v>
      </c>
      <c r="C231" s="0" t="s">
        <v>489</v>
      </c>
      <c r="D231" s="0" t="s">
        <v>492</v>
      </c>
      <c r="E231" s="0" t="s">
        <v>47</v>
      </c>
      <c r="G231" s="0" t="n">
        <v>8</v>
      </c>
      <c r="H231" s="0" t="n">
        <v>621</v>
      </c>
      <c r="I231" s="0" t="n">
        <v>22</v>
      </c>
    </row>
    <row r="232" customFormat="false" ht="15" hidden="false" customHeight="false" outlineLevel="0" collapsed="false">
      <c r="A232" s="0" t="s">
        <v>15</v>
      </c>
      <c r="B232" s="0" t="s">
        <v>24</v>
      </c>
      <c r="C232" s="0" t="s">
        <v>489</v>
      </c>
      <c r="D232" s="0" t="s">
        <v>492</v>
      </c>
      <c r="E232" s="0" t="s">
        <v>47</v>
      </c>
      <c r="G232" s="0" t="n">
        <v>9</v>
      </c>
      <c r="H232" s="0" t="n">
        <v>816</v>
      </c>
      <c r="I232" s="0" t="n">
        <v>34</v>
      </c>
    </row>
    <row r="233" customFormat="false" ht="15" hidden="false" customHeight="false" outlineLevel="0" collapsed="false">
      <c r="A233" s="0" t="s">
        <v>15</v>
      </c>
      <c r="B233" s="0" t="s">
        <v>24</v>
      </c>
      <c r="C233" s="0" t="s">
        <v>489</v>
      </c>
      <c r="D233" s="0" t="s">
        <v>492</v>
      </c>
      <c r="E233" s="0" t="s">
        <v>47</v>
      </c>
      <c r="G233" s="0" t="n">
        <v>10</v>
      </c>
      <c r="H233" s="0" t="n">
        <v>1082</v>
      </c>
      <c r="I233" s="0" t="n">
        <v>38</v>
      </c>
    </row>
    <row r="234" customFormat="false" ht="15" hidden="false" customHeight="false" outlineLevel="0" collapsed="false">
      <c r="A234" s="0" t="s">
        <v>15</v>
      </c>
      <c r="B234" s="0" t="s">
        <v>24</v>
      </c>
      <c r="C234" s="0" t="s">
        <v>489</v>
      </c>
      <c r="D234" s="0" t="s">
        <v>492</v>
      </c>
      <c r="E234" s="0" t="s">
        <v>47</v>
      </c>
      <c r="G234" s="0" t="n">
        <v>11</v>
      </c>
      <c r="H234" s="0" t="n">
        <v>1188</v>
      </c>
      <c r="I234" s="0" t="n">
        <v>40</v>
      </c>
    </row>
    <row r="235" customFormat="false" ht="15" hidden="false" customHeight="false" outlineLevel="0" collapsed="false">
      <c r="A235" s="0" t="s">
        <v>15</v>
      </c>
      <c r="B235" s="0" t="s">
        <v>24</v>
      </c>
      <c r="C235" s="0" t="s">
        <v>489</v>
      </c>
      <c r="D235" s="0" t="s">
        <v>492</v>
      </c>
      <c r="E235" s="0" t="s">
        <v>47</v>
      </c>
      <c r="G235" s="0" t="n">
        <v>12</v>
      </c>
      <c r="H235" s="0" t="n">
        <v>1187</v>
      </c>
      <c r="I235" s="0" t="n">
        <v>34</v>
      </c>
    </row>
    <row r="236" customFormat="false" ht="15" hidden="false" customHeight="false" outlineLevel="0" collapsed="false">
      <c r="A236" s="0" t="s">
        <v>15</v>
      </c>
      <c r="B236" s="0" t="s">
        <v>24</v>
      </c>
      <c r="C236" s="0" t="s">
        <v>489</v>
      </c>
      <c r="D236" s="0" t="s">
        <v>492</v>
      </c>
      <c r="E236" s="0" t="s">
        <v>47</v>
      </c>
      <c r="G236" s="0" t="n">
        <v>13</v>
      </c>
      <c r="H236" s="0" t="n">
        <v>932</v>
      </c>
      <c r="I236" s="0" t="n">
        <v>29</v>
      </c>
    </row>
    <row r="237" customFormat="false" ht="15" hidden="false" customHeight="false" outlineLevel="0" collapsed="false">
      <c r="A237" s="0" t="s">
        <v>15</v>
      </c>
      <c r="B237" s="0" t="s">
        <v>24</v>
      </c>
      <c r="C237" s="0" t="s">
        <v>489</v>
      </c>
      <c r="D237" s="0" t="s">
        <v>492</v>
      </c>
      <c r="E237" s="0" t="s">
        <v>47</v>
      </c>
      <c r="G237" s="0" t="n">
        <v>14</v>
      </c>
      <c r="H237" s="0" t="n">
        <v>559</v>
      </c>
      <c r="I237" s="0" t="n">
        <v>21</v>
      </c>
    </row>
    <row r="238" customFormat="false" ht="15" hidden="false" customHeight="false" outlineLevel="0" collapsed="false">
      <c r="A238" s="0" t="s">
        <v>15</v>
      </c>
      <c r="B238" s="0" t="s">
        <v>24</v>
      </c>
      <c r="C238" s="0" t="s">
        <v>489</v>
      </c>
      <c r="D238" s="0" t="s">
        <v>492</v>
      </c>
      <c r="E238" s="0" t="s">
        <v>47</v>
      </c>
      <c r="G238" s="0" t="n">
        <v>15</v>
      </c>
      <c r="H238" s="0" t="n">
        <v>364</v>
      </c>
      <c r="I238" s="0" t="n">
        <v>15</v>
      </c>
    </row>
    <row r="239" customFormat="false" ht="15" hidden="false" customHeight="false" outlineLevel="0" collapsed="false">
      <c r="A239" s="0" t="s">
        <v>15</v>
      </c>
      <c r="B239" s="0" t="s">
        <v>24</v>
      </c>
      <c r="C239" s="0" t="s">
        <v>489</v>
      </c>
      <c r="D239" s="0" t="s">
        <v>492</v>
      </c>
      <c r="E239" s="0" t="s">
        <v>47</v>
      </c>
      <c r="G239" s="0" t="n">
        <v>16</v>
      </c>
      <c r="H239" s="0" t="n">
        <v>256</v>
      </c>
      <c r="I239" s="0" t="n">
        <v>10</v>
      </c>
    </row>
    <row r="240" customFormat="false" ht="15" hidden="false" customHeight="false" outlineLevel="0" collapsed="false">
      <c r="A240" s="0" t="s">
        <v>15</v>
      </c>
      <c r="B240" s="0" t="s">
        <v>24</v>
      </c>
      <c r="C240" s="0" t="s">
        <v>489</v>
      </c>
      <c r="D240" s="0" t="s">
        <v>492</v>
      </c>
      <c r="E240" s="0" t="s">
        <v>47</v>
      </c>
      <c r="G240" s="0" t="n">
        <v>17</v>
      </c>
      <c r="H240" s="0" t="n">
        <v>253</v>
      </c>
      <c r="I240" s="0" t="n">
        <v>8</v>
      </c>
    </row>
    <row r="241" customFormat="false" ht="15" hidden="false" customHeight="false" outlineLevel="0" collapsed="false">
      <c r="A241" s="0" t="s">
        <v>15</v>
      </c>
      <c r="B241" s="0" t="s">
        <v>24</v>
      </c>
      <c r="C241" s="0" t="s">
        <v>489</v>
      </c>
      <c r="D241" s="0" t="s">
        <v>492</v>
      </c>
      <c r="E241" s="0" t="s">
        <v>47</v>
      </c>
      <c r="G241" s="0" t="n">
        <v>18</v>
      </c>
      <c r="H241" s="0" t="n">
        <v>201</v>
      </c>
      <c r="I241" s="0" t="n">
        <v>6</v>
      </c>
    </row>
    <row r="242" customFormat="false" ht="15" hidden="false" customHeight="false" outlineLevel="0" collapsed="false">
      <c r="A242" s="0" t="s">
        <v>15</v>
      </c>
      <c r="B242" s="0" t="s">
        <v>24</v>
      </c>
      <c r="C242" s="0" t="s">
        <v>489</v>
      </c>
      <c r="D242" s="0" t="s">
        <v>492</v>
      </c>
      <c r="E242" s="0" t="s">
        <v>48</v>
      </c>
      <c r="G242" s="0" t="n">
        <v>7</v>
      </c>
      <c r="H242" s="0" t="n">
        <v>278</v>
      </c>
      <c r="I242" s="0" t="n">
        <v>9</v>
      </c>
    </row>
    <row r="243" customFormat="false" ht="15" hidden="false" customHeight="false" outlineLevel="0" collapsed="false">
      <c r="A243" s="0" t="s">
        <v>15</v>
      </c>
      <c r="B243" s="0" t="s">
        <v>24</v>
      </c>
      <c r="C243" s="0" t="s">
        <v>489</v>
      </c>
      <c r="D243" s="0" t="s">
        <v>492</v>
      </c>
      <c r="E243" s="0" t="s">
        <v>48</v>
      </c>
      <c r="G243" s="0" t="n">
        <v>8</v>
      </c>
      <c r="H243" s="0" t="n">
        <v>497</v>
      </c>
      <c r="I243" s="0" t="n">
        <v>16</v>
      </c>
    </row>
    <row r="244" customFormat="false" ht="15" hidden="false" customHeight="false" outlineLevel="0" collapsed="false">
      <c r="A244" s="0" t="s">
        <v>15</v>
      </c>
      <c r="B244" s="0" t="s">
        <v>24</v>
      </c>
      <c r="C244" s="0" t="s">
        <v>489</v>
      </c>
      <c r="D244" s="0" t="s">
        <v>492</v>
      </c>
      <c r="E244" s="0" t="s">
        <v>48</v>
      </c>
      <c r="G244" s="0" t="n">
        <v>9</v>
      </c>
      <c r="H244" s="0" t="n">
        <v>830</v>
      </c>
      <c r="I244" s="0" t="n">
        <v>29</v>
      </c>
    </row>
    <row r="245" customFormat="false" ht="15" hidden="false" customHeight="false" outlineLevel="0" collapsed="false">
      <c r="A245" s="0" t="s">
        <v>15</v>
      </c>
      <c r="B245" s="0" t="s">
        <v>24</v>
      </c>
      <c r="C245" s="0" t="s">
        <v>489</v>
      </c>
      <c r="D245" s="0" t="s">
        <v>492</v>
      </c>
      <c r="E245" s="0" t="s">
        <v>48</v>
      </c>
      <c r="G245" s="0" t="n">
        <v>10</v>
      </c>
      <c r="H245" s="0" t="n">
        <v>1023</v>
      </c>
      <c r="I245" s="0" t="n">
        <v>34</v>
      </c>
    </row>
    <row r="246" customFormat="false" ht="15" hidden="false" customHeight="false" outlineLevel="0" collapsed="false">
      <c r="A246" s="0" t="s">
        <v>15</v>
      </c>
      <c r="B246" s="0" t="s">
        <v>24</v>
      </c>
      <c r="C246" s="0" t="s">
        <v>489</v>
      </c>
      <c r="D246" s="0" t="s">
        <v>492</v>
      </c>
      <c r="E246" s="0" t="s">
        <v>48</v>
      </c>
      <c r="G246" s="0" t="n">
        <v>11</v>
      </c>
      <c r="H246" s="0" t="n">
        <v>1154</v>
      </c>
      <c r="I246" s="0" t="n">
        <v>35</v>
      </c>
    </row>
    <row r="247" customFormat="false" ht="15" hidden="false" customHeight="false" outlineLevel="0" collapsed="false">
      <c r="A247" s="0" t="s">
        <v>15</v>
      </c>
      <c r="B247" s="0" t="s">
        <v>24</v>
      </c>
      <c r="C247" s="0" t="s">
        <v>489</v>
      </c>
      <c r="D247" s="0" t="s">
        <v>492</v>
      </c>
      <c r="E247" s="0" t="s">
        <v>48</v>
      </c>
      <c r="G247" s="0" t="n">
        <v>12</v>
      </c>
      <c r="H247" s="0" t="n">
        <v>1195</v>
      </c>
      <c r="I247" s="0" t="n">
        <v>34</v>
      </c>
    </row>
    <row r="248" customFormat="false" ht="15" hidden="false" customHeight="false" outlineLevel="0" collapsed="false">
      <c r="A248" s="0" t="s">
        <v>15</v>
      </c>
      <c r="B248" s="0" t="s">
        <v>24</v>
      </c>
      <c r="C248" s="0" t="s">
        <v>489</v>
      </c>
      <c r="D248" s="0" t="s">
        <v>492</v>
      </c>
      <c r="E248" s="0" t="s">
        <v>48</v>
      </c>
      <c r="G248" s="0" t="n">
        <v>13</v>
      </c>
      <c r="H248" s="0" t="n">
        <v>906</v>
      </c>
      <c r="I248" s="0" t="n">
        <v>29</v>
      </c>
    </row>
    <row r="249" customFormat="false" ht="15" hidden="false" customHeight="false" outlineLevel="0" collapsed="false">
      <c r="A249" s="0" t="s">
        <v>15</v>
      </c>
      <c r="B249" s="0" t="s">
        <v>24</v>
      </c>
      <c r="C249" s="0" t="s">
        <v>489</v>
      </c>
      <c r="D249" s="0" t="s">
        <v>492</v>
      </c>
      <c r="E249" s="0" t="s">
        <v>48</v>
      </c>
      <c r="G249" s="0" t="n">
        <v>14</v>
      </c>
      <c r="H249" s="0" t="n">
        <v>537</v>
      </c>
      <c r="I249" s="0" t="n">
        <v>21</v>
      </c>
    </row>
    <row r="250" customFormat="false" ht="15" hidden="false" customHeight="false" outlineLevel="0" collapsed="false">
      <c r="A250" s="0" t="s">
        <v>15</v>
      </c>
      <c r="B250" s="0" t="s">
        <v>24</v>
      </c>
      <c r="C250" s="0" t="s">
        <v>489</v>
      </c>
      <c r="D250" s="0" t="s">
        <v>492</v>
      </c>
      <c r="E250" s="0" t="s">
        <v>48</v>
      </c>
      <c r="G250" s="0" t="n">
        <v>15</v>
      </c>
      <c r="H250" s="0" t="n">
        <v>418</v>
      </c>
      <c r="I250" s="0" t="n">
        <v>17</v>
      </c>
    </row>
    <row r="251" customFormat="false" ht="15" hidden="false" customHeight="false" outlineLevel="0" collapsed="false">
      <c r="A251" s="0" t="s">
        <v>15</v>
      </c>
      <c r="B251" s="0" t="s">
        <v>24</v>
      </c>
      <c r="C251" s="0" t="s">
        <v>489</v>
      </c>
      <c r="D251" s="0" t="s">
        <v>492</v>
      </c>
      <c r="E251" s="0" t="s">
        <v>48</v>
      </c>
      <c r="G251" s="0" t="n">
        <v>16</v>
      </c>
      <c r="H251" s="0" t="n">
        <v>259</v>
      </c>
      <c r="I251" s="0" t="n">
        <v>10</v>
      </c>
    </row>
    <row r="252" customFormat="false" ht="15" hidden="false" customHeight="false" outlineLevel="0" collapsed="false">
      <c r="A252" s="0" t="s">
        <v>15</v>
      </c>
      <c r="B252" s="0" t="s">
        <v>24</v>
      </c>
      <c r="C252" s="0" t="s">
        <v>489</v>
      </c>
      <c r="D252" s="0" t="s">
        <v>492</v>
      </c>
      <c r="E252" s="0" t="s">
        <v>48</v>
      </c>
      <c r="G252" s="0" t="n">
        <v>17</v>
      </c>
      <c r="H252" s="0" t="n">
        <v>259</v>
      </c>
      <c r="I252" s="0" t="n">
        <v>8</v>
      </c>
    </row>
    <row r="253" customFormat="false" ht="15" hidden="false" customHeight="false" outlineLevel="0" collapsed="false">
      <c r="A253" s="0" t="s">
        <v>15</v>
      </c>
      <c r="B253" s="0" t="s">
        <v>24</v>
      </c>
      <c r="C253" s="0" t="s">
        <v>489</v>
      </c>
      <c r="D253" s="0" t="s">
        <v>492</v>
      </c>
      <c r="E253" s="0" t="s">
        <v>48</v>
      </c>
      <c r="G253" s="0" t="n">
        <v>18</v>
      </c>
      <c r="H253" s="0" t="n">
        <v>202</v>
      </c>
      <c r="I253" s="0" t="n">
        <v>6</v>
      </c>
    </row>
    <row r="254" customFormat="false" ht="15" hidden="false" customHeight="false" outlineLevel="0" collapsed="false">
      <c r="A254" s="0" t="s">
        <v>15</v>
      </c>
      <c r="B254" s="0" t="s">
        <v>25</v>
      </c>
      <c r="C254" s="0" t="s">
        <v>489</v>
      </c>
      <c r="D254" s="0" t="s">
        <v>493</v>
      </c>
      <c r="E254" s="0" t="s">
        <v>42</v>
      </c>
      <c r="G254" s="0" t="n">
        <v>7</v>
      </c>
      <c r="H254" s="0" t="n">
        <v>283</v>
      </c>
      <c r="I254" s="0" t="n">
        <v>15</v>
      </c>
    </row>
    <row r="255" customFormat="false" ht="15" hidden="false" customHeight="false" outlineLevel="0" collapsed="false">
      <c r="A255" s="0" t="s">
        <v>15</v>
      </c>
      <c r="B255" s="0" t="s">
        <v>25</v>
      </c>
      <c r="C255" s="0" t="s">
        <v>489</v>
      </c>
      <c r="D255" s="0" t="s">
        <v>493</v>
      </c>
      <c r="E255" s="0" t="s">
        <v>42</v>
      </c>
      <c r="G255" s="0" t="n">
        <v>8</v>
      </c>
      <c r="H255" s="0" t="n">
        <v>344</v>
      </c>
      <c r="I255" s="0" t="n">
        <v>17</v>
      </c>
    </row>
    <row r="256" customFormat="false" ht="15" hidden="false" customHeight="false" outlineLevel="0" collapsed="false">
      <c r="A256" s="0" t="s">
        <v>15</v>
      </c>
      <c r="B256" s="0" t="s">
        <v>25</v>
      </c>
      <c r="C256" s="0" t="s">
        <v>489</v>
      </c>
      <c r="D256" s="0" t="s">
        <v>493</v>
      </c>
      <c r="E256" s="0" t="s">
        <v>42</v>
      </c>
      <c r="G256" s="0" t="n">
        <v>9</v>
      </c>
      <c r="H256" s="0" t="n">
        <v>512</v>
      </c>
      <c r="I256" s="0" t="n">
        <v>24</v>
      </c>
    </row>
    <row r="257" customFormat="false" ht="15" hidden="false" customHeight="false" outlineLevel="0" collapsed="false">
      <c r="A257" s="0" t="s">
        <v>15</v>
      </c>
      <c r="B257" s="0" t="s">
        <v>25</v>
      </c>
      <c r="C257" s="0" t="s">
        <v>489</v>
      </c>
      <c r="D257" s="0" t="s">
        <v>493</v>
      </c>
      <c r="E257" s="0" t="s">
        <v>42</v>
      </c>
      <c r="G257" s="0" t="n">
        <v>10</v>
      </c>
      <c r="H257" s="0" t="n">
        <v>684</v>
      </c>
      <c r="I257" s="0" t="n">
        <v>25</v>
      </c>
    </row>
    <row r="258" customFormat="false" ht="15" hidden="false" customHeight="false" outlineLevel="0" collapsed="false">
      <c r="A258" s="0" t="s">
        <v>15</v>
      </c>
      <c r="B258" s="0" t="s">
        <v>25</v>
      </c>
      <c r="C258" s="0" t="s">
        <v>489</v>
      </c>
      <c r="D258" s="0" t="s">
        <v>493</v>
      </c>
      <c r="E258" s="0" t="s">
        <v>42</v>
      </c>
      <c r="G258" s="0" t="n">
        <v>11</v>
      </c>
      <c r="H258" s="0" t="n">
        <v>795</v>
      </c>
      <c r="I258" s="0" t="n">
        <v>25</v>
      </c>
    </row>
    <row r="259" customFormat="false" ht="15" hidden="false" customHeight="false" outlineLevel="0" collapsed="false">
      <c r="A259" s="0" t="s">
        <v>15</v>
      </c>
      <c r="B259" s="0" t="s">
        <v>25</v>
      </c>
      <c r="C259" s="0" t="s">
        <v>489</v>
      </c>
      <c r="D259" s="0" t="s">
        <v>493</v>
      </c>
      <c r="E259" s="0" t="s">
        <v>42</v>
      </c>
      <c r="G259" s="0" t="n">
        <v>12</v>
      </c>
      <c r="H259" s="0" t="n">
        <v>1003</v>
      </c>
      <c r="I259" s="0" t="n">
        <v>33</v>
      </c>
    </row>
    <row r="260" customFormat="false" ht="15" hidden="false" customHeight="false" outlineLevel="0" collapsed="false">
      <c r="A260" s="0" t="s">
        <v>15</v>
      </c>
      <c r="B260" s="0" t="s">
        <v>25</v>
      </c>
      <c r="C260" s="0" t="s">
        <v>489</v>
      </c>
      <c r="D260" s="0" t="s">
        <v>493</v>
      </c>
      <c r="E260" s="0" t="s">
        <v>42</v>
      </c>
      <c r="G260" s="0" t="n">
        <v>13</v>
      </c>
      <c r="H260" s="0" t="n">
        <v>651</v>
      </c>
      <c r="I260" s="0" t="n">
        <v>25</v>
      </c>
    </row>
    <row r="261" customFormat="false" ht="15" hidden="false" customHeight="false" outlineLevel="0" collapsed="false">
      <c r="A261" s="0" t="s">
        <v>15</v>
      </c>
      <c r="B261" s="0" t="s">
        <v>25</v>
      </c>
      <c r="C261" s="0" t="s">
        <v>489</v>
      </c>
      <c r="D261" s="0" t="s">
        <v>493</v>
      </c>
      <c r="E261" s="0" t="s">
        <v>42</v>
      </c>
      <c r="G261" s="0" t="n">
        <v>14</v>
      </c>
      <c r="H261" s="0" t="n">
        <v>391</v>
      </c>
      <c r="I261" s="0" t="n">
        <v>18</v>
      </c>
    </row>
    <row r="262" customFormat="false" ht="15" hidden="false" customHeight="false" outlineLevel="0" collapsed="false">
      <c r="A262" s="0" t="s">
        <v>15</v>
      </c>
      <c r="B262" s="0" t="s">
        <v>25</v>
      </c>
      <c r="C262" s="0" t="s">
        <v>489</v>
      </c>
      <c r="D262" s="0" t="s">
        <v>493</v>
      </c>
      <c r="E262" s="0" t="s">
        <v>42</v>
      </c>
      <c r="G262" s="0" t="n">
        <v>15</v>
      </c>
      <c r="H262" s="0" t="n">
        <v>358</v>
      </c>
      <c r="I262" s="0" t="n">
        <v>18</v>
      </c>
    </row>
    <row r="263" customFormat="false" ht="15" hidden="false" customHeight="false" outlineLevel="0" collapsed="false">
      <c r="A263" s="0" t="s">
        <v>15</v>
      </c>
      <c r="B263" s="0" t="s">
        <v>25</v>
      </c>
      <c r="C263" s="0" t="s">
        <v>489</v>
      </c>
      <c r="D263" s="0" t="s">
        <v>493</v>
      </c>
      <c r="E263" s="0" t="s">
        <v>42</v>
      </c>
      <c r="G263" s="0" t="n">
        <v>16</v>
      </c>
      <c r="H263" s="0" t="n">
        <v>241</v>
      </c>
      <c r="I263" s="0" t="n">
        <v>11</v>
      </c>
    </row>
    <row r="264" customFormat="false" ht="15" hidden="false" customHeight="false" outlineLevel="0" collapsed="false">
      <c r="A264" s="0" t="s">
        <v>15</v>
      </c>
      <c r="B264" s="0" t="s">
        <v>25</v>
      </c>
      <c r="C264" s="0" t="s">
        <v>489</v>
      </c>
      <c r="D264" s="0" t="s">
        <v>493</v>
      </c>
      <c r="E264" s="0" t="s">
        <v>42</v>
      </c>
      <c r="G264" s="0" t="n">
        <v>17</v>
      </c>
      <c r="H264" s="0" t="n">
        <v>317</v>
      </c>
      <c r="I264" s="0" t="n">
        <v>11</v>
      </c>
    </row>
    <row r="265" customFormat="false" ht="15" hidden="false" customHeight="false" outlineLevel="0" collapsed="false">
      <c r="A265" s="0" t="s">
        <v>15</v>
      </c>
      <c r="B265" s="0" t="s">
        <v>25</v>
      </c>
      <c r="C265" s="0" t="s">
        <v>489</v>
      </c>
      <c r="D265" s="0" t="s">
        <v>493</v>
      </c>
      <c r="E265" s="0" t="s">
        <v>42</v>
      </c>
      <c r="G265" s="0" t="n">
        <v>18</v>
      </c>
      <c r="H265" s="0" t="n">
        <v>256</v>
      </c>
      <c r="I265" s="0" t="n">
        <v>8</v>
      </c>
    </row>
    <row r="266" customFormat="false" ht="15" hidden="false" customHeight="false" outlineLevel="0" collapsed="false">
      <c r="A266" s="0" t="s">
        <v>15</v>
      </c>
      <c r="B266" s="0" t="s">
        <v>25</v>
      </c>
      <c r="C266" s="0" t="s">
        <v>489</v>
      </c>
      <c r="D266" s="0" t="s">
        <v>493</v>
      </c>
      <c r="E266" s="0" t="s">
        <v>43</v>
      </c>
      <c r="G266" s="0" t="n">
        <v>7</v>
      </c>
      <c r="H266" s="0" t="n">
        <v>376</v>
      </c>
      <c r="I266" s="0" t="n">
        <v>17</v>
      </c>
    </row>
    <row r="267" customFormat="false" ht="15" hidden="false" customHeight="false" outlineLevel="0" collapsed="false">
      <c r="A267" s="0" t="s">
        <v>15</v>
      </c>
      <c r="B267" s="0" t="s">
        <v>25</v>
      </c>
      <c r="C267" s="0" t="s">
        <v>489</v>
      </c>
      <c r="D267" s="0" t="s">
        <v>493</v>
      </c>
      <c r="E267" s="0" t="s">
        <v>43</v>
      </c>
      <c r="G267" s="0" t="n">
        <v>8</v>
      </c>
      <c r="H267" s="0" t="n">
        <v>394</v>
      </c>
      <c r="I267" s="0" t="n">
        <v>19</v>
      </c>
    </row>
    <row r="268" customFormat="false" ht="15" hidden="false" customHeight="false" outlineLevel="0" collapsed="false">
      <c r="A268" s="0" t="s">
        <v>15</v>
      </c>
      <c r="B268" s="0" t="s">
        <v>25</v>
      </c>
      <c r="C268" s="0" t="s">
        <v>489</v>
      </c>
      <c r="D268" s="0" t="s">
        <v>493</v>
      </c>
      <c r="E268" s="0" t="s">
        <v>43</v>
      </c>
      <c r="G268" s="0" t="n">
        <v>9</v>
      </c>
      <c r="H268" s="0" t="n">
        <v>485</v>
      </c>
      <c r="I268" s="0" t="n">
        <v>22</v>
      </c>
    </row>
    <row r="269" customFormat="false" ht="15" hidden="false" customHeight="false" outlineLevel="0" collapsed="false">
      <c r="A269" s="0" t="s">
        <v>15</v>
      </c>
      <c r="B269" s="0" t="s">
        <v>25</v>
      </c>
      <c r="C269" s="0" t="s">
        <v>489</v>
      </c>
      <c r="D269" s="0" t="s">
        <v>493</v>
      </c>
      <c r="E269" s="0" t="s">
        <v>43</v>
      </c>
      <c r="G269" s="0" t="n">
        <v>10</v>
      </c>
      <c r="H269" s="0" t="n">
        <v>596</v>
      </c>
      <c r="I269" s="0" t="n">
        <v>23</v>
      </c>
    </row>
    <row r="270" customFormat="false" ht="15" hidden="false" customHeight="false" outlineLevel="0" collapsed="false">
      <c r="A270" s="0" t="s">
        <v>15</v>
      </c>
      <c r="B270" s="0" t="s">
        <v>25</v>
      </c>
      <c r="C270" s="0" t="s">
        <v>489</v>
      </c>
      <c r="D270" s="0" t="s">
        <v>493</v>
      </c>
      <c r="E270" s="0" t="s">
        <v>43</v>
      </c>
      <c r="G270" s="0" t="n">
        <v>11</v>
      </c>
      <c r="H270" s="0" t="n">
        <v>780</v>
      </c>
      <c r="I270" s="0" t="n">
        <v>25</v>
      </c>
    </row>
    <row r="271" customFormat="false" ht="15" hidden="false" customHeight="false" outlineLevel="0" collapsed="false">
      <c r="A271" s="0" t="s">
        <v>15</v>
      </c>
      <c r="B271" s="0" t="s">
        <v>25</v>
      </c>
      <c r="C271" s="0" t="s">
        <v>489</v>
      </c>
      <c r="D271" s="0" t="s">
        <v>493</v>
      </c>
      <c r="E271" s="0" t="s">
        <v>43</v>
      </c>
      <c r="G271" s="0" t="n">
        <v>12</v>
      </c>
      <c r="H271" s="0" t="n">
        <v>819</v>
      </c>
      <c r="I271" s="0" t="n">
        <v>27</v>
      </c>
    </row>
    <row r="272" customFormat="false" ht="15" hidden="false" customHeight="false" outlineLevel="0" collapsed="false">
      <c r="A272" s="0" t="s">
        <v>15</v>
      </c>
      <c r="B272" s="0" t="s">
        <v>25</v>
      </c>
      <c r="C272" s="0" t="s">
        <v>489</v>
      </c>
      <c r="D272" s="0" t="s">
        <v>493</v>
      </c>
      <c r="E272" s="0" t="s">
        <v>43</v>
      </c>
      <c r="G272" s="0" t="n">
        <v>13</v>
      </c>
      <c r="H272" s="0" t="n">
        <v>662</v>
      </c>
      <c r="I272" s="0" t="n">
        <v>24</v>
      </c>
    </row>
    <row r="273" customFormat="false" ht="15" hidden="false" customHeight="false" outlineLevel="0" collapsed="false">
      <c r="A273" s="0" t="s">
        <v>15</v>
      </c>
      <c r="B273" s="0" t="s">
        <v>25</v>
      </c>
      <c r="C273" s="0" t="s">
        <v>489</v>
      </c>
      <c r="D273" s="0" t="s">
        <v>493</v>
      </c>
      <c r="E273" s="0" t="s">
        <v>43</v>
      </c>
      <c r="G273" s="0" t="n">
        <v>14</v>
      </c>
      <c r="H273" s="0" t="n">
        <v>468</v>
      </c>
      <c r="I273" s="0" t="n">
        <v>20</v>
      </c>
    </row>
    <row r="274" customFormat="false" ht="15" hidden="false" customHeight="false" outlineLevel="0" collapsed="false">
      <c r="A274" s="0" t="s">
        <v>15</v>
      </c>
      <c r="B274" s="0" t="s">
        <v>25</v>
      </c>
      <c r="C274" s="0" t="s">
        <v>489</v>
      </c>
      <c r="D274" s="0" t="s">
        <v>493</v>
      </c>
      <c r="E274" s="0" t="s">
        <v>43</v>
      </c>
      <c r="G274" s="0" t="n">
        <v>15</v>
      </c>
      <c r="H274" s="0" t="n">
        <v>358</v>
      </c>
      <c r="I274" s="0" t="n">
        <v>17</v>
      </c>
    </row>
    <row r="275" customFormat="false" ht="15" hidden="false" customHeight="false" outlineLevel="0" collapsed="false">
      <c r="A275" s="0" t="s">
        <v>15</v>
      </c>
      <c r="B275" s="0" t="s">
        <v>25</v>
      </c>
      <c r="C275" s="0" t="s">
        <v>489</v>
      </c>
      <c r="D275" s="0" t="s">
        <v>493</v>
      </c>
      <c r="E275" s="0" t="s">
        <v>43</v>
      </c>
      <c r="G275" s="0" t="n">
        <v>16</v>
      </c>
      <c r="H275" s="0" t="n">
        <v>294</v>
      </c>
      <c r="I275" s="0" t="n">
        <v>12</v>
      </c>
    </row>
    <row r="276" customFormat="false" ht="15" hidden="false" customHeight="false" outlineLevel="0" collapsed="false">
      <c r="A276" s="0" t="s">
        <v>15</v>
      </c>
      <c r="B276" s="0" t="s">
        <v>25</v>
      </c>
      <c r="C276" s="0" t="s">
        <v>489</v>
      </c>
      <c r="D276" s="0" t="s">
        <v>493</v>
      </c>
      <c r="E276" s="0" t="s">
        <v>43</v>
      </c>
      <c r="G276" s="0" t="n">
        <v>17</v>
      </c>
      <c r="H276" s="0" t="n">
        <v>284</v>
      </c>
      <c r="I276" s="0" t="n">
        <v>12</v>
      </c>
    </row>
    <row r="277" customFormat="false" ht="15" hidden="false" customHeight="false" outlineLevel="0" collapsed="false">
      <c r="A277" s="0" t="s">
        <v>15</v>
      </c>
      <c r="B277" s="0" t="s">
        <v>25</v>
      </c>
      <c r="C277" s="0" t="s">
        <v>489</v>
      </c>
      <c r="D277" s="0" t="s">
        <v>493</v>
      </c>
      <c r="E277" s="0" t="s">
        <v>43</v>
      </c>
      <c r="G277" s="0" t="n">
        <v>18</v>
      </c>
      <c r="H277" s="0" t="n">
        <v>242</v>
      </c>
      <c r="I277" s="0" t="n">
        <v>8</v>
      </c>
    </row>
    <row r="278" customFormat="false" ht="15" hidden="false" customHeight="false" outlineLevel="0" collapsed="false">
      <c r="A278" s="0" t="s">
        <v>15</v>
      </c>
      <c r="B278" s="0" t="s">
        <v>25</v>
      </c>
      <c r="C278" s="0" t="s">
        <v>489</v>
      </c>
      <c r="D278" s="0" t="s">
        <v>493</v>
      </c>
      <c r="E278" s="0" t="s">
        <v>44</v>
      </c>
      <c r="G278" s="0" t="n">
        <v>7</v>
      </c>
      <c r="H278" s="0" t="n">
        <v>415</v>
      </c>
      <c r="I278" s="0" t="n">
        <v>19</v>
      </c>
    </row>
    <row r="279" customFormat="false" ht="15" hidden="false" customHeight="false" outlineLevel="0" collapsed="false">
      <c r="A279" s="0" t="s">
        <v>15</v>
      </c>
      <c r="B279" s="0" t="s">
        <v>25</v>
      </c>
      <c r="C279" s="0" t="s">
        <v>489</v>
      </c>
      <c r="D279" s="0" t="s">
        <v>493</v>
      </c>
      <c r="E279" s="0" t="s">
        <v>44</v>
      </c>
      <c r="G279" s="0" t="n">
        <v>8</v>
      </c>
      <c r="H279" s="0" t="n">
        <v>471</v>
      </c>
      <c r="I279" s="0" t="n">
        <v>24</v>
      </c>
    </row>
    <row r="280" customFormat="false" ht="15" hidden="false" customHeight="false" outlineLevel="0" collapsed="false">
      <c r="A280" s="0" t="s">
        <v>15</v>
      </c>
      <c r="B280" s="0" t="s">
        <v>25</v>
      </c>
      <c r="C280" s="0" t="s">
        <v>489</v>
      </c>
      <c r="D280" s="0" t="s">
        <v>493</v>
      </c>
      <c r="E280" s="0" t="s">
        <v>44</v>
      </c>
      <c r="G280" s="0" t="n">
        <v>9</v>
      </c>
      <c r="H280" s="0" t="n">
        <v>556</v>
      </c>
      <c r="I280" s="0" t="n">
        <v>26</v>
      </c>
    </row>
    <row r="281" customFormat="false" ht="15" hidden="false" customHeight="false" outlineLevel="0" collapsed="false">
      <c r="A281" s="0" t="s">
        <v>15</v>
      </c>
      <c r="B281" s="0" t="s">
        <v>25</v>
      </c>
      <c r="C281" s="0" t="s">
        <v>489</v>
      </c>
      <c r="D281" s="0" t="s">
        <v>493</v>
      </c>
      <c r="E281" s="0" t="s">
        <v>44</v>
      </c>
      <c r="G281" s="0" t="n">
        <v>10</v>
      </c>
      <c r="H281" s="0" t="n">
        <v>650</v>
      </c>
      <c r="I281" s="0" t="n">
        <v>26</v>
      </c>
    </row>
    <row r="282" customFormat="false" ht="15" hidden="false" customHeight="false" outlineLevel="0" collapsed="false">
      <c r="A282" s="0" t="s">
        <v>15</v>
      </c>
      <c r="B282" s="0" t="s">
        <v>25</v>
      </c>
      <c r="C282" s="0" t="s">
        <v>489</v>
      </c>
      <c r="D282" s="0" t="s">
        <v>493</v>
      </c>
      <c r="E282" s="0" t="s">
        <v>44</v>
      </c>
      <c r="G282" s="0" t="n">
        <v>11</v>
      </c>
      <c r="H282" s="0" t="n">
        <v>826</v>
      </c>
      <c r="I282" s="0" t="n">
        <v>27</v>
      </c>
    </row>
    <row r="283" customFormat="false" ht="15" hidden="false" customHeight="false" outlineLevel="0" collapsed="false">
      <c r="A283" s="0" t="s">
        <v>15</v>
      </c>
      <c r="B283" s="0" t="s">
        <v>25</v>
      </c>
      <c r="C283" s="0" t="s">
        <v>489</v>
      </c>
      <c r="D283" s="0" t="s">
        <v>493</v>
      </c>
      <c r="E283" s="0" t="s">
        <v>44</v>
      </c>
      <c r="G283" s="0" t="n">
        <v>12</v>
      </c>
      <c r="H283" s="0" t="n">
        <v>848</v>
      </c>
      <c r="I283" s="0" t="n">
        <v>27</v>
      </c>
    </row>
    <row r="284" customFormat="false" ht="15" hidden="false" customHeight="false" outlineLevel="0" collapsed="false">
      <c r="A284" s="0" t="s">
        <v>15</v>
      </c>
      <c r="B284" s="0" t="s">
        <v>25</v>
      </c>
      <c r="C284" s="0" t="s">
        <v>489</v>
      </c>
      <c r="D284" s="0" t="s">
        <v>493</v>
      </c>
      <c r="E284" s="0" t="s">
        <v>44</v>
      </c>
      <c r="G284" s="0" t="n">
        <v>13</v>
      </c>
      <c r="H284" s="0" t="n">
        <v>579</v>
      </c>
      <c r="I284" s="0" t="n">
        <v>22</v>
      </c>
    </row>
    <row r="285" customFormat="false" ht="15" hidden="false" customHeight="false" outlineLevel="0" collapsed="false">
      <c r="A285" s="0" t="s">
        <v>15</v>
      </c>
      <c r="B285" s="0" t="s">
        <v>25</v>
      </c>
      <c r="C285" s="0" t="s">
        <v>489</v>
      </c>
      <c r="D285" s="0" t="s">
        <v>493</v>
      </c>
      <c r="E285" s="0" t="s">
        <v>44</v>
      </c>
      <c r="G285" s="0" t="n">
        <v>14</v>
      </c>
      <c r="H285" s="0" t="n">
        <v>434</v>
      </c>
      <c r="I285" s="0" t="n">
        <v>18</v>
      </c>
    </row>
    <row r="286" customFormat="false" ht="15" hidden="false" customHeight="false" outlineLevel="0" collapsed="false">
      <c r="A286" s="0" t="s">
        <v>15</v>
      </c>
      <c r="B286" s="0" t="s">
        <v>25</v>
      </c>
      <c r="C286" s="0" t="s">
        <v>489</v>
      </c>
      <c r="D286" s="0" t="s">
        <v>493</v>
      </c>
      <c r="E286" s="0" t="s">
        <v>44</v>
      </c>
      <c r="G286" s="0" t="n">
        <v>15</v>
      </c>
      <c r="H286" s="0" t="n">
        <v>331</v>
      </c>
      <c r="I286" s="0" t="n">
        <v>15</v>
      </c>
    </row>
    <row r="287" customFormat="false" ht="15" hidden="false" customHeight="false" outlineLevel="0" collapsed="false">
      <c r="A287" s="0" t="s">
        <v>15</v>
      </c>
      <c r="B287" s="0" t="s">
        <v>25</v>
      </c>
      <c r="C287" s="0" t="s">
        <v>489</v>
      </c>
      <c r="D287" s="0" t="s">
        <v>493</v>
      </c>
      <c r="E287" s="0" t="s">
        <v>44</v>
      </c>
      <c r="G287" s="0" t="n">
        <v>16</v>
      </c>
      <c r="H287" s="0" t="n">
        <v>304</v>
      </c>
      <c r="I287" s="0" t="n">
        <v>13</v>
      </c>
    </row>
    <row r="288" customFormat="false" ht="15" hidden="false" customHeight="false" outlineLevel="0" collapsed="false">
      <c r="A288" s="0" t="s">
        <v>15</v>
      </c>
      <c r="B288" s="0" t="s">
        <v>25</v>
      </c>
      <c r="C288" s="0" t="s">
        <v>489</v>
      </c>
      <c r="D288" s="0" t="s">
        <v>493</v>
      </c>
      <c r="E288" s="0" t="s">
        <v>44</v>
      </c>
      <c r="G288" s="0" t="n">
        <v>17</v>
      </c>
      <c r="H288" s="0" t="n">
        <v>290</v>
      </c>
      <c r="I288" s="0" t="n">
        <v>10</v>
      </c>
    </row>
    <row r="289" customFormat="false" ht="15" hidden="false" customHeight="false" outlineLevel="0" collapsed="false">
      <c r="A289" s="0" t="s">
        <v>15</v>
      </c>
      <c r="B289" s="0" t="s">
        <v>25</v>
      </c>
      <c r="C289" s="0" t="s">
        <v>489</v>
      </c>
      <c r="D289" s="0" t="s">
        <v>493</v>
      </c>
      <c r="E289" s="0" t="s">
        <v>44</v>
      </c>
      <c r="G289" s="0" t="n">
        <v>18</v>
      </c>
      <c r="H289" s="0" t="n">
        <v>225</v>
      </c>
      <c r="I289" s="0" t="n">
        <v>7</v>
      </c>
    </row>
    <row r="290" customFormat="false" ht="15" hidden="false" customHeight="false" outlineLevel="0" collapsed="false">
      <c r="A290" s="0" t="s">
        <v>15</v>
      </c>
      <c r="B290" s="0" t="s">
        <v>25</v>
      </c>
      <c r="C290" s="0" t="s">
        <v>489</v>
      </c>
      <c r="D290" s="0" t="s">
        <v>493</v>
      </c>
      <c r="E290" s="0" t="s">
        <v>45</v>
      </c>
      <c r="G290" s="0" t="n">
        <v>7</v>
      </c>
      <c r="H290" s="0" t="n">
        <v>411</v>
      </c>
      <c r="I290" s="0" t="n">
        <v>19</v>
      </c>
    </row>
    <row r="291" customFormat="false" ht="15" hidden="false" customHeight="false" outlineLevel="0" collapsed="false">
      <c r="A291" s="0" t="s">
        <v>15</v>
      </c>
      <c r="B291" s="0" t="s">
        <v>25</v>
      </c>
      <c r="C291" s="0" t="s">
        <v>489</v>
      </c>
      <c r="D291" s="0" t="s">
        <v>493</v>
      </c>
      <c r="E291" s="0" t="s">
        <v>45</v>
      </c>
      <c r="G291" s="0" t="n">
        <v>8</v>
      </c>
      <c r="H291" s="0" t="n">
        <v>437</v>
      </c>
      <c r="I291" s="0" t="n">
        <v>21</v>
      </c>
    </row>
    <row r="292" customFormat="false" ht="15" hidden="false" customHeight="false" outlineLevel="0" collapsed="false">
      <c r="A292" s="0" t="s">
        <v>15</v>
      </c>
      <c r="B292" s="0" t="s">
        <v>25</v>
      </c>
      <c r="C292" s="0" t="s">
        <v>489</v>
      </c>
      <c r="D292" s="0" t="s">
        <v>493</v>
      </c>
      <c r="E292" s="0" t="s">
        <v>45</v>
      </c>
      <c r="G292" s="0" t="n">
        <v>9</v>
      </c>
      <c r="H292" s="0" t="n">
        <v>557</v>
      </c>
      <c r="I292" s="0" t="n">
        <v>24</v>
      </c>
    </row>
    <row r="293" customFormat="false" ht="15" hidden="false" customHeight="false" outlineLevel="0" collapsed="false">
      <c r="A293" s="0" t="s">
        <v>15</v>
      </c>
      <c r="B293" s="0" t="s">
        <v>25</v>
      </c>
      <c r="C293" s="0" t="s">
        <v>489</v>
      </c>
      <c r="D293" s="0" t="s">
        <v>493</v>
      </c>
      <c r="E293" s="0" t="s">
        <v>45</v>
      </c>
      <c r="G293" s="0" t="n">
        <v>10</v>
      </c>
      <c r="H293" s="0" t="n">
        <v>637</v>
      </c>
      <c r="I293" s="0" t="n">
        <v>23</v>
      </c>
    </row>
    <row r="294" customFormat="false" ht="15" hidden="false" customHeight="false" outlineLevel="0" collapsed="false">
      <c r="A294" s="0" t="s">
        <v>15</v>
      </c>
      <c r="B294" s="0" t="s">
        <v>25</v>
      </c>
      <c r="C294" s="0" t="s">
        <v>489</v>
      </c>
      <c r="D294" s="0" t="s">
        <v>493</v>
      </c>
      <c r="E294" s="0" t="s">
        <v>45</v>
      </c>
      <c r="G294" s="0" t="n">
        <v>11</v>
      </c>
      <c r="H294" s="0" t="n">
        <v>801</v>
      </c>
      <c r="I294" s="0" t="n">
        <v>26</v>
      </c>
    </row>
    <row r="295" customFormat="false" ht="15" hidden="false" customHeight="false" outlineLevel="0" collapsed="false">
      <c r="A295" s="0" t="s">
        <v>15</v>
      </c>
      <c r="B295" s="0" t="s">
        <v>25</v>
      </c>
      <c r="C295" s="0" t="s">
        <v>489</v>
      </c>
      <c r="D295" s="0" t="s">
        <v>493</v>
      </c>
      <c r="E295" s="0" t="s">
        <v>45</v>
      </c>
      <c r="G295" s="0" t="n">
        <v>12</v>
      </c>
      <c r="H295" s="0" t="n">
        <v>869</v>
      </c>
      <c r="I295" s="0" t="n">
        <v>28</v>
      </c>
    </row>
    <row r="296" customFormat="false" ht="15" hidden="false" customHeight="false" outlineLevel="0" collapsed="false">
      <c r="A296" s="0" t="s">
        <v>15</v>
      </c>
      <c r="B296" s="0" t="s">
        <v>25</v>
      </c>
      <c r="C296" s="0" t="s">
        <v>489</v>
      </c>
      <c r="D296" s="0" t="s">
        <v>493</v>
      </c>
      <c r="E296" s="0" t="s">
        <v>45</v>
      </c>
      <c r="G296" s="0" t="n">
        <v>13</v>
      </c>
      <c r="H296" s="0" t="n">
        <v>620</v>
      </c>
      <c r="I296" s="0" t="n">
        <v>22</v>
      </c>
    </row>
    <row r="297" customFormat="false" ht="15" hidden="false" customHeight="false" outlineLevel="0" collapsed="false">
      <c r="A297" s="0" t="s">
        <v>15</v>
      </c>
      <c r="B297" s="0" t="s">
        <v>25</v>
      </c>
      <c r="C297" s="0" t="s">
        <v>489</v>
      </c>
      <c r="D297" s="0" t="s">
        <v>493</v>
      </c>
      <c r="E297" s="0" t="s">
        <v>45</v>
      </c>
      <c r="G297" s="0" t="n">
        <v>14</v>
      </c>
      <c r="H297" s="0" t="n">
        <v>383</v>
      </c>
      <c r="I297" s="0" t="n">
        <v>17</v>
      </c>
    </row>
    <row r="298" customFormat="false" ht="15" hidden="false" customHeight="false" outlineLevel="0" collapsed="false">
      <c r="A298" s="0" t="s">
        <v>15</v>
      </c>
      <c r="B298" s="0" t="s">
        <v>25</v>
      </c>
      <c r="C298" s="0" t="s">
        <v>489</v>
      </c>
      <c r="D298" s="0" t="s">
        <v>493</v>
      </c>
      <c r="E298" s="0" t="s">
        <v>45</v>
      </c>
      <c r="G298" s="0" t="n">
        <v>15</v>
      </c>
      <c r="H298" s="0" t="n">
        <v>363</v>
      </c>
      <c r="I298" s="0" t="n">
        <v>16</v>
      </c>
    </row>
    <row r="299" customFormat="false" ht="15" hidden="false" customHeight="false" outlineLevel="0" collapsed="false">
      <c r="A299" s="0" t="s">
        <v>15</v>
      </c>
      <c r="B299" s="0" t="s">
        <v>25</v>
      </c>
      <c r="C299" s="0" t="s">
        <v>489</v>
      </c>
      <c r="D299" s="0" t="s">
        <v>493</v>
      </c>
      <c r="E299" s="0" t="s">
        <v>45</v>
      </c>
      <c r="G299" s="0" t="n">
        <v>16</v>
      </c>
      <c r="H299" s="0" t="n">
        <v>275</v>
      </c>
      <c r="I299" s="0" t="n">
        <v>12</v>
      </c>
    </row>
    <row r="300" customFormat="false" ht="15" hidden="false" customHeight="false" outlineLevel="0" collapsed="false">
      <c r="A300" s="0" t="s">
        <v>15</v>
      </c>
      <c r="B300" s="0" t="s">
        <v>25</v>
      </c>
      <c r="C300" s="0" t="s">
        <v>489</v>
      </c>
      <c r="D300" s="0" t="s">
        <v>493</v>
      </c>
      <c r="E300" s="0" t="s">
        <v>45</v>
      </c>
      <c r="G300" s="0" t="n">
        <v>17</v>
      </c>
      <c r="H300" s="0" t="n">
        <v>384</v>
      </c>
      <c r="I300" s="0" t="n">
        <v>13</v>
      </c>
    </row>
    <row r="301" customFormat="false" ht="15" hidden="false" customHeight="false" outlineLevel="0" collapsed="false">
      <c r="A301" s="0" t="s">
        <v>15</v>
      </c>
      <c r="B301" s="0" t="s">
        <v>25</v>
      </c>
      <c r="C301" s="0" t="s">
        <v>489</v>
      </c>
      <c r="D301" s="0" t="s">
        <v>493</v>
      </c>
      <c r="E301" s="0" t="s">
        <v>45</v>
      </c>
      <c r="G301" s="0" t="n">
        <v>18</v>
      </c>
      <c r="H301" s="0" t="n">
        <v>241</v>
      </c>
      <c r="I301" s="0" t="n">
        <v>8</v>
      </c>
    </row>
    <row r="302" customFormat="false" ht="15" hidden="false" customHeight="false" outlineLevel="0" collapsed="false">
      <c r="A302" s="0" t="s">
        <v>15</v>
      </c>
      <c r="B302" s="0" t="s">
        <v>25</v>
      </c>
      <c r="C302" s="0" t="s">
        <v>489</v>
      </c>
      <c r="D302" s="0" t="s">
        <v>493</v>
      </c>
      <c r="E302" s="0" t="s">
        <v>46</v>
      </c>
      <c r="G302" s="0" t="n">
        <v>7</v>
      </c>
      <c r="H302" s="0" t="n">
        <v>419</v>
      </c>
      <c r="I302" s="0" t="n">
        <v>20</v>
      </c>
    </row>
    <row r="303" customFormat="false" ht="15" hidden="false" customHeight="false" outlineLevel="0" collapsed="false">
      <c r="A303" s="0" t="s">
        <v>15</v>
      </c>
      <c r="B303" s="0" t="s">
        <v>25</v>
      </c>
      <c r="C303" s="0" t="s">
        <v>489</v>
      </c>
      <c r="D303" s="0" t="s">
        <v>493</v>
      </c>
      <c r="E303" s="0" t="s">
        <v>46</v>
      </c>
      <c r="G303" s="0" t="n">
        <v>8</v>
      </c>
      <c r="H303" s="0" t="n">
        <v>487</v>
      </c>
      <c r="I303" s="0" t="n">
        <v>23</v>
      </c>
    </row>
    <row r="304" customFormat="false" ht="15" hidden="false" customHeight="false" outlineLevel="0" collapsed="false">
      <c r="A304" s="0" t="s">
        <v>15</v>
      </c>
      <c r="B304" s="0" t="s">
        <v>25</v>
      </c>
      <c r="C304" s="0" t="s">
        <v>489</v>
      </c>
      <c r="D304" s="0" t="s">
        <v>493</v>
      </c>
      <c r="E304" s="0" t="s">
        <v>46</v>
      </c>
      <c r="G304" s="0" t="n">
        <v>9</v>
      </c>
      <c r="H304" s="0" t="n">
        <v>598</v>
      </c>
      <c r="I304" s="0" t="n">
        <v>28</v>
      </c>
    </row>
    <row r="305" customFormat="false" ht="15" hidden="false" customHeight="false" outlineLevel="0" collapsed="false">
      <c r="A305" s="0" t="s">
        <v>15</v>
      </c>
      <c r="B305" s="0" t="s">
        <v>25</v>
      </c>
      <c r="C305" s="0" t="s">
        <v>489</v>
      </c>
      <c r="D305" s="0" t="s">
        <v>493</v>
      </c>
      <c r="E305" s="0" t="s">
        <v>46</v>
      </c>
      <c r="G305" s="0" t="n">
        <v>10</v>
      </c>
      <c r="H305" s="0" t="n">
        <v>750</v>
      </c>
      <c r="I305" s="0" t="n">
        <v>26</v>
      </c>
    </row>
    <row r="306" customFormat="false" ht="15" hidden="false" customHeight="false" outlineLevel="0" collapsed="false">
      <c r="A306" s="0" t="s">
        <v>15</v>
      </c>
      <c r="B306" s="0" t="s">
        <v>25</v>
      </c>
      <c r="C306" s="0" t="s">
        <v>489</v>
      </c>
      <c r="D306" s="0" t="s">
        <v>493</v>
      </c>
      <c r="E306" s="0" t="s">
        <v>46</v>
      </c>
      <c r="G306" s="0" t="n">
        <v>11</v>
      </c>
      <c r="H306" s="0" t="n">
        <v>877</v>
      </c>
      <c r="I306" s="0" t="n">
        <v>28</v>
      </c>
    </row>
    <row r="307" customFormat="false" ht="15" hidden="false" customHeight="false" outlineLevel="0" collapsed="false">
      <c r="A307" s="0" t="s">
        <v>15</v>
      </c>
      <c r="B307" s="0" t="s">
        <v>25</v>
      </c>
      <c r="C307" s="0" t="s">
        <v>489</v>
      </c>
      <c r="D307" s="0" t="s">
        <v>493</v>
      </c>
      <c r="E307" s="0" t="s">
        <v>46</v>
      </c>
      <c r="G307" s="0" t="n">
        <v>12</v>
      </c>
      <c r="H307" s="0" t="n">
        <v>1056</v>
      </c>
      <c r="I307" s="0" t="n">
        <v>33</v>
      </c>
    </row>
    <row r="308" customFormat="false" ht="15" hidden="false" customHeight="false" outlineLevel="0" collapsed="false">
      <c r="A308" s="0" t="s">
        <v>15</v>
      </c>
      <c r="B308" s="0" t="s">
        <v>25</v>
      </c>
      <c r="C308" s="0" t="s">
        <v>489</v>
      </c>
      <c r="D308" s="0" t="s">
        <v>493</v>
      </c>
      <c r="E308" s="0" t="s">
        <v>46</v>
      </c>
      <c r="G308" s="0" t="n">
        <v>13</v>
      </c>
      <c r="H308" s="0" t="n">
        <v>778</v>
      </c>
      <c r="I308" s="0" t="n">
        <v>27</v>
      </c>
    </row>
    <row r="309" customFormat="false" ht="15" hidden="false" customHeight="false" outlineLevel="0" collapsed="false">
      <c r="A309" s="0" t="s">
        <v>15</v>
      </c>
      <c r="B309" s="0" t="s">
        <v>25</v>
      </c>
      <c r="C309" s="0" t="s">
        <v>489</v>
      </c>
      <c r="D309" s="0" t="s">
        <v>493</v>
      </c>
      <c r="E309" s="0" t="s">
        <v>46</v>
      </c>
      <c r="G309" s="0" t="n">
        <v>14</v>
      </c>
      <c r="H309" s="0" t="n">
        <v>481</v>
      </c>
      <c r="I309" s="0" t="n">
        <v>20</v>
      </c>
    </row>
    <row r="310" customFormat="false" ht="15" hidden="false" customHeight="false" outlineLevel="0" collapsed="false">
      <c r="A310" s="0" t="s">
        <v>15</v>
      </c>
      <c r="B310" s="0" t="s">
        <v>25</v>
      </c>
      <c r="C310" s="0" t="s">
        <v>489</v>
      </c>
      <c r="D310" s="0" t="s">
        <v>493</v>
      </c>
      <c r="E310" s="0" t="s">
        <v>46</v>
      </c>
      <c r="G310" s="0" t="n">
        <v>15</v>
      </c>
      <c r="H310" s="0" t="n">
        <v>344</v>
      </c>
      <c r="I310" s="0" t="n">
        <v>17</v>
      </c>
    </row>
    <row r="311" customFormat="false" ht="15" hidden="false" customHeight="false" outlineLevel="0" collapsed="false">
      <c r="A311" s="0" t="s">
        <v>15</v>
      </c>
      <c r="B311" s="0" t="s">
        <v>25</v>
      </c>
      <c r="C311" s="0" t="s">
        <v>489</v>
      </c>
      <c r="D311" s="0" t="s">
        <v>493</v>
      </c>
      <c r="E311" s="0" t="s">
        <v>46</v>
      </c>
      <c r="G311" s="0" t="n">
        <v>16</v>
      </c>
      <c r="H311" s="0" t="n">
        <v>287</v>
      </c>
      <c r="I311" s="0" t="n">
        <v>12</v>
      </c>
    </row>
    <row r="312" customFormat="false" ht="15" hidden="false" customHeight="false" outlineLevel="0" collapsed="false">
      <c r="A312" s="0" t="s">
        <v>15</v>
      </c>
      <c r="B312" s="0" t="s">
        <v>25</v>
      </c>
      <c r="C312" s="0" t="s">
        <v>489</v>
      </c>
      <c r="D312" s="0" t="s">
        <v>493</v>
      </c>
      <c r="E312" s="0" t="s">
        <v>46</v>
      </c>
      <c r="G312" s="0" t="n">
        <v>17</v>
      </c>
      <c r="H312" s="0" t="n">
        <v>306</v>
      </c>
      <c r="I312" s="0" t="n">
        <v>10</v>
      </c>
    </row>
    <row r="313" customFormat="false" ht="15" hidden="false" customHeight="false" outlineLevel="0" collapsed="false">
      <c r="A313" s="0" t="s">
        <v>15</v>
      </c>
      <c r="B313" s="0" t="s">
        <v>25</v>
      </c>
      <c r="C313" s="0" t="s">
        <v>489</v>
      </c>
      <c r="D313" s="0" t="s">
        <v>493</v>
      </c>
      <c r="E313" s="0" t="s">
        <v>46</v>
      </c>
      <c r="G313" s="0" t="n">
        <v>18</v>
      </c>
      <c r="H313" s="0" t="n">
        <v>242</v>
      </c>
      <c r="I313" s="0" t="n">
        <v>8</v>
      </c>
    </row>
    <row r="314" customFormat="false" ht="15" hidden="false" customHeight="false" outlineLevel="0" collapsed="false">
      <c r="A314" s="0" t="s">
        <v>15</v>
      </c>
      <c r="B314" s="0" t="s">
        <v>25</v>
      </c>
      <c r="C314" s="0" t="s">
        <v>489</v>
      </c>
      <c r="D314" s="0" t="s">
        <v>493</v>
      </c>
      <c r="E314" s="0" t="s">
        <v>47</v>
      </c>
      <c r="G314" s="0" t="n">
        <v>7</v>
      </c>
      <c r="H314" s="0" t="n">
        <v>443</v>
      </c>
      <c r="I314" s="0" t="n">
        <v>14</v>
      </c>
    </row>
    <row r="315" customFormat="false" ht="15" hidden="false" customHeight="false" outlineLevel="0" collapsed="false">
      <c r="A315" s="0" t="s">
        <v>15</v>
      </c>
      <c r="B315" s="0" t="s">
        <v>25</v>
      </c>
      <c r="C315" s="0" t="s">
        <v>489</v>
      </c>
      <c r="D315" s="0" t="s">
        <v>493</v>
      </c>
      <c r="E315" s="0" t="s">
        <v>47</v>
      </c>
      <c r="G315" s="0" t="n">
        <v>8</v>
      </c>
      <c r="H315" s="0" t="n">
        <v>652</v>
      </c>
      <c r="I315" s="0" t="n">
        <v>23</v>
      </c>
    </row>
    <row r="316" customFormat="false" ht="15" hidden="false" customHeight="false" outlineLevel="0" collapsed="false">
      <c r="A316" s="0" t="s">
        <v>15</v>
      </c>
      <c r="B316" s="0" t="s">
        <v>25</v>
      </c>
      <c r="C316" s="0" t="s">
        <v>489</v>
      </c>
      <c r="D316" s="0" t="s">
        <v>493</v>
      </c>
      <c r="E316" s="0" t="s">
        <v>47</v>
      </c>
      <c r="G316" s="0" t="n">
        <v>9</v>
      </c>
      <c r="H316" s="0" t="n">
        <v>879</v>
      </c>
      <c r="I316" s="0" t="n">
        <v>36</v>
      </c>
    </row>
    <row r="317" customFormat="false" ht="15" hidden="false" customHeight="false" outlineLevel="0" collapsed="false">
      <c r="A317" s="0" t="s">
        <v>15</v>
      </c>
      <c r="B317" s="0" t="s">
        <v>25</v>
      </c>
      <c r="C317" s="0" t="s">
        <v>489</v>
      </c>
      <c r="D317" s="0" t="s">
        <v>493</v>
      </c>
      <c r="E317" s="0" t="s">
        <v>47</v>
      </c>
      <c r="G317" s="0" t="n">
        <v>10</v>
      </c>
      <c r="H317" s="0" t="n">
        <v>1138</v>
      </c>
      <c r="I317" s="0" t="n">
        <v>40</v>
      </c>
    </row>
    <row r="318" customFormat="false" ht="15" hidden="false" customHeight="false" outlineLevel="0" collapsed="false">
      <c r="A318" s="0" t="s">
        <v>15</v>
      </c>
      <c r="B318" s="0" t="s">
        <v>25</v>
      </c>
      <c r="C318" s="0" t="s">
        <v>489</v>
      </c>
      <c r="D318" s="0" t="s">
        <v>493</v>
      </c>
      <c r="E318" s="0" t="s">
        <v>47</v>
      </c>
      <c r="G318" s="0" t="n">
        <v>11</v>
      </c>
      <c r="H318" s="0" t="n">
        <v>1267</v>
      </c>
      <c r="I318" s="0" t="n">
        <v>43</v>
      </c>
    </row>
    <row r="319" customFormat="false" ht="15" hidden="false" customHeight="false" outlineLevel="0" collapsed="false">
      <c r="A319" s="0" t="s">
        <v>15</v>
      </c>
      <c r="B319" s="0" t="s">
        <v>25</v>
      </c>
      <c r="C319" s="0" t="s">
        <v>489</v>
      </c>
      <c r="D319" s="0" t="s">
        <v>493</v>
      </c>
      <c r="E319" s="0" t="s">
        <v>47</v>
      </c>
      <c r="G319" s="0" t="n">
        <v>12</v>
      </c>
      <c r="H319" s="0" t="n">
        <v>1271</v>
      </c>
      <c r="I319" s="0" t="n">
        <v>37</v>
      </c>
    </row>
    <row r="320" customFormat="false" ht="15" hidden="false" customHeight="false" outlineLevel="0" collapsed="false">
      <c r="A320" s="0" t="s">
        <v>15</v>
      </c>
      <c r="B320" s="0" t="s">
        <v>25</v>
      </c>
      <c r="C320" s="0" t="s">
        <v>489</v>
      </c>
      <c r="D320" s="0" t="s">
        <v>493</v>
      </c>
      <c r="E320" s="0" t="s">
        <v>47</v>
      </c>
      <c r="G320" s="0" t="n">
        <v>13</v>
      </c>
      <c r="H320" s="0" t="n">
        <v>1024</v>
      </c>
      <c r="I320" s="0" t="n">
        <v>32</v>
      </c>
    </row>
    <row r="321" customFormat="false" ht="15" hidden="false" customHeight="false" outlineLevel="0" collapsed="false">
      <c r="A321" s="0" t="s">
        <v>15</v>
      </c>
      <c r="B321" s="0" t="s">
        <v>25</v>
      </c>
      <c r="C321" s="0" t="s">
        <v>489</v>
      </c>
      <c r="D321" s="0" t="s">
        <v>493</v>
      </c>
      <c r="E321" s="0" t="s">
        <v>47</v>
      </c>
      <c r="G321" s="0" t="n">
        <v>14</v>
      </c>
      <c r="H321" s="0" t="n">
        <v>599</v>
      </c>
      <c r="I321" s="0" t="n">
        <v>22</v>
      </c>
    </row>
    <row r="322" customFormat="false" ht="15" hidden="false" customHeight="false" outlineLevel="0" collapsed="false">
      <c r="A322" s="0" t="s">
        <v>15</v>
      </c>
      <c r="B322" s="0" t="s">
        <v>25</v>
      </c>
      <c r="C322" s="0" t="s">
        <v>489</v>
      </c>
      <c r="D322" s="0" t="s">
        <v>493</v>
      </c>
      <c r="E322" s="0" t="s">
        <v>47</v>
      </c>
      <c r="G322" s="0" t="n">
        <v>15</v>
      </c>
      <c r="H322" s="0" t="n">
        <v>399</v>
      </c>
      <c r="I322" s="0" t="n">
        <v>16</v>
      </c>
    </row>
    <row r="323" customFormat="false" ht="15" hidden="false" customHeight="false" outlineLevel="0" collapsed="false">
      <c r="A323" s="0" t="s">
        <v>15</v>
      </c>
      <c r="B323" s="0" t="s">
        <v>25</v>
      </c>
      <c r="C323" s="0" t="s">
        <v>489</v>
      </c>
      <c r="D323" s="0" t="s">
        <v>493</v>
      </c>
      <c r="E323" s="0" t="s">
        <v>47</v>
      </c>
      <c r="G323" s="0" t="n">
        <v>16</v>
      </c>
      <c r="H323" s="0" t="n">
        <v>283</v>
      </c>
      <c r="I323" s="0" t="n">
        <v>11</v>
      </c>
    </row>
    <row r="324" customFormat="false" ht="15" hidden="false" customHeight="false" outlineLevel="0" collapsed="false">
      <c r="A324" s="0" t="s">
        <v>15</v>
      </c>
      <c r="B324" s="0" t="s">
        <v>25</v>
      </c>
      <c r="C324" s="0" t="s">
        <v>489</v>
      </c>
      <c r="D324" s="0" t="s">
        <v>493</v>
      </c>
      <c r="E324" s="0" t="s">
        <v>47</v>
      </c>
      <c r="G324" s="0" t="n">
        <v>17</v>
      </c>
      <c r="H324" s="0" t="n">
        <v>282</v>
      </c>
      <c r="I324" s="0" t="n">
        <v>9</v>
      </c>
    </row>
    <row r="325" customFormat="false" ht="15" hidden="false" customHeight="false" outlineLevel="0" collapsed="false">
      <c r="A325" s="0" t="s">
        <v>15</v>
      </c>
      <c r="B325" s="0" t="s">
        <v>25</v>
      </c>
      <c r="C325" s="0" t="s">
        <v>489</v>
      </c>
      <c r="D325" s="0" t="s">
        <v>493</v>
      </c>
      <c r="E325" s="0" t="s">
        <v>47</v>
      </c>
      <c r="G325" s="0" t="n">
        <v>18</v>
      </c>
      <c r="H325" s="0" t="n">
        <v>209</v>
      </c>
      <c r="I325" s="0" t="n">
        <v>7</v>
      </c>
    </row>
    <row r="326" customFormat="false" ht="15" hidden="false" customHeight="false" outlineLevel="0" collapsed="false">
      <c r="A326" s="0" t="s">
        <v>15</v>
      </c>
      <c r="B326" s="0" t="s">
        <v>25</v>
      </c>
      <c r="C326" s="0" t="s">
        <v>489</v>
      </c>
      <c r="D326" s="0" t="s">
        <v>493</v>
      </c>
      <c r="E326" s="0" t="s">
        <v>48</v>
      </c>
      <c r="G326" s="0" t="n">
        <v>7</v>
      </c>
      <c r="H326" s="0" t="n">
        <v>300</v>
      </c>
      <c r="I326" s="0" t="n">
        <v>10</v>
      </c>
    </row>
    <row r="327" customFormat="false" ht="15" hidden="false" customHeight="false" outlineLevel="0" collapsed="false">
      <c r="A327" s="0" t="s">
        <v>15</v>
      </c>
      <c r="B327" s="0" t="s">
        <v>25</v>
      </c>
      <c r="C327" s="0" t="s">
        <v>489</v>
      </c>
      <c r="D327" s="0" t="s">
        <v>493</v>
      </c>
      <c r="E327" s="0" t="s">
        <v>48</v>
      </c>
      <c r="G327" s="0" t="n">
        <v>8</v>
      </c>
      <c r="H327" s="0" t="n">
        <v>527</v>
      </c>
      <c r="I327" s="0" t="n">
        <v>17</v>
      </c>
    </row>
    <row r="328" customFormat="false" ht="15" hidden="false" customHeight="false" outlineLevel="0" collapsed="false">
      <c r="A328" s="0" t="s">
        <v>15</v>
      </c>
      <c r="B328" s="0" t="s">
        <v>25</v>
      </c>
      <c r="C328" s="0" t="s">
        <v>489</v>
      </c>
      <c r="D328" s="0" t="s">
        <v>493</v>
      </c>
      <c r="E328" s="0" t="s">
        <v>48</v>
      </c>
      <c r="G328" s="0" t="n">
        <v>9</v>
      </c>
      <c r="H328" s="0" t="n">
        <v>903</v>
      </c>
      <c r="I328" s="0" t="n">
        <v>31</v>
      </c>
    </row>
    <row r="329" customFormat="false" ht="15" hidden="false" customHeight="false" outlineLevel="0" collapsed="false">
      <c r="A329" s="0" t="s">
        <v>15</v>
      </c>
      <c r="B329" s="0" t="s">
        <v>25</v>
      </c>
      <c r="C329" s="0" t="s">
        <v>489</v>
      </c>
      <c r="D329" s="0" t="s">
        <v>493</v>
      </c>
      <c r="E329" s="0" t="s">
        <v>48</v>
      </c>
      <c r="G329" s="0" t="n">
        <v>10</v>
      </c>
      <c r="H329" s="0" t="n">
        <v>1085</v>
      </c>
      <c r="I329" s="0" t="n">
        <v>36</v>
      </c>
    </row>
    <row r="330" customFormat="false" ht="15" hidden="false" customHeight="false" outlineLevel="0" collapsed="false">
      <c r="A330" s="0" t="s">
        <v>15</v>
      </c>
      <c r="B330" s="0" t="s">
        <v>25</v>
      </c>
      <c r="C330" s="0" t="s">
        <v>489</v>
      </c>
      <c r="D330" s="0" t="s">
        <v>493</v>
      </c>
      <c r="E330" s="0" t="s">
        <v>48</v>
      </c>
      <c r="G330" s="0" t="n">
        <v>11</v>
      </c>
      <c r="H330" s="0" t="n">
        <v>1242</v>
      </c>
      <c r="I330" s="0" t="n">
        <v>38</v>
      </c>
    </row>
    <row r="331" customFormat="false" ht="15" hidden="false" customHeight="false" outlineLevel="0" collapsed="false">
      <c r="A331" s="0" t="s">
        <v>15</v>
      </c>
      <c r="B331" s="0" t="s">
        <v>25</v>
      </c>
      <c r="C331" s="0" t="s">
        <v>489</v>
      </c>
      <c r="D331" s="0" t="s">
        <v>493</v>
      </c>
      <c r="E331" s="0" t="s">
        <v>48</v>
      </c>
      <c r="G331" s="0" t="n">
        <v>12</v>
      </c>
      <c r="H331" s="0" t="n">
        <v>1291</v>
      </c>
      <c r="I331" s="0" t="n">
        <v>37</v>
      </c>
    </row>
    <row r="332" customFormat="false" ht="15" hidden="false" customHeight="false" outlineLevel="0" collapsed="false">
      <c r="A332" s="0" t="s">
        <v>15</v>
      </c>
      <c r="B332" s="0" t="s">
        <v>25</v>
      </c>
      <c r="C332" s="0" t="s">
        <v>489</v>
      </c>
      <c r="D332" s="0" t="s">
        <v>493</v>
      </c>
      <c r="E332" s="0" t="s">
        <v>48</v>
      </c>
      <c r="G332" s="0" t="n">
        <v>13</v>
      </c>
      <c r="H332" s="0" t="n">
        <v>1003</v>
      </c>
      <c r="I332" s="0" t="n">
        <v>32</v>
      </c>
    </row>
    <row r="333" customFormat="false" ht="15" hidden="false" customHeight="false" outlineLevel="0" collapsed="false">
      <c r="A333" s="0" t="s">
        <v>15</v>
      </c>
      <c r="B333" s="0" t="s">
        <v>25</v>
      </c>
      <c r="C333" s="0" t="s">
        <v>489</v>
      </c>
      <c r="D333" s="0" t="s">
        <v>493</v>
      </c>
      <c r="E333" s="0" t="s">
        <v>48</v>
      </c>
      <c r="G333" s="0" t="n">
        <v>14</v>
      </c>
      <c r="H333" s="0" t="n">
        <v>580</v>
      </c>
      <c r="I333" s="0" t="n">
        <v>23</v>
      </c>
    </row>
    <row r="334" customFormat="false" ht="15" hidden="false" customHeight="false" outlineLevel="0" collapsed="false">
      <c r="A334" s="0" t="s">
        <v>15</v>
      </c>
      <c r="B334" s="0" t="s">
        <v>25</v>
      </c>
      <c r="C334" s="0" t="s">
        <v>489</v>
      </c>
      <c r="D334" s="0" t="s">
        <v>493</v>
      </c>
      <c r="E334" s="0" t="s">
        <v>48</v>
      </c>
      <c r="G334" s="0" t="n">
        <v>15</v>
      </c>
      <c r="H334" s="0" t="n">
        <v>462</v>
      </c>
      <c r="I334" s="0" t="n">
        <v>19</v>
      </c>
    </row>
    <row r="335" customFormat="false" ht="15" hidden="false" customHeight="false" outlineLevel="0" collapsed="false">
      <c r="A335" s="0" t="s">
        <v>15</v>
      </c>
      <c r="B335" s="0" t="s">
        <v>25</v>
      </c>
      <c r="C335" s="0" t="s">
        <v>489</v>
      </c>
      <c r="D335" s="0" t="s">
        <v>493</v>
      </c>
      <c r="E335" s="0" t="s">
        <v>48</v>
      </c>
      <c r="G335" s="0" t="n">
        <v>16</v>
      </c>
      <c r="H335" s="0" t="n">
        <v>289</v>
      </c>
      <c r="I335" s="0" t="n">
        <v>11</v>
      </c>
    </row>
    <row r="336" customFormat="false" ht="15" hidden="false" customHeight="false" outlineLevel="0" collapsed="false">
      <c r="A336" s="0" t="s">
        <v>15</v>
      </c>
      <c r="B336" s="0" t="s">
        <v>25</v>
      </c>
      <c r="C336" s="0" t="s">
        <v>489</v>
      </c>
      <c r="D336" s="0" t="s">
        <v>493</v>
      </c>
      <c r="E336" s="0" t="s">
        <v>48</v>
      </c>
      <c r="G336" s="0" t="n">
        <v>17</v>
      </c>
      <c r="H336" s="0" t="n">
        <v>291</v>
      </c>
      <c r="I336" s="0" t="n">
        <v>9</v>
      </c>
    </row>
    <row r="337" customFormat="false" ht="15" hidden="false" customHeight="false" outlineLevel="0" collapsed="false">
      <c r="A337" s="0" t="s">
        <v>15</v>
      </c>
      <c r="B337" s="0" t="s">
        <v>25</v>
      </c>
      <c r="C337" s="0" t="s">
        <v>489</v>
      </c>
      <c r="D337" s="0" t="s">
        <v>493</v>
      </c>
      <c r="E337" s="0" t="s">
        <v>48</v>
      </c>
      <c r="G337" s="0" t="n">
        <v>18</v>
      </c>
      <c r="H337" s="0" t="n">
        <v>213</v>
      </c>
      <c r="I337" s="0" t="n">
        <v>6</v>
      </c>
    </row>
    <row r="338" customFormat="false" ht="15" hidden="false" customHeight="false" outlineLevel="0" collapsed="false">
      <c r="A338" s="0" t="s">
        <v>15</v>
      </c>
      <c r="B338" s="0" t="s">
        <v>29</v>
      </c>
      <c r="C338" s="0" t="s">
        <v>494</v>
      </c>
      <c r="D338" s="0" t="s">
        <v>495</v>
      </c>
      <c r="E338" s="0" t="s">
        <v>42</v>
      </c>
      <c r="F338" s="41" t="n">
        <v>46377</v>
      </c>
      <c r="G338" s="0" t="n">
        <v>7</v>
      </c>
      <c r="H338" s="0" t="n">
        <v>270</v>
      </c>
      <c r="I338" s="0" t="n">
        <v>14</v>
      </c>
    </row>
    <row r="339" customFormat="false" ht="15" hidden="false" customHeight="false" outlineLevel="0" collapsed="false">
      <c r="A339" s="0" t="s">
        <v>15</v>
      </c>
      <c r="B339" s="0" t="s">
        <v>29</v>
      </c>
      <c r="C339" s="0" t="s">
        <v>494</v>
      </c>
      <c r="D339" s="0" t="s">
        <v>495</v>
      </c>
      <c r="E339" s="0" t="s">
        <v>42</v>
      </c>
      <c r="F339" s="41" t="n">
        <v>46377</v>
      </c>
      <c r="G339" s="0" t="n">
        <v>8</v>
      </c>
      <c r="H339" s="0" t="n">
        <v>328</v>
      </c>
      <c r="I339" s="0" t="n">
        <v>16</v>
      </c>
    </row>
    <row r="340" customFormat="false" ht="15" hidden="false" customHeight="false" outlineLevel="0" collapsed="false">
      <c r="A340" s="0" t="s">
        <v>15</v>
      </c>
      <c r="B340" s="0" t="s">
        <v>29</v>
      </c>
      <c r="C340" s="0" t="s">
        <v>494</v>
      </c>
      <c r="D340" s="0" t="s">
        <v>495</v>
      </c>
      <c r="E340" s="0" t="s">
        <v>42</v>
      </c>
      <c r="F340" s="41" t="n">
        <v>46377</v>
      </c>
      <c r="G340" s="0" t="n">
        <v>9</v>
      </c>
      <c r="H340" s="0" t="n">
        <v>488</v>
      </c>
      <c r="I340" s="0" t="n">
        <v>23</v>
      </c>
    </row>
    <row r="341" customFormat="false" ht="15" hidden="false" customHeight="false" outlineLevel="0" collapsed="false">
      <c r="A341" s="0" t="s">
        <v>15</v>
      </c>
      <c r="B341" s="0" t="s">
        <v>29</v>
      </c>
      <c r="C341" s="0" t="s">
        <v>494</v>
      </c>
      <c r="D341" s="0" t="s">
        <v>495</v>
      </c>
      <c r="E341" s="0" t="s">
        <v>42</v>
      </c>
      <c r="F341" s="41" t="n">
        <v>46377</v>
      </c>
      <c r="G341" s="0" t="n">
        <v>10</v>
      </c>
      <c r="H341" s="0" t="n">
        <v>653</v>
      </c>
      <c r="I341" s="0" t="n">
        <v>24</v>
      </c>
    </row>
    <row r="342" customFormat="false" ht="15" hidden="false" customHeight="false" outlineLevel="0" collapsed="false">
      <c r="A342" s="0" t="s">
        <v>15</v>
      </c>
      <c r="B342" s="0" t="s">
        <v>29</v>
      </c>
      <c r="C342" s="0" t="s">
        <v>494</v>
      </c>
      <c r="D342" s="0" t="s">
        <v>495</v>
      </c>
      <c r="E342" s="0" t="s">
        <v>42</v>
      </c>
      <c r="F342" s="41" t="n">
        <v>46377</v>
      </c>
      <c r="G342" s="0" t="n">
        <v>11</v>
      </c>
      <c r="H342" s="0" t="n">
        <v>759</v>
      </c>
      <c r="I342" s="0" t="n">
        <v>24</v>
      </c>
    </row>
    <row r="343" customFormat="false" ht="15" hidden="false" customHeight="false" outlineLevel="0" collapsed="false">
      <c r="A343" s="0" t="s">
        <v>15</v>
      </c>
      <c r="B343" s="0" t="s">
        <v>29</v>
      </c>
      <c r="C343" s="0" t="s">
        <v>494</v>
      </c>
      <c r="D343" s="0" t="s">
        <v>495</v>
      </c>
      <c r="E343" s="0" t="s">
        <v>42</v>
      </c>
      <c r="F343" s="41" t="n">
        <v>46377</v>
      </c>
      <c r="G343" s="0" t="n">
        <v>12</v>
      </c>
      <c r="H343" s="0" t="n">
        <v>957</v>
      </c>
      <c r="I343" s="0" t="n">
        <v>32</v>
      </c>
    </row>
    <row r="344" customFormat="false" ht="15" hidden="false" customHeight="false" outlineLevel="0" collapsed="false">
      <c r="A344" s="0" t="s">
        <v>15</v>
      </c>
      <c r="B344" s="0" t="s">
        <v>29</v>
      </c>
      <c r="C344" s="0" t="s">
        <v>494</v>
      </c>
      <c r="D344" s="0" t="s">
        <v>495</v>
      </c>
      <c r="E344" s="0" t="s">
        <v>42</v>
      </c>
      <c r="F344" s="41" t="n">
        <v>46377</v>
      </c>
      <c r="G344" s="0" t="n">
        <v>13</v>
      </c>
      <c r="H344" s="0" t="n">
        <v>621</v>
      </c>
      <c r="I344" s="0" t="n">
        <v>24</v>
      </c>
    </row>
    <row r="345" customFormat="false" ht="15" hidden="false" customHeight="false" outlineLevel="0" collapsed="false">
      <c r="A345" s="0" t="s">
        <v>15</v>
      </c>
      <c r="B345" s="0" t="s">
        <v>29</v>
      </c>
      <c r="C345" s="0" t="s">
        <v>494</v>
      </c>
      <c r="D345" s="0" t="s">
        <v>495</v>
      </c>
      <c r="E345" s="0" t="s">
        <v>42</v>
      </c>
      <c r="F345" s="41" t="n">
        <v>46377</v>
      </c>
      <c r="G345" s="0" t="n">
        <v>14</v>
      </c>
      <c r="H345" s="0" t="n">
        <v>373</v>
      </c>
      <c r="I345" s="0" t="n">
        <v>17</v>
      </c>
    </row>
    <row r="346" customFormat="false" ht="15" hidden="false" customHeight="false" outlineLevel="0" collapsed="false">
      <c r="A346" s="0" t="s">
        <v>15</v>
      </c>
      <c r="B346" s="0" t="s">
        <v>29</v>
      </c>
      <c r="C346" s="0" t="s">
        <v>494</v>
      </c>
      <c r="D346" s="0" t="s">
        <v>495</v>
      </c>
      <c r="E346" s="0" t="s">
        <v>42</v>
      </c>
      <c r="F346" s="41" t="n">
        <v>46377</v>
      </c>
      <c r="G346" s="0" t="n">
        <v>15</v>
      </c>
      <c r="H346" s="0" t="n">
        <v>341</v>
      </c>
      <c r="I346" s="0" t="n">
        <v>17</v>
      </c>
    </row>
    <row r="347" customFormat="false" ht="15" hidden="false" customHeight="false" outlineLevel="0" collapsed="false">
      <c r="A347" s="0" t="s">
        <v>15</v>
      </c>
      <c r="B347" s="0" t="s">
        <v>29</v>
      </c>
      <c r="C347" s="0" t="s">
        <v>494</v>
      </c>
      <c r="D347" s="0" t="s">
        <v>495</v>
      </c>
      <c r="E347" s="0" t="s">
        <v>42</v>
      </c>
      <c r="F347" s="41" t="n">
        <v>46377</v>
      </c>
      <c r="G347" s="0" t="n">
        <v>16</v>
      </c>
      <c r="H347" s="0" t="n">
        <v>230</v>
      </c>
      <c r="I347" s="0" t="n">
        <v>11</v>
      </c>
    </row>
    <row r="348" customFormat="false" ht="15" hidden="false" customHeight="false" outlineLevel="0" collapsed="false">
      <c r="A348" s="0" t="s">
        <v>15</v>
      </c>
      <c r="B348" s="0" t="s">
        <v>29</v>
      </c>
      <c r="C348" s="0" t="s">
        <v>494</v>
      </c>
      <c r="D348" s="0" t="s">
        <v>495</v>
      </c>
      <c r="E348" s="0" t="s">
        <v>42</v>
      </c>
      <c r="F348" s="41" t="n">
        <v>46377</v>
      </c>
      <c r="G348" s="0" t="n">
        <v>17</v>
      </c>
      <c r="H348" s="0" t="n">
        <v>303</v>
      </c>
      <c r="I348" s="0" t="n">
        <v>11</v>
      </c>
    </row>
    <row r="349" customFormat="false" ht="15" hidden="false" customHeight="false" outlineLevel="0" collapsed="false">
      <c r="A349" s="0" t="s">
        <v>15</v>
      </c>
      <c r="B349" s="0" t="s">
        <v>29</v>
      </c>
      <c r="C349" s="0" t="s">
        <v>494</v>
      </c>
      <c r="D349" s="0" t="s">
        <v>495</v>
      </c>
      <c r="E349" s="0" t="s">
        <v>42</v>
      </c>
      <c r="F349" s="41" t="n">
        <v>46377</v>
      </c>
      <c r="G349" s="0" t="n">
        <v>18</v>
      </c>
      <c r="H349" s="0" t="n">
        <v>244</v>
      </c>
      <c r="I349" s="0" t="n">
        <v>8</v>
      </c>
    </row>
    <row r="350" customFormat="false" ht="15" hidden="false" customHeight="false" outlineLevel="0" collapsed="false">
      <c r="A350" s="0" t="s">
        <v>15</v>
      </c>
      <c r="B350" s="0" t="s">
        <v>29</v>
      </c>
      <c r="C350" s="0" t="s">
        <v>494</v>
      </c>
      <c r="D350" s="0" t="s">
        <v>495</v>
      </c>
      <c r="E350" s="0" t="s">
        <v>43</v>
      </c>
      <c r="F350" s="41" t="n">
        <v>46378</v>
      </c>
      <c r="G350" s="0" t="n">
        <v>7</v>
      </c>
      <c r="H350" s="0" t="n">
        <v>364</v>
      </c>
      <c r="I350" s="0" t="n">
        <v>17</v>
      </c>
    </row>
    <row r="351" customFormat="false" ht="15" hidden="false" customHeight="false" outlineLevel="0" collapsed="false">
      <c r="A351" s="0" t="s">
        <v>15</v>
      </c>
      <c r="B351" s="0" t="s">
        <v>29</v>
      </c>
      <c r="C351" s="0" t="s">
        <v>494</v>
      </c>
      <c r="D351" s="0" t="s">
        <v>495</v>
      </c>
      <c r="E351" s="0" t="s">
        <v>43</v>
      </c>
      <c r="F351" s="41" t="n">
        <v>46378</v>
      </c>
      <c r="G351" s="0" t="n">
        <v>8</v>
      </c>
      <c r="H351" s="0" t="n">
        <v>381</v>
      </c>
      <c r="I351" s="0" t="n">
        <v>18</v>
      </c>
    </row>
    <row r="352" customFormat="false" ht="15" hidden="false" customHeight="false" outlineLevel="0" collapsed="false">
      <c r="A352" s="0" t="s">
        <v>15</v>
      </c>
      <c r="B352" s="0" t="s">
        <v>29</v>
      </c>
      <c r="C352" s="0" t="s">
        <v>494</v>
      </c>
      <c r="D352" s="0" t="s">
        <v>495</v>
      </c>
      <c r="E352" s="0" t="s">
        <v>43</v>
      </c>
      <c r="F352" s="41" t="n">
        <v>46378</v>
      </c>
      <c r="G352" s="0" t="n">
        <v>9</v>
      </c>
      <c r="H352" s="0" t="n">
        <v>470</v>
      </c>
      <c r="I352" s="0" t="n">
        <v>21</v>
      </c>
    </row>
    <row r="353" customFormat="false" ht="15" hidden="false" customHeight="false" outlineLevel="0" collapsed="false">
      <c r="A353" s="0" t="s">
        <v>15</v>
      </c>
      <c r="B353" s="0" t="s">
        <v>29</v>
      </c>
      <c r="C353" s="0" t="s">
        <v>494</v>
      </c>
      <c r="D353" s="0" t="s">
        <v>495</v>
      </c>
      <c r="E353" s="0" t="s">
        <v>43</v>
      </c>
      <c r="F353" s="41" t="n">
        <v>46378</v>
      </c>
      <c r="G353" s="0" t="n">
        <v>10</v>
      </c>
      <c r="H353" s="0" t="n">
        <v>577</v>
      </c>
      <c r="I353" s="0" t="n">
        <v>22</v>
      </c>
    </row>
    <row r="354" customFormat="false" ht="15" hidden="false" customHeight="false" outlineLevel="0" collapsed="false">
      <c r="A354" s="0" t="s">
        <v>15</v>
      </c>
      <c r="B354" s="0" t="s">
        <v>29</v>
      </c>
      <c r="C354" s="0" t="s">
        <v>494</v>
      </c>
      <c r="D354" s="0" t="s">
        <v>495</v>
      </c>
      <c r="E354" s="0" t="s">
        <v>43</v>
      </c>
      <c r="F354" s="41" t="n">
        <v>46378</v>
      </c>
      <c r="G354" s="0" t="n">
        <v>11</v>
      </c>
      <c r="H354" s="0" t="n">
        <v>755</v>
      </c>
      <c r="I354" s="0" t="n">
        <v>24</v>
      </c>
    </row>
    <row r="355" customFormat="false" ht="15" hidden="false" customHeight="false" outlineLevel="0" collapsed="false">
      <c r="A355" s="0" t="s">
        <v>15</v>
      </c>
      <c r="B355" s="0" t="s">
        <v>29</v>
      </c>
      <c r="C355" s="0" t="s">
        <v>494</v>
      </c>
      <c r="D355" s="0" t="s">
        <v>495</v>
      </c>
      <c r="E355" s="0" t="s">
        <v>43</v>
      </c>
      <c r="F355" s="41" t="n">
        <v>46378</v>
      </c>
      <c r="G355" s="0" t="n">
        <v>12</v>
      </c>
      <c r="H355" s="0" t="n">
        <v>792</v>
      </c>
      <c r="I355" s="0" t="n">
        <v>26</v>
      </c>
    </row>
    <row r="356" customFormat="false" ht="15" hidden="false" customHeight="false" outlineLevel="0" collapsed="false">
      <c r="A356" s="0" t="s">
        <v>15</v>
      </c>
      <c r="B356" s="0" t="s">
        <v>29</v>
      </c>
      <c r="C356" s="0" t="s">
        <v>494</v>
      </c>
      <c r="D356" s="0" t="s">
        <v>495</v>
      </c>
      <c r="E356" s="0" t="s">
        <v>43</v>
      </c>
      <c r="F356" s="41" t="n">
        <v>46378</v>
      </c>
      <c r="G356" s="0" t="n">
        <v>13</v>
      </c>
      <c r="H356" s="0" t="n">
        <v>641</v>
      </c>
      <c r="I356" s="0" t="n">
        <v>23</v>
      </c>
    </row>
    <row r="357" customFormat="false" ht="15" hidden="false" customHeight="false" outlineLevel="0" collapsed="false">
      <c r="A357" s="0" t="s">
        <v>15</v>
      </c>
      <c r="B357" s="0" t="s">
        <v>29</v>
      </c>
      <c r="C357" s="0" t="s">
        <v>494</v>
      </c>
      <c r="D357" s="0" t="s">
        <v>495</v>
      </c>
      <c r="E357" s="0" t="s">
        <v>43</v>
      </c>
      <c r="F357" s="41" t="n">
        <v>46378</v>
      </c>
      <c r="G357" s="0" t="n">
        <v>14</v>
      </c>
      <c r="H357" s="0" t="n">
        <v>453</v>
      </c>
      <c r="I357" s="0" t="n">
        <v>20</v>
      </c>
    </row>
    <row r="358" customFormat="false" ht="15" hidden="false" customHeight="false" outlineLevel="0" collapsed="false">
      <c r="A358" s="0" t="s">
        <v>15</v>
      </c>
      <c r="B358" s="0" t="s">
        <v>29</v>
      </c>
      <c r="C358" s="0" t="s">
        <v>494</v>
      </c>
      <c r="D358" s="0" t="s">
        <v>495</v>
      </c>
      <c r="E358" s="0" t="s">
        <v>43</v>
      </c>
      <c r="F358" s="41" t="n">
        <v>46378</v>
      </c>
      <c r="G358" s="0" t="n">
        <v>15</v>
      </c>
      <c r="H358" s="0" t="n">
        <v>347</v>
      </c>
      <c r="I358" s="0" t="n">
        <v>16</v>
      </c>
    </row>
    <row r="359" customFormat="false" ht="15" hidden="false" customHeight="false" outlineLevel="0" collapsed="false">
      <c r="A359" s="0" t="s">
        <v>15</v>
      </c>
      <c r="B359" s="0" t="s">
        <v>29</v>
      </c>
      <c r="C359" s="0" t="s">
        <v>494</v>
      </c>
      <c r="D359" s="0" t="s">
        <v>495</v>
      </c>
      <c r="E359" s="0" t="s">
        <v>43</v>
      </c>
      <c r="F359" s="41" t="n">
        <v>46378</v>
      </c>
      <c r="G359" s="0" t="n">
        <v>16</v>
      </c>
      <c r="H359" s="0" t="n">
        <v>284</v>
      </c>
      <c r="I359" s="0" t="n">
        <v>12</v>
      </c>
    </row>
    <row r="360" customFormat="false" ht="15" hidden="false" customHeight="false" outlineLevel="0" collapsed="false">
      <c r="A360" s="0" t="s">
        <v>15</v>
      </c>
      <c r="B360" s="0" t="s">
        <v>29</v>
      </c>
      <c r="C360" s="0" t="s">
        <v>494</v>
      </c>
      <c r="D360" s="0" t="s">
        <v>495</v>
      </c>
      <c r="E360" s="0" t="s">
        <v>43</v>
      </c>
      <c r="F360" s="41" t="n">
        <v>46378</v>
      </c>
      <c r="G360" s="0" t="n">
        <v>17</v>
      </c>
      <c r="H360" s="0" t="n">
        <v>275</v>
      </c>
      <c r="I360" s="0" t="n">
        <v>11</v>
      </c>
    </row>
    <row r="361" customFormat="false" ht="15" hidden="false" customHeight="false" outlineLevel="0" collapsed="false">
      <c r="A361" s="0" t="s">
        <v>15</v>
      </c>
      <c r="B361" s="0" t="s">
        <v>29</v>
      </c>
      <c r="C361" s="0" t="s">
        <v>494</v>
      </c>
      <c r="D361" s="0" t="s">
        <v>495</v>
      </c>
      <c r="E361" s="0" t="s">
        <v>43</v>
      </c>
      <c r="F361" s="41" t="n">
        <v>46378</v>
      </c>
      <c r="G361" s="0" t="n">
        <v>18</v>
      </c>
      <c r="H361" s="0" t="n">
        <v>234</v>
      </c>
      <c r="I361" s="0" t="n">
        <v>8</v>
      </c>
    </row>
    <row r="362" customFormat="false" ht="15" hidden="false" customHeight="false" outlineLevel="0" collapsed="false">
      <c r="A362" s="0" t="s">
        <v>15</v>
      </c>
      <c r="B362" s="0" t="s">
        <v>29</v>
      </c>
      <c r="C362" s="0" t="s">
        <v>494</v>
      </c>
      <c r="D362" s="0" t="s">
        <v>495</v>
      </c>
      <c r="E362" s="0" t="s">
        <v>44</v>
      </c>
      <c r="F362" s="41" t="n">
        <v>46379</v>
      </c>
      <c r="G362" s="0" t="n">
        <v>7</v>
      </c>
      <c r="H362" s="0" t="n">
        <v>378</v>
      </c>
      <c r="I362" s="0" t="n">
        <v>17</v>
      </c>
    </row>
    <row r="363" customFormat="false" ht="15" hidden="false" customHeight="false" outlineLevel="0" collapsed="false">
      <c r="A363" s="0" t="s">
        <v>15</v>
      </c>
      <c r="B363" s="0" t="s">
        <v>29</v>
      </c>
      <c r="C363" s="0" t="s">
        <v>494</v>
      </c>
      <c r="D363" s="0" t="s">
        <v>495</v>
      </c>
      <c r="E363" s="0" t="s">
        <v>44</v>
      </c>
      <c r="F363" s="41" t="n">
        <v>46379</v>
      </c>
      <c r="G363" s="0" t="n">
        <v>8</v>
      </c>
      <c r="H363" s="0" t="n">
        <v>429</v>
      </c>
      <c r="I363" s="0" t="n">
        <v>22</v>
      </c>
    </row>
    <row r="364" customFormat="false" ht="15" hidden="false" customHeight="false" outlineLevel="0" collapsed="false">
      <c r="A364" s="0" t="s">
        <v>15</v>
      </c>
      <c r="B364" s="0" t="s">
        <v>29</v>
      </c>
      <c r="C364" s="0" t="s">
        <v>494</v>
      </c>
      <c r="D364" s="0" t="s">
        <v>495</v>
      </c>
      <c r="E364" s="0" t="s">
        <v>44</v>
      </c>
      <c r="F364" s="41" t="n">
        <v>46379</v>
      </c>
      <c r="G364" s="0" t="n">
        <v>9</v>
      </c>
      <c r="H364" s="0" t="n">
        <v>507</v>
      </c>
      <c r="I364" s="0" t="n">
        <v>24</v>
      </c>
    </row>
    <row r="365" customFormat="false" ht="15" hidden="false" customHeight="false" outlineLevel="0" collapsed="false">
      <c r="A365" s="0" t="s">
        <v>15</v>
      </c>
      <c r="B365" s="0" t="s">
        <v>29</v>
      </c>
      <c r="C365" s="0" t="s">
        <v>494</v>
      </c>
      <c r="D365" s="0" t="s">
        <v>495</v>
      </c>
      <c r="E365" s="0" t="s">
        <v>44</v>
      </c>
      <c r="F365" s="41" t="n">
        <v>46379</v>
      </c>
      <c r="G365" s="0" t="n">
        <v>10</v>
      </c>
      <c r="H365" s="0" t="n">
        <v>592</v>
      </c>
      <c r="I365" s="0" t="n">
        <v>23</v>
      </c>
    </row>
    <row r="366" customFormat="false" ht="15" hidden="false" customHeight="false" outlineLevel="0" collapsed="false">
      <c r="A366" s="0" t="s">
        <v>15</v>
      </c>
      <c r="B366" s="0" t="s">
        <v>29</v>
      </c>
      <c r="C366" s="0" t="s">
        <v>494</v>
      </c>
      <c r="D366" s="0" t="s">
        <v>495</v>
      </c>
      <c r="E366" s="0" t="s">
        <v>44</v>
      </c>
      <c r="F366" s="41" t="n">
        <v>46379</v>
      </c>
      <c r="G366" s="0" t="n">
        <v>11</v>
      </c>
      <c r="H366" s="0" t="n">
        <v>752</v>
      </c>
      <c r="I366" s="0" t="n">
        <v>25</v>
      </c>
    </row>
    <row r="367" customFormat="false" ht="15" hidden="false" customHeight="false" outlineLevel="0" collapsed="false">
      <c r="A367" s="0" t="s">
        <v>15</v>
      </c>
      <c r="B367" s="0" t="s">
        <v>29</v>
      </c>
      <c r="C367" s="0" t="s">
        <v>494</v>
      </c>
      <c r="D367" s="0" t="s">
        <v>495</v>
      </c>
      <c r="E367" s="0" t="s">
        <v>44</v>
      </c>
      <c r="F367" s="41" t="n">
        <v>46379</v>
      </c>
      <c r="G367" s="0" t="n">
        <v>12</v>
      </c>
      <c r="H367" s="0" t="n">
        <v>772</v>
      </c>
      <c r="I367" s="0" t="n">
        <v>24</v>
      </c>
    </row>
    <row r="368" customFormat="false" ht="15" hidden="false" customHeight="false" outlineLevel="0" collapsed="false">
      <c r="A368" s="0" t="s">
        <v>15</v>
      </c>
      <c r="B368" s="0" t="s">
        <v>29</v>
      </c>
      <c r="C368" s="0" t="s">
        <v>494</v>
      </c>
      <c r="D368" s="0" t="s">
        <v>495</v>
      </c>
      <c r="E368" s="0" t="s">
        <v>44</v>
      </c>
      <c r="F368" s="41" t="n">
        <v>46379</v>
      </c>
      <c r="G368" s="0" t="n">
        <v>13</v>
      </c>
      <c r="H368" s="0" t="n">
        <v>528</v>
      </c>
      <c r="I368" s="0" t="n">
        <v>20</v>
      </c>
    </row>
    <row r="369" customFormat="false" ht="15" hidden="false" customHeight="false" outlineLevel="0" collapsed="false">
      <c r="A369" s="0" t="s">
        <v>15</v>
      </c>
      <c r="B369" s="0" t="s">
        <v>29</v>
      </c>
      <c r="C369" s="0" t="s">
        <v>494</v>
      </c>
      <c r="D369" s="0" t="s">
        <v>495</v>
      </c>
      <c r="E369" s="0" t="s">
        <v>44</v>
      </c>
      <c r="F369" s="41" t="n">
        <v>46379</v>
      </c>
      <c r="G369" s="0" t="n">
        <v>14</v>
      </c>
      <c r="H369" s="0" t="n">
        <v>396</v>
      </c>
      <c r="I369" s="0" t="n">
        <v>17</v>
      </c>
    </row>
    <row r="370" customFormat="false" ht="15" hidden="false" customHeight="false" outlineLevel="0" collapsed="false">
      <c r="A370" s="0" t="s">
        <v>15</v>
      </c>
      <c r="B370" s="0" t="s">
        <v>29</v>
      </c>
      <c r="C370" s="0" t="s">
        <v>494</v>
      </c>
      <c r="D370" s="0" t="s">
        <v>495</v>
      </c>
      <c r="E370" s="0" t="s">
        <v>44</v>
      </c>
      <c r="F370" s="41" t="n">
        <v>46379</v>
      </c>
      <c r="G370" s="0" t="n">
        <v>15</v>
      </c>
      <c r="H370" s="0" t="n">
        <v>301</v>
      </c>
      <c r="I370" s="0" t="n">
        <v>13</v>
      </c>
    </row>
    <row r="371" customFormat="false" ht="15" hidden="false" customHeight="false" outlineLevel="0" collapsed="false">
      <c r="A371" s="0" t="s">
        <v>15</v>
      </c>
      <c r="B371" s="0" t="s">
        <v>29</v>
      </c>
      <c r="C371" s="0" t="s">
        <v>494</v>
      </c>
      <c r="D371" s="0" t="s">
        <v>495</v>
      </c>
      <c r="E371" s="0" t="s">
        <v>44</v>
      </c>
      <c r="F371" s="41" t="n">
        <v>46379</v>
      </c>
      <c r="G371" s="0" t="n">
        <v>16</v>
      </c>
      <c r="H371" s="0" t="n">
        <v>277</v>
      </c>
      <c r="I371" s="0" t="n">
        <v>12</v>
      </c>
    </row>
    <row r="372" customFormat="false" ht="15" hidden="false" customHeight="false" outlineLevel="0" collapsed="false">
      <c r="A372" s="0" t="s">
        <v>15</v>
      </c>
      <c r="B372" s="0" t="s">
        <v>29</v>
      </c>
      <c r="C372" s="0" t="s">
        <v>494</v>
      </c>
      <c r="D372" s="0" t="s">
        <v>495</v>
      </c>
      <c r="E372" s="0" t="s">
        <v>44</v>
      </c>
      <c r="F372" s="41" t="n">
        <v>46379</v>
      </c>
      <c r="G372" s="0" t="n">
        <v>17</v>
      </c>
      <c r="H372" s="0" t="n">
        <v>264</v>
      </c>
      <c r="I372" s="0" t="n">
        <v>9</v>
      </c>
    </row>
    <row r="373" customFormat="false" ht="15" hidden="false" customHeight="false" outlineLevel="0" collapsed="false">
      <c r="A373" s="0" t="s">
        <v>15</v>
      </c>
      <c r="B373" s="0" t="s">
        <v>29</v>
      </c>
      <c r="C373" s="0" t="s">
        <v>494</v>
      </c>
      <c r="D373" s="0" t="s">
        <v>495</v>
      </c>
      <c r="E373" s="0" t="s">
        <v>44</v>
      </c>
      <c r="F373" s="41" t="n">
        <v>46379</v>
      </c>
      <c r="G373" s="0" t="n">
        <v>18</v>
      </c>
      <c r="H373" s="0" t="n">
        <v>205</v>
      </c>
      <c r="I373" s="0" t="n">
        <v>7</v>
      </c>
    </row>
    <row r="374" customFormat="false" ht="15" hidden="false" customHeight="false" outlineLevel="0" collapsed="false">
      <c r="A374" s="0" t="s">
        <v>15</v>
      </c>
      <c r="B374" s="0" t="s">
        <v>29</v>
      </c>
      <c r="C374" s="0" t="s">
        <v>494</v>
      </c>
      <c r="D374" s="0" t="s">
        <v>495</v>
      </c>
      <c r="E374" s="0" t="s">
        <v>45</v>
      </c>
      <c r="F374" s="41" t="n">
        <v>46380</v>
      </c>
      <c r="G374" s="0" t="n">
        <v>7</v>
      </c>
      <c r="H374" s="0" t="n">
        <v>406</v>
      </c>
      <c r="I374" s="0" t="n">
        <v>13</v>
      </c>
    </row>
    <row r="375" customFormat="false" ht="15" hidden="false" customHeight="false" outlineLevel="0" collapsed="false">
      <c r="A375" s="0" t="s">
        <v>15</v>
      </c>
      <c r="B375" s="0" t="s">
        <v>29</v>
      </c>
      <c r="C375" s="0" t="s">
        <v>494</v>
      </c>
      <c r="D375" s="0" t="s">
        <v>495</v>
      </c>
      <c r="E375" s="0" t="s">
        <v>45</v>
      </c>
      <c r="F375" s="41" t="n">
        <v>46380</v>
      </c>
      <c r="G375" s="0" t="n">
        <v>8</v>
      </c>
      <c r="H375" s="0" t="n">
        <v>503</v>
      </c>
      <c r="I375" s="0" t="n">
        <v>17</v>
      </c>
    </row>
    <row r="376" customFormat="false" ht="15" hidden="false" customHeight="false" outlineLevel="0" collapsed="false">
      <c r="A376" s="0" t="s">
        <v>15</v>
      </c>
      <c r="B376" s="0" t="s">
        <v>29</v>
      </c>
      <c r="C376" s="0" t="s">
        <v>494</v>
      </c>
      <c r="D376" s="0" t="s">
        <v>495</v>
      </c>
      <c r="E376" s="0" t="s">
        <v>45</v>
      </c>
      <c r="F376" s="41" t="n">
        <v>46380</v>
      </c>
      <c r="G376" s="0" t="n">
        <v>9</v>
      </c>
      <c r="H376" s="0" t="n">
        <v>467</v>
      </c>
      <c r="I376" s="0" t="n">
        <v>19</v>
      </c>
    </row>
    <row r="377" customFormat="false" ht="15" hidden="false" customHeight="false" outlineLevel="0" collapsed="false">
      <c r="A377" s="0" t="s">
        <v>15</v>
      </c>
      <c r="B377" s="0" t="s">
        <v>29</v>
      </c>
      <c r="C377" s="0" t="s">
        <v>494</v>
      </c>
      <c r="D377" s="0" t="s">
        <v>495</v>
      </c>
      <c r="E377" s="0" t="s">
        <v>45</v>
      </c>
      <c r="F377" s="41" t="n">
        <v>46380</v>
      </c>
      <c r="G377" s="0" t="n">
        <v>10</v>
      </c>
      <c r="H377" s="0" t="n">
        <v>467</v>
      </c>
      <c r="I377" s="0" t="n">
        <v>16</v>
      </c>
    </row>
    <row r="378" customFormat="false" ht="15" hidden="false" customHeight="false" outlineLevel="0" collapsed="false">
      <c r="A378" s="0" t="s">
        <v>15</v>
      </c>
      <c r="B378" s="0" t="s">
        <v>29</v>
      </c>
      <c r="C378" s="0" t="s">
        <v>494</v>
      </c>
      <c r="D378" s="0" t="s">
        <v>495</v>
      </c>
      <c r="E378" s="0" t="s">
        <v>45</v>
      </c>
      <c r="F378" s="41" t="n">
        <v>46380</v>
      </c>
      <c r="G378" s="0" t="n">
        <v>11</v>
      </c>
      <c r="H378" s="0" t="n">
        <v>514</v>
      </c>
      <c r="I378" s="0" t="n">
        <v>16</v>
      </c>
    </row>
    <row r="379" customFormat="false" ht="15" hidden="false" customHeight="false" outlineLevel="0" collapsed="false">
      <c r="A379" s="0" t="s">
        <v>15</v>
      </c>
      <c r="B379" s="0" t="s">
        <v>29</v>
      </c>
      <c r="C379" s="0" t="s">
        <v>494</v>
      </c>
      <c r="D379" s="0" t="s">
        <v>495</v>
      </c>
      <c r="E379" s="0" t="s">
        <v>45</v>
      </c>
      <c r="F379" s="41" t="n">
        <v>46380</v>
      </c>
      <c r="G379" s="0" t="n">
        <v>12</v>
      </c>
      <c r="H379" s="0" t="n">
        <v>1103</v>
      </c>
      <c r="I379" s="0" t="n">
        <v>35</v>
      </c>
    </row>
    <row r="380" customFormat="false" ht="15" hidden="false" customHeight="false" outlineLevel="0" collapsed="false">
      <c r="A380" s="0" t="s">
        <v>15</v>
      </c>
      <c r="B380" s="0" t="s">
        <v>29</v>
      </c>
      <c r="C380" s="0" t="s">
        <v>494</v>
      </c>
      <c r="D380" s="0" t="s">
        <v>495</v>
      </c>
      <c r="E380" s="0" t="s">
        <v>45</v>
      </c>
      <c r="F380" s="41" t="n">
        <v>46380</v>
      </c>
      <c r="G380" s="0" t="n">
        <v>13</v>
      </c>
      <c r="H380" s="0" t="n">
        <v>519</v>
      </c>
      <c r="I380" s="0" t="n">
        <v>17</v>
      </c>
    </row>
    <row r="381" customFormat="false" ht="15" hidden="false" customHeight="false" outlineLevel="0" collapsed="false">
      <c r="A381" s="0" t="s">
        <v>15</v>
      </c>
      <c r="B381" s="0" t="s">
        <v>29</v>
      </c>
      <c r="C381" s="0" t="s">
        <v>494</v>
      </c>
      <c r="D381" s="0" t="s">
        <v>495</v>
      </c>
      <c r="E381" s="0" t="s">
        <v>45</v>
      </c>
      <c r="F381" s="41" t="n">
        <v>46380</v>
      </c>
      <c r="G381" s="0" t="n">
        <v>14</v>
      </c>
      <c r="H381" s="0" t="n">
        <v>261</v>
      </c>
      <c r="I381" s="0" t="n">
        <v>9</v>
      </c>
    </row>
    <row r="382" customFormat="false" ht="15" hidden="false" customHeight="false" outlineLevel="0" collapsed="false">
      <c r="A382" s="0" t="s">
        <v>15</v>
      </c>
      <c r="B382" s="0" t="s">
        <v>29</v>
      </c>
      <c r="C382" s="0" t="s">
        <v>494</v>
      </c>
      <c r="D382" s="0" t="s">
        <v>495</v>
      </c>
      <c r="E382" s="0" t="s">
        <v>45</v>
      </c>
      <c r="F382" s="41" t="n">
        <v>46380</v>
      </c>
      <c r="G382" s="0" t="n">
        <v>15</v>
      </c>
      <c r="H382" s="0" t="n">
        <v>0</v>
      </c>
      <c r="I382" s="0" t="n">
        <v>0</v>
      </c>
    </row>
    <row r="383" customFormat="false" ht="15" hidden="false" customHeight="false" outlineLevel="0" collapsed="false">
      <c r="A383" s="0" t="s">
        <v>15</v>
      </c>
      <c r="B383" s="0" t="s">
        <v>29</v>
      </c>
      <c r="C383" s="0" t="s">
        <v>494</v>
      </c>
      <c r="D383" s="0" t="s">
        <v>495</v>
      </c>
      <c r="E383" s="0" t="s">
        <v>45</v>
      </c>
      <c r="F383" s="41" t="n">
        <v>46380</v>
      </c>
      <c r="G383" s="0" t="n">
        <v>16</v>
      </c>
      <c r="H383" s="0" t="n">
        <v>0</v>
      </c>
      <c r="I383" s="0" t="n">
        <v>0</v>
      </c>
    </row>
    <row r="384" customFormat="false" ht="15" hidden="false" customHeight="false" outlineLevel="0" collapsed="false">
      <c r="A384" s="0" t="s">
        <v>15</v>
      </c>
      <c r="B384" s="0" t="s">
        <v>29</v>
      </c>
      <c r="C384" s="0" t="s">
        <v>494</v>
      </c>
      <c r="D384" s="0" t="s">
        <v>495</v>
      </c>
      <c r="E384" s="0" t="s">
        <v>45</v>
      </c>
      <c r="F384" s="41" t="n">
        <v>46380</v>
      </c>
      <c r="G384" s="0" t="n">
        <v>17</v>
      </c>
      <c r="H384" s="0" t="n">
        <v>78</v>
      </c>
      <c r="I384" s="0" t="n">
        <v>3</v>
      </c>
    </row>
    <row r="385" customFormat="false" ht="15" hidden="false" customHeight="false" outlineLevel="0" collapsed="false">
      <c r="A385" s="0" t="s">
        <v>15</v>
      </c>
      <c r="B385" s="0" t="s">
        <v>29</v>
      </c>
      <c r="C385" s="0" t="s">
        <v>494</v>
      </c>
      <c r="D385" s="0" t="s">
        <v>495</v>
      </c>
      <c r="E385" s="0" t="s">
        <v>45</v>
      </c>
      <c r="F385" s="41" t="n">
        <v>46380</v>
      </c>
      <c r="G385" s="0" t="n">
        <v>18</v>
      </c>
      <c r="H385" s="0" t="n">
        <v>0</v>
      </c>
      <c r="I385" s="0" t="n">
        <v>0</v>
      </c>
    </row>
    <row r="386" customFormat="false" ht="15" hidden="false" customHeight="false" outlineLevel="0" collapsed="false">
      <c r="A386" s="0" t="s">
        <v>15</v>
      </c>
      <c r="B386" s="0" t="s">
        <v>29</v>
      </c>
      <c r="C386" s="0" t="s">
        <v>494</v>
      </c>
      <c r="D386" s="0" t="s">
        <v>495</v>
      </c>
      <c r="E386" s="0" t="s">
        <v>46</v>
      </c>
      <c r="F386" s="41" t="n">
        <v>46381</v>
      </c>
      <c r="G386" s="0" t="n">
        <v>7</v>
      </c>
      <c r="H386" s="0" t="n">
        <v>0</v>
      </c>
      <c r="I386" s="0" t="n">
        <v>0</v>
      </c>
    </row>
    <row r="387" customFormat="false" ht="15" hidden="false" customHeight="false" outlineLevel="0" collapsed="false">
      <c r="A387" s="0" t="s">
        <v>15</v>
      </c>
      <c r="B387" s="0" t="s">
        <v>29</v>
      </c>
      <c r="C387" s="0" t="s">
        <v>494</v>
      </c>
      <c r="D387" s="0" t="s">
        <v>495</v>
      </c>
      <c r="E387" s="0" t="s">
        <v>46</v>
      </c>
      <c r="F387" s="41" t="n">
        <v>46381</v>
      </c>
      <c r="G387" s="0" t="n">
        <v>8</v>
      </c>
      <c r="H387" s="0" t="n">
        <v>1</v>
      </c>
      <c r="I387" s="0" t="n">
        <v>0</v>
      </c>
    </row>
    <row r="388" customFormat="false" ht="15" hidden="false" customHeight="false" outlineLevel="0" collapsed="false">
      <c r="A388" s="0" t="s">
        <v>15</v>
      </c>
      <c r="B388" s="0" t="s">
        <v>29</v>
      </c>
      <c r="C388" s="0" t="s">
        <v>494</v>
      </c>
      <c r="D388" s="0" t="s">
        <v>495</v>
      </c>
      <c r="E388" s="0" t="s">
        <v>46</v>
      </c>
      <c r="F388" s="41" t="n">
        <v>46381</v>
      </c>
      <c r="G388" s="0" t="n">
        <v>9</v>
      </c>
      <c r="H388" s="0" t="n">
        <v>632</v>
      </c>
      <c r="I388" s="0" t="n">
        <v>20</v>
      </c>
    </row>
    <row r="389" customFormat="false" ht="15" hidden="false" customHeight="false" outlineLevel="0" collapsed="false">
      <c r="A389" s="0" t="s">
        <v>15</v>
      </c>
      <c r="B389" s="0" t="s">
        <v>29</v>
      </c>
      <c r="C389" s="0" t="s">
        <v>494</v>
      </c>
      <c r="D389" s="0" t="s">
        <v>495</v>
      </c>
      <c r="E389" s="0" t="s">
        <v>46</v>
      </c>
      <c r="F389" s="41" t="n">
        <v>46381</v>
      </c>
      <c r="G389" s="0" t="n">
        <v>10</v>
      </c>
      <c r="H389" s="0" t="n">
        <v>830</v>
      </c>
      <c r="I389" s="0" t="n">
        <v>23</v>
      </c>
    </row>
    <row r="390" customFormat="false" ht="15" hidden="false" customHeight="false" outlineLevel="0" collapsed="false">
      <c r="A390" s="0" t="s">
        <v>15</v>
      </c>
      <c r="B390" s="0" t="s">
        <v>29</v>
      </c>
      <c r="C390" s="0" t="s">
        <v>494</v>
      </c>
      <c r="D390" s="0" t="s">
        <v>495</v>
      </c>
      <c r="E390" s="0" t="s">
        <v>46</v>
      </c>
      <c r="F390" s="41" t="n">
        <v>46381</v>
      </c>
      <c r="G390" s="0" t="n">
        <v>11</v>
      </c>
      <c r="H390" s="0" t="n">
        <v>1481</v>
      </c>
      <c r="I390" s="0" t="n">
        <v>34</v>
      </c>
    </row>
    <row r="391" customFormat="false" ht="15" hidden="false" customHeight="false" outlineLevel="0" collapsed="false">
      <c r="A391" s="0" t="s">
        <v>15</v>
      </c>
      <c r="B391" s="0" t="s">
        <v>29</v>
      </c>
      <c r="C391" s="0" t="s">
        <v>494</v>
      </c>
      <c r="D391" s="0" t="s">
        <v>495</v>
      </c>
      <c r="E391" s="0" t="s">
        <v>46</v>
      </c>
      <c r="F391" s="41" t="n">
        <v>46381</v>
      </c>
      <c r="G391" s="0" t="n">
        <v>12</v>
      </c>
      <c r="H391" s="0" t="n">
        <v>1191</v>
      </c>
      <c r="I391" s="0" t="n">
        <v>28</v>
      </c>
    </row>
    <row r="392" customFormat="false" ht="15" hidden="false" customHeight="false" outlineLevel="0" collapsed="false">
      <c r="A392" s="0" t="s">
        <v>15</v>
      </c>
      <c r="B392" s="0" t="s">
        <v>29</v>
      </c>
      <c r="C392" s="0" t="s">
        <v>494</v>
      </c>
      <c r="D392" s="0" t="s">
        <v>495</v>
      </c>
      <c r="E392" s="0" t="s">
        <v>46</v>
      </c>
      <c r="F392" s="41" t="n">
        <v>46381</v>
      </c>
      <c r="G392" s="0" t="n">
        <v>13</v>
      </c>
      <c r="H392" s="0" t="n">
        <v>1184</v>
      </c>
      <c r="I392" s="0" t="n">
        <v>30</v>
      </c>
    </row>
    <row r="393" customFormat="false" ht="15" hidden="false" customHeight="false" outlineLevel="0" collapsed="false">
      <c r="A393" s="0" t="s">
        <v>15</v>
      </c>
      <c r="B393" s="0" t="s">
        <v>29</v>
      </c>
      <c r="C393" s="0" t="s">
        <v>494</v>
      </c>
      <c r="D393" s="0" t="s">
        <v>495</v>
      </c>
      <c r="E393" s="0" t="s">
        <v>46</v>
      </c>
      <c r="F393" s="41" t="n">
        <v>46381</v>
      </c>
      <c r="G393" s="0" t="n">
        <v>14</v>
      </c>
      <c r="H393" s="0" t="n">
        <v>842</v>
      </c>
      <c r="I393" s="0" t="n">
        <v>25</v>
      </c>
    </row>
    <row r="394" customFormat="false" ht="15" hidden="false" customHeight="false" outlineLevel="0" collapsed="false">
      <c r="A394" s="0" t="s">
        <v>15</v>
      </c>
      <c r="B394" s="0" t="s">
        <v>29</v>
      </c>
      <c r="C394" s="0" t="s">
        <v>494</v>
      </c>
      <c r="D394" s="0" t="s">
        <v>495</v>
      </c>
      <c r="E394" s="0" t="s">
        <v>46</v>
      </c>
      <c r="F394" s="41" t="n">
        <v>46381</v>
      </c>
      <c r="G394" s="0" t="n">
        <v>15</v>
      </c>
      <c r="H394" s="0" t="n">
        <v>0</v>
      </c>
      <c r="I394" s="0" t="n">
        <v>0</v>
      </c>
    </row>
    <row r="395" customFormat="false" ht="15" hidden="false" customHeight="false" outlineLevel="0" collapsed="false">
      <c r="A395" s="0" t="s">
        <v>15</v>
      </c>
      <c r="B395" s="0" t="s">
        <v>29</v>
      </c>
      <c r="C395" s="0" t="s">
        <v>494</v>
      </c>
      <c r="D395" s="0" t="s">
        <v>495</v>
      </c>
      <c r="E395" s="0" t="s">
        <v>46</v>
      </c>
      <c r="F395" s="41" t="n">
        <v>46381</v>
      </c>
      <c r="G395" s="0" t="n">
        <v>16</v>
      </c>
      <c r="H395" s="0" t="n">
        <v>0</v>
      </c>
      <c r="I395" s="0" t="n">
        <v>0</v>
      </c>
    </row>
    <row r="396" customFormat="false" ht="15" hidden="false" customHeight="false" outlineLevel="0" collapsed="false">
      <c r="A396" s="0" t="s">
        <v>15</v>
      </c>
      <c r="B396" s="0" t="s">
        <v>29</v>
      </c>
      <c r="C396" s="0" t="s">
        <v>494</v>
      </c>
      <c r="D396" s="0" t="s">
        <v>495</v>
      </c>
      <c r="E396" s="0" t="s">
        <v>46</v>
      </c>
      <c r="F396" s="41" t="n">
        <v>46381</v>
      </c>
      <c r="G396" s="0" t="n">
        <v>17</v>
      </c>
      <c r="H396" s="0" t="n">
        <v>0</v>
      </c>
      <c r="I396" s="0" t="n">
        <v>0</v>
      </c>
    </row>
    <row r="397" customFormat="false" ht="15" hidden="false" customHeight="false" outlineLevel="0" collapsed="false">
      <c r="A397" s="0" t="s">
        <v>15</v>
      </c>
      <c r="B397" s="0" t="s">
        <v>29</v>
      </c>
      <c r="C397" s="0" t="s">
        <v>494</v>
      </c>
      <c r="D397" s="0" t="s">
        <v>495</v>
      </c>
      <c r="E397" s="0" t="s">
        <v>46</v>
      </c>
      <c r="F397" s="41" t="n">
        <v>46381</v>
      </c>
      <c r="G397" s="0" t="n">
        <v>18</v>
      </c>
      <c r="H397" s="0" t="n">
        <v>0</v>
      </c>
      <c r="I397" s="0" t="n">
        <v>0</v>
      </c>
    </row>
    <row r="398" customFormat="false" ht="15" hidden="false" customHeight="false" outlineLevel="0" collapsed="false">
      <c r="A398" s="0" t="s">
        <v>15</v>
      </c>
      <c r="B398" s="0" t="s">
        <v>29</v>
      </c>
      <c r="C398" s="0" t="s">
        <v>494</v>
      </c>
      <c r="D398" s="0" t="s">
        <v>495</v>
      </c>
      <c r="E398" s="0" t="s">
        <v>47</v>
      </c>
      <c r="F398" s="41" t="n">
        <v>46382</v>
      </c>
      <c r="G398" s="0" t="n">
        <v>7</v>
      </c>
      <c r="H398" s="0" t="n">
        <v>444</v>
      </c>
      <c r="I398" s="0" t="n">
        <v>17</v>
      </c>
    </row>
    <row r="399" customFormat="false" ht="15" hidden="false" customHeight="false" outlineLevel="0" collapsed="false">
      <c r="A399" s="0" t="s">
        <v>15</v>
      </c>
      <c r="B399" s="0" t="s">
        <v>29</v>
      </c>
      <c r="C399" s="0" t="s">
        <v>494</v>
      </c>
      <c r="D399" s="0" t="s">
        <v>495</v>
      </c>
      <c r="E399" s="0" t="s">
        <v>47</v>
      </c>
      <c r="F399" s="41" t="n">
        <v>46382</v>
      </c>
      <c r="G399" s="0" t="n">
        <v>8</v>
      </c>
      <c r="H399" s="0" t="n">
        <v>365</v>
      </c>
      <c r="I399" s="0" t="n">
        <v>14</v>
      </c>
    </row>
    <row r="400" customFormat="false" ht="15" hidden="false" customHeight="false" outlineLevel="0" collapsed="false">
      <c r="A400" s="0" t="s">
        <v>15</v>
      </c>
      <c r="B400" s="0" t="s">
        <v>29</v>
      </c>
      <c r="C400" s="0" t="s">
        <v>494</v>
      </c>
      <c r="D400" s="0" t="s">
        <v>495</v>
      </c>
      <c r="E400" s="0" t="s">
        <v>47</v>
      </c>
      <c r="F400" s="41" t="n">
        <v>46382</v>
      </c>
      <c r="G400" s="0" t="n">
        <v>9</v>
      </c>
      <c r="H400" s="0" t="n">
        <v>670</v>
      </c>
      <c r="I400" s="0" t="n">
        <v>40</v>
      </c>
    </row>
    <row r="401" customFormat="false" ht="15" hidden="false" customHeight="false" outlineLevel="0" collapsed="false">
      <c r="A401" s="0" t="s">
        <v>15</v>
      </c>
      <c r="B401" s="0" t="s">
        <v>29</v>
      </c>
      <c r="C401" s="0" t="s">
        <v>494</v>
      </c>
      <c r="D401" s="0" t="s">
        <v>495</v>
      </c>
      <c r="E401" s="0" t="s">
        <v>47</v>
      </c>
      <c r="F401" s="41" t="n">
        <v>46382</v>
      </c>
      <c r="G401" s="0" t="n">
        <v>10</v>
      </c>
      <c r="H401" s="0" t="n">
        <v>525</v>
      </c>
      <c r="I401" s="0" t="n">
        <v>22</v>
      </c>
    </row>
    <row r="402" customFormat="false" ht="15" hidden="false" customHeight="false" outlineLevel="0" collapsed="false">
      <c r="A402" s="0" t="s">
        <v>15</v>
      </c>
      <c r="B402" s="0" t="s">
        <v>29</v>
      </c>
      <c r="C402" s="0" t="s">
        <v>494</v>
      </c>
      <c r="D402" s="0" t="s">
        <v>495</v>
      </c>
      <c r="E402" s="0" t="s">
        <v>47</v>
      </c>
      <c r="F402" s="41" t="n">
        <v>46382</v>
      </c>
      <c r="G402" s="0" t="n">
        <v>11</v>
      </c>
      <c r="H402" s="0" t="n">
        <v>1000</v>
      </c>
      <c r="I402" s="0" t="n">
        <v>34</v>
      </c>
    </row>
    <row r="403" customFormat="false" ht="15" hidden="false" customHeight="false" outlineLevel="0" collapsed="false">
      <c r="A403" s="0" t="s">
        <v>15</v>
      </c>
      <c r="B403" s="0" t="s">
        <v>29</v>
      </c>
      <c r="C403" s="0" t="s">
        <v>494</v>
      </c>
      <c r="D403" s="0" t="s">
        <v>495</v>
      </c>
      <c r="E403" s="0" t="s">
        <v>47</v>
      </c>
      <c r="F403" s="41" t="n">
        <v>46382</v>
      </c>
      <c r="G403" s="0" t="n">
        <v>12</v>
      </c>
      <c r="H403" s="0" t="n">
        <v>1704</v>
      </c>
      <c r="I403" s="0" t="n">
        <v>49</v>
      </c>
    </row>
    <row r="404" customFormat="false" ht="15" hidden="false" customHeight="false" outlineLevel="0" collapsed="false">
      <c r="A404" s="0" t="s">
        <v>15</v>
      </c>
      <c r="B404" s="0" t="s">
        <v>29</v>
      </c>
      <c r="C404" s="0" t="s">
        <v>494</v>
      </c>
      <c r="D404" s="0" t="s">
        <v>495</v>
      </c>
      <c r="E404" s="0" t="s">
        <v>47</v>
      </c>
      <c r="F404" s="41" t="n">
        <v>46382</v>
      </c>
      <c r="G404" s="0" t="n">
        <v>13</v>
      </c>
      <c r="H404" s="0" t="n">
        <v>566</v>
      </c>
      <c r="I404" s="0" t="n">
        <v>25</v>
      </c>
    </row>
    <row r="405" customFormat="false" ht="15" hidden="false" customHeight="false" outlineLevel="0" collapsed="false">
      <c r="A405" s="0" t="s">
        <v>15</v>
      </c>
      <c r="B405" s="0" t="s">
        <v>29</v>
      </c>
      <c r="C405" s="0" t="s">
        <v>494</v>
      </c>
      <c r="D405" s="0" t="s">
        <v>495</v>
      </c>
      <c r="E405" s="0" t="s">
        <v>47</v>
      </c>
      <c r="F405" s="41" t="n">
        <v>46382</v>
      </c>
      <c r="G405" s="0" t="n">
        <v>14</v>
      </c>
      <c r="H405" s="0" t="n">
        <v>377</v>
      </c>
      <c r="I405" s="0" t="n">
        <v>15</v>
      </c>
    </row>
    <row r="406" customFormat="false" ht="15" hidden="false" customHeight="false" outlineLevel="0" collapsed="false">
      <c r="A406" s="0" t="s">
        <v>15</v>
      </c>
      <c r="B406" s="0" t="s">
        <v>29</v>
      </c>
      <c r="C406" s="0" t="s">
        <v>494</v>
      </c>
      <c r="D406" s="0" t="s">
        <v>495</v>
      </c>
      <c r="E406" s="0" t="s">
        <v>47</v>
      </c>
      <c r="F406" s="41" t="n">
        <v>46382</v>
      </c>
      <c r="G406" s="0" t="n">
        <v>15</v>
      </c>
      <c r="H406" s="0" t="n">
        <v>525</v>
      </c>
      <c r="I406" s="0" t="n">
        <v>20</v>
      </c>
    </row>
    <row r="407" customFormat="false" ht="15" hidden="false" customHeight="false" outlineLevel="0" collapsed="false">
      <c r="A407" s="0" t="s">
        <v>15</v>
      </c>
      <c r="B407" s="0" t="s">
        <v>29</v>
      </c>
      <c r="C407" s="0" t="s">
        <v>494</v>
      </c>
      <c r="D407" s="0" t="s">
        <v>495</v>
      </c>
      <c r="E407" s="0" t="s">
        <v>47</v>
      </c>
      <c r="F407" s="41" t="n">
        <v>46382</v>
      </c>
      <c r="G407" s="0" t="n">
        <v>16</v>
      </c>
      <c r="H407" s="0" t="n">
        <v>277</v>
      </c>
      <c r="I407" s="0" t="n">
        <v>11</v>
      </c>
    </row>
    <row r="408" customFormat="false" ht="15" hidden="false" customHeight="false" outlineLevel="0" collapsed="false">
      <c r="A408" s="0" t="s">
        <v>15</v>
      </c>
      <c r="B408" s="0" t="s">
        <v>29</v>
      </c>
      <c r="C408" s="0" t="s">
        <v>494</v>
      </c>
      <c r="D408" s="0" t="s">
        <v>495</v>
      </c>
      <c r="E408" s="0" t="s">
        <v>47</v>
      </c>
      <c r="F408" s="41" t="n">
        <v>46382</v>
      </c>
      <c r="G408" s="0" t="n">
        <v>17</v>
      </c>
      <c r="H408" s="0" t="n">
        <v>146</v>
      </c>
      <c r="I408" s="0" t="n">
        <v>6</v>
      </c>
    </row>
    <row r="409" customFormat="false" ht="15" hidden="false" customHeight="false" outlineLevel="0" collapsed="false">
      <c r="A409" s="0" t="s">
        <v>15</v>
      </c>
      <c r="B409" s="0" t="s">
        <v>29</v>
      </c>
      <c r="C409" s="0" t="s">
        <v>494</v>
      </c>
      <c r="D409" s="0" t="s">
        <v>495</v>
      </c>
      <c r="E409" s="0" t="s">
        <v>47</v>
      </c>
      <c r="F409" s="41" t="n">
        <v>46382</v>
      </c>
      <c r="G409" s="0" t="n">
        <v>18</v>
      </c>
      <c r="H409" s="0" t="n">
        <v>19</v>
      </c>
      <c r="I409" s="0" t="n">
        <v>1</v>
      </c>
    </row>
    <row r="410" customFormat="false" ht="15" hidden="false" customHeight="false" outlineLevel="0" collapsed="false">
      <c r="A410" s="0" t="s">
        <v>15</v>
      </c>
      <c r="B410" s="0" t="s">
        <v>29</v>
      </c>
      <c r="C410" s="0" t="s">
        <v>494</v>
      </c>
      <c r="D410" s="0" t="s">
        <v>495</v>
      </c>
      <c r="E410" s="0" t="s">
        <v>48</v>
      </c>
      <c r="F410" s="41" t="n">
        <v>46383</v>
      </c>
      <c r="G410" s="0" t="n">
        <v>7</v>
      </c>
      <c r="H410" s="0" t="n">
        <v>181</v>
      </c>
      <c r="I410" s="0" t="n">
        <v>8</v>
      </c>
    </row>
    <row r="411" customFormat="false" ht="15" hidden="false" customHeight="false" outlineLevel="0" collapsed="false">
      <c r="A411" s="0" t="s">
        <v>15</v>
      </c>
      <c r="B411" s="0" t="s">
        <v>29</v>
      </c>
      <c r="C411" s="0" t="s">
        <v>494</v>
      </c>
      <c r="D411" s="0" t="s">
        <v>495</v>
      </c>
      <c r="E411" s="0" t="s">
        <v>48</v>
      </c>
      <c r="F411" s="41" t="n">
        <v>46383</v>
      </c>
      <c r="G411" s="0" t="n">
        <v>8</v>
      </c>
      <c r="H411" s="0" t="n">
        <v>399</v>
      </c>
      <c r="I411" s="0" t="n">
        <v>15</v>
      </c>
    </row>
    <row r="412" customFormat="false" ht="15" hidden="false" customHeight="false" outlineLevel="0" collapsed="false">
      <c r="A412" s="0" t="s">
        <v>15</v>
      </c>
      <c r="B412" s="0" t="s">
        <v>29</v>
      </c>
      <c r="C412" s="0" t="s">
        <v>494</v>
      </c>
      <c r="D412" s="0" t="s">
        <v>495</v>
      </c>
      <c r="E412" s="0" t="s">
        <v>48</v>
      </c>
      <c r="F412" s="41" t="n">
        <v>46383</v>
      </c>
      <c r="G412" s="0" t="n">
        <v>9</v>
      </c>
      <c r="H412" s="0" t="n">
        <v>587</v>
      </c>
      <c r="I412" s="0" t="n">
        <v>26</v>
      </c>
    </row>
    <row r="413" customFormat="false" ht="15" hidden="false" customHeight="false" outlineLevel="0" collapsed="false">
      <c r="A413" s="0" t="s">
        <v>15</v>
      </c>
      <c r="B413" s="0" t="s">
        <v>29</v>
      </c>
      <c r="C413" s="0" t="s">
        <v>494</v>
      </c>
      <c r="D413" s="0" t="s">
        <v>495</v>
      </c>
      <c r="E413" s="0" t="s">
        <v>48</v>
      </c>
      <c r="F413" s="41" t="n">
        <v>46383</v>
      </c>
      <c r="G413" s="0" t="n">
        <v>10</v>
      </c>
      <c r="H413" s="0" t="n">
        <v>699</v>
      </c>
      <c r="I413" s="0" t="n">
        <v>28</v>
      </c>
    </row>
    <row r="414" customFormat="false" ht="15" hidden="false" customHeight="false" outlineLevel="0" collapsed="false">
      <c r="A414" s="0" t="s">
        <v>15</v>
      </c>
      <c r="B414" s="0" t="s">
        <v>29</v>
      </c>
      <c r="C414" s="0" t="s">
        <v>494</v>
      </c>
      <c r="D414" s="0" t="s">
        <v>495</v>
      </c>
      <c r="E414" s="0" t="s">
        <v>48</v>
      </c>
      <c r="F414" s="41" t="n">
        <v>46383</v>
      </c>
      <c r="G414" s="0" t="n">
        <v>11</v>
      </c>
      <c r="H414" s="0" t="n">
        <v>1031</v>
      </c>
      <c r="I414" s="0" t="n">
        <v>33</v>
      </c>
    </row>
    <row r="415" customFormat="false" ht="15" hidden="false" customHeight="false" outlineLevel="0" collapsed="false">
      <c r="A415" s="0" t="s">
        <v>15</v>
      </c>
      <c r="B415" s="0" t="s">
        <v>29</v>
      </c>
      <c r="C415" s="0" t="s">
        <v>494</v>
      </c>
      <c r="D415" s="0" t="s">
        <v>495</v>
      </c>
      <c r="E415" s="0" t="s">
        <v>48</v>
      </c>
      <c r="F415" s="41" t="n">
        <v>46383</v>
      </c>
      <c r="G415" s="0" t="n">
        <v>12</v>
      </c>
      <c r="H415" s="0" t="n">
        <v>1126</v>
      </c>
      <c r="I415" s="0" t="n">
        <v>38</v>
      </c>
    </row>
    <row r="416" customFormat="false" ht="15" hidden="false" customHeight="false" outlineLevel="0" collapsed="false">
      <c r="A416" s="0" t="s">
        <v>15</v>
      </c>
      <c r="B416" s="0" t="s">
        <v>29</v>
      </c>
      <c r="C416" s="0" t="s">
        <v>494</v>
      </c>
      <c r="D416" s="0" t="s">
        <v>495</v>
      </c>
      <c r="E416" s="0" t="s">
        <v>48</v>
      </c>
      <c r="F416" s="41" t="n">
        <v>46383</v>
      </c>
      <c r="G416" s="0" t="n">
        <v>13</v>
      </c>
      <c r="H416" s="0" t="n">
        <v>946</v>
      </c>
      <c r="I416" s="0" t="n">
        <v>37</v>
      </c>
    </row>
    <row r="417" customFormat="false" ht="15" hidden="false" customHeight="false" outlineLevel="0" collapsed="false">
      <c r="A417" s="0" t="s">
        <v>15</v>
      </c>
      <c r="B417" s="0" t="s">
        <v>29</v>
      </c>
      <c r="C417" s="0" t="s">
        <v>494</v>
      </c>
      <c r="D417" s="0" t="s">
        <v>495</v>
      </c>
      <c r="E417" s="0" t="s">
        <v>48</v>
      </c>
      <c r="F417" s="41" t="n">
        <v>46383</v>
      </c>
      <c r="G417" s="0" t="n">
        <v>14</v>
      </c>
      <c r="H417" s="0" t="n">
        <v>602</v>
      </c>
      <c r="I417" s="0" t="n">
        <v>22</v>
      </c>
    </row>
    <row r="418" customFormat="false" ht="15" hidden="false" customHeight="false" outlineLevel="0" collapsed="false">
      <c r="A418" s="0" t="s">
        <v>15</v>
      </c>
      <c r="B418" s="0" t="s">
        <v>29</v>
      </c>
      <c r="C418" s="0" t="s">
        <v>494</v>
      </c>
      <c r="D418" s="0" t="s">
        <v>495</v>
      </c>
      <c r="E418" s="0" t="s">
        <v>48</v>
      </c>
      <c r="F418" s="41" t="n">
        <v>46383</v>
      </c>
      <c r="G418" s="0" t="n">
        <v>15</v>
      </c>
      <c r="H418" s="0" t="n">
        <v>304</v>
      </c>
      <c r="I418" s="0" t="n">
        <v>18</v>
      </c>
    </row>
    <row r="419" customFormat="false" ht="15" hidden="false" customHeight="false" outlineLevel="0" collapsed="false">
      <c r="A419" s="0" t="s">
        <v>15</v>
      </c>
      <c r="B419" s="0" t="s">
        <v>29</v>
      </c>
      <c r="C419" s="0" t="s">
        <v>494</v>
      </c>
      <c r="D419" s="0" t="s">
        <v>495</v>
      </c>
      <c r="E419" s="0" t="s">
        <v>48</v>
      </c>
      <c r="F419" s="41" t="n">
        <v>46383</v>
      </c>
      <c r="G419" s="0" t="n">
        <v>16</v>
      </c>
      <c r="H419" s="0" t="n">
        <v>276</v>
      </c>
      <c r="I419" s="0" t="n">
        <v>11</v>
      </c>
    </row>
    <row r="420" customFormat="false" ht="15" hidden="false" customHeight="false" outlineLevel="0" collapsed="false">
      <c r="A420" s="0" t="s">
        <v>15</v>
      </c>
      <c r="B420" s="0" t="s">
        <v>29</v>
      </c>
      <c r="C420" s="0" t="s">
        <v>494</v>
      </c>
      <c r="D420" s="0" t="s">
        <v>495</v>
      </c>
      <c r="E420" s="0" t="s">
        <v>48</v>
      </c>
      <c r="F420" s="41" t="n">
        <v>46383</v>
      </c>
      <c r="G420" s="0" t="n">
        <v>17</v>
      </c>
      <c r="H420" s="0" t="n">
        <v>177</v>
      </c>
      <c r="I420" s="0" t="n">
        <v>6</v>
      </c>
    </row>
    <row r="421" customFormat="false" ht="15" hidden="false" customHeight="false" outlineLevel="0" collapsed="false">
      <c r="A421" s="0" t="s">
        <v>15</v>
      </c>
      <c r="B421" s="0" t="s">
        <v>29</v>
      </c>
      <c r="C421" s="0" t="s">
        <v>494</v>
      </c>
      <c r="D421" s="0" t="s">
        <v>495</v>
      </c>
      <c r="E421" s="0" t="s">
        <v>48</v>
      </c>
      <c r="F421" s="41" t="n">
        <v>46383</v>
      </c>
      <c r="G421" s="0" t="n">
        <v>18</v>
      </c>
      <c r="H421" s="0" t="n">
        <v>136</v>
      </c>
      <c r="I421" s="0" t="n">
        <v>4</v>
      </c>
    </row>
    <row r="422" customFormat="false" ht="15" hidden="false" customHeight="false" outlineLevel="0" collapsed="false">
      <c r="A422" s="0" t="s">
        <v>15</v>
      </c>
      <c r="B422" s="0" t="s">
        <v>31</v>
      </c>
      <c r="C422" s="0" t="s">
        <v>494</v>
      </c>
      <c r="D422" s="0" t="s">
        <v>496</v>
      </c>
      <c r="E422" s="0" t="s">
        <v>42</v>
      </c>
      <c r="F422" s="41" t="n">
        <v>46475</v>
      </c>
      <c r="G422" s="0" t="n">
        <v>7</v>
      </c>
      <c r="H422" s="0" t="n">
        <v>254</v>
      </c>
      <c r="I422" s="0" t="n">
        <v>13</v>
      </c>
    </row>
    <row r="423" customFormat="false" ht="15" hidden="false" customHeight="false" outlineLevel="0" collapsed="false">
      <c r="A423" s="0" t="s">
        <v>15</v>
      </c>
      <c r="B423" s="0" t="s">
        <v>31</v>
      </c>
      <c r="C423" s="0" t="s">
        <v>494</v>
      </c>
      <c r="D423" s="0" t="s">
        <v>496</v>
      </c>
      <c r="E423" s="0" t="s">
        <v>42</v>
      </c>
      <c r="F423" s="41" t="n">
        <v>46475</v>
      </c>
      <c r="G423" s="0" t="n">
        <v>8</v>
      </c>
      <c r="H423" s="0" t="n">
        <v>309</v>
      </c>
      <c r="I423" s="0" t="n">
        <v>15</v>
      </c>
    </row>
    <row r="424" customFormat="false" ht="15" hidden="false" customHeight="false" outlineLevel="0" collapsed="false">
      <c r="A424" s="0" t="s">
        <v>15</v>
      </c>
      <c r="B424" s="0" t="s">
        <v>31</v>
      </c>
      <c r="C424" s="0" t="s">
        <v>494</v>
      </c>
      <c r="D424" s="0" t="s">
        <v>496</v>
      </c>
      <c r="E424" s="0" t="s">
        <v>42</v>
      </c>
      <c r="F424" s="41" t="n">
        <v>46475</v>
      </c>
      <c r="G424" s="0" t="n">
        <v>9</v>
      </c>
      <c r="H424" s="0" t="n">
        <v>460</v>
      </c>
      <c r="I424" s="0" t="n">
        <v>21</v>
      </c>
    </row>
    <row r="425" customFormat="false" ht="15" hidden="false" customHeight="false" outlineLevel="0" collapsed="false">
      <c r="A425" s="0" t="s">
        <v>15</v>
      </c>
      <c r="B425" s="0" t="s">
        <v>31</v>
      </c>
      <c r="C425" s="0" t="s">
        <v>494</v>
      </c>
      <c r="D425" s="0" t="s">
        <v>496</v>
      </c>
      <c r="E425" s="0" t="s">
        <v>42</v>
      </c>
      <c r="F425" s="41" t="n">
        <v>46475</v>
      </c>
      <c r="G425" s="0" t="n">
        <v>10</v>
      </c>
      <c r="H425" s="0" t="n">
        <v>615</v>
      </c>
      <c r="I425" s="0" t="n">
        <v>23</v>
      </c>
    </row>
    <row r="426" customFormat="false" ht="15" hidden="false" customHeight="false" outlineLevel="0" collapsed="false">
      <c r="A426" s="0" t="s">
        <v>15</v>
      </c>
      <c r="B426" s="0" t="s">
        <v>31</v>
      </c>
      <c r="C426" s="0" t="s">
        <v>494</v>
      </c>
      <c r="D426" s="0" t="s">
        <v>496</v>
      </c>
      <c r="E426" s="0" t="s">
        <v>42</v>
      </c>
      <c r="F426" s="41" t="n">
        <v>46475</v>
      </c>
      <c r="G426" s="0" t="n">
        <v>11</v>
      </c>
      <c r="H426" s="0" t="n">
        <v>715</v>
      </c>
      <c r="I426" s="0" t="n">
        <v>23</v>
      </c>
    </row>
    <row r="427" customFormat="false" ht="15" hidden="false" customHeight="false" outlineLevel="0" collapsed="false">
      <c r="A427" s="0" t="s">
        <v>15</v>
      </c>
      <c r="B427" s="0" t="s">
        <v>31</v>
      </c>
      <c r="C427" s="0" t="s">
        <v>494</v>
      </c>
      <c r="D427" s="0" t="s">
        <v>496</v>
      </c>
      <c r="E427" s="0" t="s">
        <v>42</v>
      </c>
      <c r="F427" s="41" t="n">
        <v>46475</v>
      </c>
      <c r="G427" s="0" t="n">
        <v>12</v>
      </c>
      <c r="H427" s="0" t="n">
        <v>902</v>
      </c>
      <c r="I427" s="0" t="n">
        <v>30</v>
      </c>
    </row>
    <row r="428" customFormat="false" ht="15" hidden="false" customHeight="false" outlineLevel="0" collapsed="false">
      <c r="A428" s="0" t="s">
        <v>15</v>
      </c>
      <c r="B428" s="0" t="s">
        <v>31</v>
      </c>
      <c r="C428" s="0" t="s">
        <v>494</v>
      </c>
      <c r="D428" s="0" t="s">
        <v>496</v>
      </c>
      <c r="E428" s="0" t="s">
        <v>42</v>
      </c>
      <c r="F428" s="41" t="n">
        <v>46475</v>
      </c>
      <c r="G428" s="0" t="n">
        <v>13</v>
      </c>
      <c r="H428" s="0" t="n">
        <v>585</v>
      </c>
      <c r="I428" s="0" t="n">
        <v>23</v>
      </c>
    </row>
    <row r="429" customFormat="false" ht="15" hidden="false" customHeight="false" outlineLevel="0" collapsed="false">
      <c r="A429" s="0" t="s">
        <v>15</v>
      </c>
      <c r="B429" s="0" t="s">
        <v>31</v>
      </c>
      <c r="C429" s="0" t="s">
        <v>494</v>
      </c>
      <c r="D429" s="0" t="s">
        <v>496</v>
      </c>
      <c r="E429" s="0" t="s">
        <v>42</v>
      </c>
      <c r="F429" s="41" t="n">
        <v>46475</v>
      </c>
      <c r="G429" s="0" t="n">
        <v>14</v>
      </c>
      <c r="H429" s="0" t="n">
        <v>352</v>
      </c>
      <c r="I429" s="0" t="n">
        <v>16</v>
      </c>
    </row>
    <row r="430" customFormat="false" ht="15" hidden="false" customHeight="false" outlineLevel="0" collapsed="false">
      <c r="A430" s="0" t="s">
        <v>15</v>
      </c>
      <c r="B430" s="0" t="s">
        <v>31</v>
      </c>
      <c r="C430" s="0" t="s">
        <v>494</v>
      </c>
      <c r="D430" s="0" t="s">
        <v>496</v>
      </c>
      <c r="E430" s="0" t="s">
        <v>42</v>
      </c>
      <c r="F430" s="41" t="n">
        <v>46475</v>
      </c>
      <c r="G430" s="0" t="n">
        <v>15</v>
      </c>
      <c r="H430" s="0" t="n">
        <v>321</v>
      </c>
      <c r="I430" s="0" t="n">
        <v>16</v>
      </c>
    </row>
    <row r="431" customFormat="false" ht="15" hidden="false" customHeight="false" outlineLevel="0" collapsed="false">
      <c r="A431" s="0" t="s">
        <v>15</v>
      </c>
      <c r="B431" s="0" t="s">
        <v>31</v>
      </c>
      <c r="C431" s="0" t="s">
        <v>494</v>
      </c>
      <c r="D431" s="0" t="s">
        <v>496</v>
      </c>
      <c r="E431" s="0" t="s">
        <v>42</v>
      </c>
      <c r="F431" s="41" t="n">
        <v>46475</v>
      </c>
      <c r="G431" s="0" t="n">
        <v>16</v>
      </c>
      <c r="H431" s="0" t="n">
        <v>217</v>
      </c>
      <c r="I431" s="0" t="n">
        <v>10</v>
      </c>
    </row>
    <row r="432" customFormat="false" ht="15" hidden="false" customHeight="false" outlineLevel="0" collapsed="false">
      <c r="A432" s="0" t="s">
        <v>15</v>
      </c>
      <c r="B432" s="0" t="s">
        <v>31</v>
      </c>
      <c r="C432" s="0" t="s">
        <v>494</v>
      </c>
      <c r="D432" s="0" t="s">
        <v>496</v>
      </c>
      <c r="E432" s="0" t="s">
        <v>42</v>
      </c>
      <c r="F432" s="41" t="n">
        <v>46475</v>
      </c>
      <c r="G432" s="0" t="n">
        <v>17</v>
      </c>
      <c r="H432" s="0" t="n">
        <v>285</v>
      </c>
      <c r="I432" s="0" t="n">
        <v>10</v>
      </c>
    </row>
    <row r="433" customFormat="false" ht="15" hidden="false" customHeight="false" outlineLevel="0" collapsed="false">
      <c r="A433" s="0" t="s">
        <v>15</v>
      </c>
      <c r="B433" s="0" t="s">
        <v>31</v>
      </c>
      <c r="C433" s="0" t="s">
        <v>494</v>
      </c>
      <c r="D433" s="0" t="s">
        <v>496</v>
      </c>
      <c r="E433" s="0" t="s">
        <v>42</v>
      </c>
      <c r="F433" s="41" t="n">
        <v>46475</v>
      </c>
      <c r="G433" s="0" t="n">
        <v>18</v>
      </c>
      <c r="H433" s="0" t="n">
        <v>230</v>
      </c>
      <c r="I433" s="0" t="n">
        <v>7</v>
      </c>
    </row>
    <row r="434" customFormat="false" ht="15" hidden="false" customHeight="false" outlineLevel="0" collapsed="false">
      <c r="A434" s="0" t="s">
        <v>15</v>
      </c>
      <c r="B434" s="0" t="s">
        <v>31</v>
      </c>
      <c r="C434" s="0" t="s">
        <v>494</v>
      </c>
      <c r="D434" s="0" t="s">
        <v>496</v>
      </c>
      <c r="E434" s="0" t="s">
        <v>43</v>
      </c>
      <c r="F434" s="41" t="n">
        <v>46476</v>
      </c>
      <c r="G434" s="0" t="n">
        <v>7</v>
      </c>
      <c r="H434" s="0" t="n">
        <v>349</v>
      </c>
      <c r="I434" s="0" t="n">
        <v>16</v>
      </c>
    </row>
    <row r="435" customFormat="false" ht="15" hidden="false" customHeight="false" outlineLevel="0" collapsed="false">
      <c r="A435" s="0" t="s">
        <v>15</v>
      </c>
      <c r="B435" s="0" t="s">
        <v>31</v>
      </c>
      <c r="C435" s="0" t="s">
        <v>494</v>
      </c>
      <c r="D435" s="0" t="s">
        <v>496</v>
      </c>
      <c r="E435" s="0" t="s">
        <v>43</v>
      </c>
      <c r="F435" s="41" t="n">
        <v>46476</v>
      </c>
      <c r="G435" s="0" t="n">
        <v>8</v>
      </c>
      <c r="H435" s="0" t="n">
        <v>365</v>
      </c>
      <c r="I435" s="0" t="n">
        <v>17</v>
      </c>
    </row>
    <row r="436" customFormat="false" ht="15" hidden="false" customHeight="false" outlineLevel="0" collapsed="false">
      <c r="A436" s="0" t="s">
        <v>15</v>
      </c>
      <c r="B436" s="0" t="s">
        <v>31</v>
      </c>
      <c r="C436" s="0" t="s">
        <v>494</v>
      </c>
      <c r="D436" s="0" t="s">
        <v>496</v>
      </c>
      <c r="E436" s="0" t="s">
        <v>43</v>
      </c>
      <c r="F436" s="41" t="n">
        <v>46476</v>
      </c>
      <c r="G436" s="0" t="n">
        <v>9</v>
      </c>
      <c r="H436" s="0" t="n">
        <v>450</v>
      </c>
      <c r="I436" s="0" t="n">
        <v>20</v>
      </c>
    </row>
    <row r="437" customFormat="false" ht="15" hidden="false" customHeight="false" outlineLevel="0" collapsed="false">
      <c r="A437" s="0" t="s">
        <v>15</v>
      </c>
      <c r="B437" s="0" t="s">
        <v>31</v>
      </c>
      <c r="C437" s="0" t="s">
        <v>494</v>
      </c>
      <c r="D437" s="0" t="s">
        <v>496</v>
      </c>
      <c r="E437" s="0" t="s">
        <v>43</v>
      </c>
      <c r="F437" s="41" t="n">
        <v>46476</v>
      </c>
      <c r="G437" s="0" t="n">
        <v>10</v>
      </c>
      <c r="H437" s="0" t="n">
        <v>552</v>
      </c>
      <c r="I437" s="0" t="n">
        <v>21</v>
      </c>
    </row>
    <row r="438" customFormat="false" ht="15" hidden="false" customHeight="false" outlineLevel="0" collapsed="false">
      <c r="A438" s="0" t="s">
        <v>15</v>
      </c>
      <c r="B438" s="0" t="s">
        <v>31</v>
      </c>
      <c r="C438" s="0" t="s">
        <v>494</v>
      </c>
      <c r="D438" s="0" t="s">
        <v>496</v>
      </c>
      <c r="E438" s="0" t="s">
        <v>43</v>
      </c>
      <c r="F438" s="41" t="n">
        <v>46476</v>
      </c>
      <c r="G438" s="0" t="n">
        <v>11</v>
      </c>
      <c r="H438" s="0" t="n">
        <v>723</v>
      </c>
      <c r="I438" s="0" t="n">
        <v>23</v>
      </c>
    </row>
    <row r="439" customFormat="false" ht="15" hidden="false" customHeight="false" outlineLevel="0" collapsed="false">
      <c r="A439" s="0" t="s">
        <v>15</v>
      </c>
      <c r="B439" s="0" t="s">
        <v>31</v>
      </c>
      <c r="C439" s="0" t="s">
        <v>494</v>
      </c>
      <c r="D439" s="0" t="s">
        <v>496</v>
      </c>
      <c r="E439" s="0" t="s">
        <v>43</v>
      </c>
      <c r="F439" s="41" t="n">
        <v>46476</v>
      </c>
      <c r="G439" s="0" t="n">
        <v>12</v>
      </c>
      <c r="H439" s="0" t="n">
        <v>759</v>
      </c>
      <c r="I439" s="0" t="n">
        <v>25</v>
      </c>
    </row>
    <row r="440" customFormat="false" ht="15" hidden="false" customHeight="false" outlineLevel="0" collapsed="false">
      <c r="A440" s="0" t="s">
        <v>15</v>
      </c>
      <c r="B440" s="0" t="s">
        <v>31</v>
      </c>
      <c r="C440" s="0" t="s">
        <v>494</v>
      </c>
      <c r="D440" s="0" t="s">
        <v>496</v>
      </c>
      <c r="E440" s="0" t="s">
        <v>43</v>
      </c>
      <c r="F440" s="41" t="n">
        <v>46476</v>
      </c>
      <c r="G440" s="0" t="n">
        <v>13</v>
      </c>
      <c r="H440" s="0" t="n">
        <v>613</v>
      </c>
      <c r="I440" s="0" t="n">
        <v>22</v>
      </c>
    </row>
    <row r="441" customFormat="false" ht="15" hidden="false" customHeight="false" outlineLevel="0" collapsed="false">
      <c r="A441" s="0" t="s">
        <v>15</v>
      </c>
      <c r="B441" s="0" t="s">
        <v>31</v>
      </c>
      <c r="C441" s="0" t="s">
        <v>494</v>
      </c>
      <c r="D441" s="0" t="s">
        <v>496</v>
      </c>
      <c r="E441" s="0" t="s">
        <v>43</v>
      </c>
      <c r="F441" s="41" t="n">
        <v>46476</v>
      </c>
      <c r="G441" s="0" t="n">
        <v>14</v>
      </c>
      <c r="H441" s="0" t="n">
        <v>433</v>
      </c>
      <c r="I441" s="0" t="n">
        <v>19</v>
      </c>
    </row>
    <row r="442" customFormat="false" ht="15" hidden="false" customHeight="false" outlineLevel="0" collapsed="false">
      <c r="A442" s="0" t="s">
        <v>15</v>
      </c>
      <c r="B442" s="0" t="s">
        <v>31</v>
      </c>
      <c r="C442" s="0" t="s">
        <v>494</v>
      </c>
      <c r="D442" s="0" t="s">
        <v>496</v>
      </c>
      <c r="E442" s="0" t="s">
        <v>43</v>
      </c>
      <c r="F442" s="41" t="n">
        <v>46476</v>
      </c>
      <c r="G442" s="0" t="n">
        <v>15</v>
      </c>
      <c r="H442" s="0" t="n">
        <v>332</v>
      </c>
      <c r="I442" s="0" t="n">
        <v>16</v>
      </c>
    </row>
    <row r="443" customFormat="false" ht="15" hidden="false" customHeight="false" outlineLevel="0" collapsed="false">
      <c r="A443" s="0" t="s">
        <v>15</v>
      </c>
      <c r="B443" s="0" t="s">
        <v>31</v>
      </c>
      <c r="C443" s="0" t="s">
        <v>494</v>
      </c>
      <c r="D443" s="0" t="s">
        <v>496</v>
      </c>
      <c r="E443" s="0" t="s">
        <v>43</v>
      </c>
      <c r="F443" s="41" t="n">
        <v>46476</v>
      </c>
      <c r="G443" s="0" t="n">
        <v>16</v>
      </c>
      <c r="H443" s="0" t="n">
        <v>272</v>
      </c>
      <c r="I443" s="0" t="n">
        <v>12</v>
      </c>
    </row>
    <row r="444" customFormat="false" ht="15" hidden="false" customHeight="false" outlineLevel="0" collapsed="false">
      <c r="A444" s="0" t="s">
        <v>15</v>
      </c>
      <c r="B444" s="0" t="s">
        <v>31</v>
      </c>
      <c r="C444" s="0" t="s">
        <v>494</v>
      </c>
      <c r="D444" s="0" t="s">
        <v>496</v>
      </c>
      <c r="E444" s="0" t="s">
        <v>43</v>
      </c>
      <c r="F444" s="41" t="n">
        <v>46476</v>
      </c>
      <c r="G444" s="0" t="n">
        <v>17</v>
      </c>
      <c r="H444" s="0" t="n">
        <v>263</v>
      </c>
      <c r="I444" s="0" t="n">
        <v>11</v>
      </c>
    </row>
    <row r="445" customFormat="false" ht="15" hidden="false" customHeight="false" outlineLevel="0" collapsed="false">
      <c r="A445" s="0" t="s">
        <v>15</v>
      </c>
      <c r="B445" s="0" t="s">
        <v>31</v>
      </c>
      <c r="C445" s="0" t="s">
        <v>494</v>
      </c>
      <c r="D445" s="0" t="s">
        <v>496</v>
      </c>
      <c r="E445" s="0" t="s">
        <v>43</v>
      </c>
      <c r="F445" s="41" t="n">
        <v>46476</v>
      </c>
      <c r="G445" s="0" t="n">
        <v>18</v>
      </c>
      <c r="H445" s="0" t="n">
        <v>225</v>
      </c>
      <c r="I445" s="0" t="n">
        <v>8</v>
      </c>
    </row>
    <row r="446" customFormat="false" ht="15" hidden="false" customHeight="false" outlineLevel="0" collapsed="false">
      <c r="A446" s="0" t="s">
        <v>15</v>
      </c>
      <c r="B446" s="0" t="s">
        <v>31</v>
      </c>
      <c r="C446" s="0" t="s">
        <v>494</v>
      </c>
      <c r="D446" s="0" t="s">
        <v>496</v>
      </c>
      <c r="E446" s="0" t="s">
        <v>44</v>
      </c>
      <c r="F446" s="41" t="n">
        <v>46477</v>
      </c>
      <c r="G446" s="0" t="n">
        <v>7</v>
      </c>
      <c r="H446" s="0" t="n">
        <v>382</v>
      </c>
      <c r="I446" s="0" t="n">
        <v>17</v>
      </c>
    </row>
    <row r="447" customFormat="false" ht="15" hidden="false" customHeight="false" outlineLevel="0" collapsed="false">
      <c r="A447" s="0" t="s">
        <v>15</v>
      </c>
      <c r="B447" s="0" t="s">
        <v>31</v>
      </c>
      <c r="C447" s="0" t="s">
        <v>494</v>
      </c>
      <c r="D447" s="0" t="s">
        <v>496</v>
      </c>
      <c r="E447" s="0" t="s">
        <v>44</v>
      </c>
      <c r="F447" s="41" t="n">
        <v>46477</v>
      </c>
      <c r="G447" s="0" t="n">
        <v>8</v>
      </c>
      <c r="H447" s="0" t="n">
        <v>434</v>
      </c>
      <c r="I447" s="0" t="n">
        <v>23</v>
      </c>
    </row>
    <row r="448" customFormat="false" ht="15" hidden="false" customHeight="false" outlineLevel="0" collapsed="false">
      <c r="A448" s="0" t="s">
        <v>15</v>
      </c>
      <c r="B448" s="0" t="s">
        <v>31</v>
      </c>
      <c r="C448" s="0" t="s">
        <v>494</v>
      </c>
      <c r="D448" s="0" t="s">
        <v>496</v>
      </c>
      <c r="E448" s="0" t="s">
        <v>44</v>
      </c>
      <c r="F448" s="41" t="n">
        <v>46477</v>
      </c>
      <c r="G448" s="0" t="n">
        <v>9</v>
      </c>
      <c r="H448" s="0" t="n">
        <v>512</v>
      </c>
      <c r="I448" s="0" t="n">
        <v>24</v>
      </c>
    </row>
    <row r="449" customFormat="false" ht="15" hidden="false" customHeight="false" outlineLevel="0" collapsed="false">
      <c r="A449" s="0" t="s">
        <v>15</v>
      </c>
      <c r="B449" s="0" t="s">
        <v>31</v>
      </c>
      <c r="C449" s="0" t="s">
        <v>494</v>
      </c>
      <c r="D449" s="0" t="s">
        <v>496</v>
      </c>
      <c r="E449" s="0" t="s">
        <v>44</v>
      </c>
      <c r="F449" s="41" t="n">
        <v>46477</v>
      </c>
      <c r="G449" s="0" t="n">
        <v>10</v>
      </c>
      <c r="H449" s="0" t="n">
        <v>598</v>
      </c>
      <c r="I449" s="0" t="n">
        <v>23</v>
      </c>
    </row>
    <row r="450" customFormat="false" ht="15" hidden="false" customHeight="false" outlineLevel="0" collapsed="false">
      <c r="A450" s="0" t="s">
        <v>15</v>
      </c>
      <c r="B450" s="0" t="s">
        <v>31</v>
      </c>
      <c r="C450" s="0" t="s">
        <v>494</v>
      </c>
      <c r="D450" s="0" t="s">
        <v>496</v>
      </c>
      <c r="E450" s="0" t="s">
        <v>44</v>
      </c>
      <c r="F450" s="41" t="n">
        <v>46477</v>
      </c>
      <c r="G450" s="0" t="n">
        <v>11</v>
      </c>
      <c r="H450" s="0" t="n">
        <v>760</v>
      </c>
      <c r="I450" s="0" t="n">
        <v>25</v>
      </c>
    </row>
    <row r="451" customFormat="false" ht="15" hidden="false" customHeight="false" outlineLevel="0" collapsed="false">
      <c r="A451" s="0" t="s">
        <v>15</v>
      </c>
      <c r="B451" s="0" t="s">
        <v>31</v>
      </c>
      <c r="C451" s="0" t="s">
        <v>494</v>
      </c>
      <c r="D451" s="0" t="s">
        <v>496</v>
      </c>
      <c r="E451" s="0" t="s">
        <v>44</v>
      </c>
      <c r="F451" s="41" t="n">
        <v>46477</v>
      </c>
      <c r="G451" s="0" t="n">
        <v>12</v>
      </c>
      <c r="H451" s="0" t="n">
        <v>781</v>
      </c>
      <c r="I451" s="0" t="n">
        <v>25</v>
      </c>
    </row>
    <row r="452" customFormat="false" ht="15" hidden="false" customHeight="false" outlineLevel="0" collapsed="false">
      <c r="A452" s="0" t="s">
        <v>15</v>
      </c>
      <c r="B452" s="0" t="s">
        <v>31</v>
      </c>
      <c r="C452" s="0" t="s">
        <v>494</v>
      </c>
      <c r="D452" s="0" t="s">
        <v>496</v>
      </c>
      <c r="E452" s="0" t="s">
        <v>44</v>
      </c>
      <c r="F452" s="41" t="n">
        <v>46477</v>
      </c>
      <c r="G452" s="0" t="n">
        <v>13</v>
      </c>
      <c r="H452" s="0" t="n">
        <v>533</v>
      </c>
      <c r="I452" s="0" t="n">
        <v>20</v>
      </c>
    </row>
    <row r="453" customFormat="false" ht="15" hidden="false" customHeight="false" outlineLevel="0" collapsed="false">
      <c r="A453" s="0" t="s">
        <v>15</v>
      </c>
      <c r="B453" s="0" t="s">
        <v>31</v>
      </c>
      <c r="C453" s="0" t="s">
        <v>494</v>
      </c>
      <c r="D453" s="0" t="s">
        <v>496</v>
      </c>
      <c r="E453" s="0" t="s">
        <v>44</v>
      </c>
      <c r="F453" s="41" t="n">
        <v>46477</v>
      </c>
      <c r="G453" s="0" t="n">
        <v>14</v>
      </c>
      <c r="H453" s="0" t="n">
        <v>400</v>
      </c>
      <c r="I453" s="0" t="n">
        <v>17</v>
      </c>
    </row>
    <row r="454" customFormat="false" ht="15" hidden="false" customHeight="false" outlineLevel="0" collapsed="false">
      <c r="A454" s="0" t="s">
        <v>15</v>
      </c>
      <c r="B454" s="0" t="s">
        <v>31</v>
      </c>
      <c r="C454" s="0" t="s">
        <v>494</v>
      </c>
      <c r="D454" s="0" t="s">
        <v>496</v>
      </c>
      <c r="E454" s="0" t="s">
        <v>44</v>
      </c>
      <c r="F454" s="41" t="n">
        <v>46477</v>
      </c>
      <c r="G454" s="0" t="n">
        <v>15</v>
      </c>
      <c r="H454" s="0" t="n">
        <v>304</v>
      </c>
      <c r="I454" s="0" t="n">
        <v>14</v>
      </c>
    </row>
    <row r="455" customFormat="false" ht="15" hidden="false" customHeight="false" outlineLevel="0" collapsed="false">
      <c r="A455" s="0" t="s">
        <v>15</v>
      </c>
      <c r="B455" s="0" t="s">
        <v>31</v>
      </c>
      <c r="C455" s="0" t="s">
        <v>494</v>
      </c>
      <c r="D455" s="0" t="s">
        <v>496</v>
      </c>
      <c r="E455" s="0" t="s">
        <v>44</v>
      </c>
      <c r="F455" s="41" t="n">
        <v>46477</v>
      </c>
      <c r="G455" s="0" t="n">
        <v>16</v>
      </c>
      <c r="H455" s="0" t="n">
        <v>280</v>
      </c>
      <c r="I455" s="0" t="n">
        <v>12</v>
      </c>
    </row>
    <row r="456" customFormat="false" ht="15" hidden="false" customHeight="false" outlineLevel="0" collapsed="false">
      <c r="A456" s="0" t="s">
        <v>15</v>
      </c>
      <c r="B456" s="0" t="s">
        <v>31</v>
      </c>
      <c r="C456" s="0" t="s">
        <v>494</v>
      </c>
      <c r="D456" s="0" t="s">
        <v>496</v>
      </c>
      <c r="E456" s="0" t="s">
        <v>44</v>
      </c>
      <c r="F456" s="41" t="n">
        <v>46477</v>
      </c>
      <c r="G456" s="0" t="n">
        <v>17</v>
      </c>
      <c r="H456" s="0" t="n">
        <v>267</v>
      </c>
      <c r="I456" s="0" t="n">
        <v>9</v>
      </c>
    </row>
    <row r="457" customFormat="false" ht="15" hidden="false" customHeight="false" outlineLevel="0" collapsed="false">
      <c r="A457" s="0" t="s">
        <v>15</v>
      </c>
      <c r="B457" s="0" t="s">
        <v>31</v>
      </c>
      <c r="C457" s="0" t="s">
        <v>494</v>
      </c>
      <c r="D457" s="0" t="s">
        <v>496</v>
      </c>
      <c r="E457" s="0" t="s">
        <v>44</v>
      </c>
      <c r="F457" s="41" t="n">
        <v>46477</v>
      </c>
      <c r="G457" s="0" t="n">
        <v>18</v>
      </c>
      <c r="H457" s="0" t="n">
        <v>207</v>
      </c>
      <c r="I457" s="0" t="n">
        <v>7</v>
      </c>
    </row>
    <row r="458" customFormat="false" ht="15" hidden="false" customHeight="false" outlineLevel="0" collapsed="false">
      <c r="A458" s="0" t="s">
        <v>15</v>
      </c>
      <c r="B458" s="0" t="s">
        <v>31</v>
      </c>
      <c r="C458" s="0" t="s">
        <v>494</v>
      </c>
      <c r="D458" s="0" t="s">
        <v>496</v>
      </c>
      <c r="E458" s="0" t="s">
        <v>45</v>
      </c>
      <c r="F458" s="41" t="n">
        <v>46478</v>
      </c>
      <c r="G458" s="0" t="n">
        <v>7</v>
      </c>
      <c r="H458" s="0" t="n">
        <v>364</v>
      </c>
      <c r="I458" s="0" t="n">
        <v>17</v>
      </c>
    </row>
    <row r="459" customFormat="false" ht="15" hidden="false" customHeight="false" outlineLevel="0" collapsed="false">
      <c r="A459" s="0" t="s">
        <v>15</v>
      </c>
      <c r="B459" s="0" t="s">
        <v>31</v>
      </c>
      <c r="C459" s="0" t="s">
        <v>494</v>
      </c>
      <c r="D459" s="0" t="s">
        <v>496</v>
      </c>
      <c r="E459" s="0" t="s">
        <v>45</v>
      </c>
      <c r="F459" s="41" t="n">
        <v>46478</v>
      </c>
      <c r="G459" s="0" t="n">
        <v>8</v>
      </c>
      <c r="H459" s="0" t="n">
        <v>387</v>
      </c>
      <c r="I459" s="0" t="n">
        <v>19</v>
      </c>
    </row>
    <row r="460" customFormat="false" ht="15" hidden="false" customHeight="false" outlineLevel="0" collapsed="false">
      <c r="A460" s="0" t="s">
        <v>15</v>
      </c>
      <c r="B460" s="0" t="s">
        <v>31</v>
      </c>
      <c r="C460" s="0" t="s">
        <v>494</v>
      </c>
      <c r="D460" s="0" t="s">
        <v>496</v>
      </c>
      <c r="E460" s="0" t="s">
        <v>45</v>
      </c>
      <c r="F460" s="41" t="n">
        <v>46478</v>
      </c>
      <c r="G460" s="0" t="n">
        <v>9</v>
      </c>
      <c r="H460" s="0" t="n">
        <v>493</v>
      </c>
      <c r="I460" s="0" t="n">
        <v>21</v>
      </c>
    </row>
    <row r="461" customFormat="false" ht="15" hidden="false" customHeight="false" outlineLevel="0" collapsed="false">
      <c r="A461" s="0" t="s">
        <v>15</v>
      </c>
      <c r="B461" s="0" t="s">
        <v>31</v>
      </c>
      <c r="C461" s="0" t="s">
        <v>494</v>
      </c>
      <c r="D461" s="0" t="s">
        <v>496</v>
      </c>
      <c r="E461" s="0" t="s">
        <v>45</v>
      </c>
      <c r="F461" s="41" t="n">
        <v>46478</v>
      </c>
      <c r="G461" s="0" t="n">
        <v>10</v>
      </c>
      <c r="H461" s="0" t="n">
        <v>565</v>
      </c>
      <c r="I461" s="0" t="n">
        <v>20</v>
      </c>
    </row>
    <row r="462" customFormat="false" ht="15" hidden="false" customHeight="false" outlineLevel="0" collapsed="false">
      <c r="A462" s="0" t="s">
        <v>15</v>
      </c>
      <c r="B462" s="0" t="s">
        <v>31</v>
      </c>
      <c r="C462" s="0" t="s">
        <v>494</v>
      </c>
      <c r="D462" s="0" t="s">
        <v>496</v>
      </c>
      <c r="E462" s="0" t="s">
        <v>45</v>
      </c>
      <c r="F462" s="41" t="n">
        <v>46478</v>
      </c>
      <c r="G462" s="0" t="n">
        <v>11</v>
      </c>
      <c r="H462" s="0" t="n">
        <v>710</v>
      </c>
      <c r="I462" s="0" t="n">
        <v>23</v>
      </c>
    </row>
    <row r="463" customFormat="false" ht="15" hidden="false" customHeight="false" outlineLevel="0" collapsed="false">
      <c r="A463" s="0" t="s">
        <v>15</v>
      </c>
      <c r="B463" s="0" t="s">
        <v>31</v>
      </c>
      <c r="C463" s="0" t="s">
        <v>494</v>
      </c>
      <c r="D463" s="0" t="s">
        <v>496</v>
      </c>
      <c r="E463" s="0" t="s">
        <v>45</v>
      </c>
      <c r="F463" s="41" t="n">
        <v>46478</v>
      </c>
      <c r="G463" s="0" t="n">
        <v>12</v>
      </c>
      <c r="H463" s="0" t="n">
        <v>770</v>
      </c>
      <c r="I463" s="0" t="n">
        <v>25</v>
      </c>
    </row>
    <row r="464" customFormat="false" ht="15" hidden="false" customHeight="false" outlineLevel="0" collapsed="false">
      <c r="A464" s="0" t="s">
        <v>15</v>
      </c>
      <c r="B464" s="0" t="s">
        <v>31</v>
      </c>
      <c r="C464" s="0" t="s">
        <v>494</v>
      </c>
      <c r="D464" s="0" t="s">
        <v>496</v>
      </c>
      <c r="E464" s="0" t="s">
        <v>45</v>
      </c>
      <c r="F464" s="41" t="n">
        <v>46478</v>
      </c>
      <c r="G464" s="0" t="n">
        <v>13</v>
      </c>
      <c r="H464" s="0" t="n">
        <v>549</v>
      </c>
      <c r="I464" s="0" t="n">
        <v>20</v>
      </c>
    </row>
    <row r="465" customFormat="false" ht="15" hidden="false" customHeight="false" outlineLevel="0" collapsed="false">
      <c r="A465" s="0" t="s">
        <v>15</v>
      </c>
      <c r="B465" s="0" t="s">
        <v>31</v>
      </c>
      <c r="C465" s="0" t="s">
        <v>494</v>
      </c>
      <c r="D465" s="0" t="s">
        <v>496</v>
      </c>
      <c r="E465" s="0" t="s">
        <v>45</v>
      </c>
      <c r="F465" s="41" t="n">
        <v>46478</v>
      </c>
      <c r="G465" s="0" t="n">
        <v>14</v>
      </c>
      <c r="H465" s="0" t="n">
        <v>339</v>
      </c>
      <c r="I465" s="0" t="n">
        <v>15</v>
      </c>
    </row>
    <row r="466" customFormat="false" ht="15" hidden="false" customHeight="false" outlineLevel="0" collapsed="false">
      <c r="A466" s="0" t="s">
        <v>15</v>
      </c>
      <c r="B466" s="0" t="s">
        <v>31</v>
      </c>
      <c r="C466" s="0" t="s">
        <v>494</v>
      </c>
      <c r="D466" s="0" t="s">
        <v>496</v>
      </c>
      <c r="E466" s="0" t="s">
        <v>45</v>
      </c>
      <c r="F466" s="41" t="n">
        <v>46478</v>
      </c>
      <c r="G466" s="0" t="n">
        <v>15</v>
      </c>
      <c r="H466" s="0" t="n">
        <v>321</v>
      </c>
      <c r="I466" s="0" t="n">
        <v>14</v>
      </c>
    </row>
    <row r="467" customFormat="false" ht="15" hidden="false" customHeight="false" outlineLevel="0" collapsed="false">
      <c r="A467" s="0" t="s">
        <v>15</v>
      </c>
      <c r="B467" s="0" t="s">
        <v>31</v>
      </c>
      <c r="C467" s="0" t="s">
        <v>494</v>
      </c>
      <c r="D467" s="0" t="s">
        <v>496</v>
      </c>
      <c r="E467" s="0" t="s">
        <v>45</v>
      </c>
      <c r="F467" s="41" t="n">
        <v>46478</v>
      </c>
      <c r="G467" s="0" t="n">
        <v>16</v>
      </c>
      <c r="H467" s="0" t="n">
        <v>243</v>
      </c>
      <c r="I467" s="0" t="n">
        <v>10</v>
      </c>
    </row>
    <row r="468" customFormat="false" ht="15" hidden="false" customHeight="false" outlineLevel="0" collapsed="false">
      <c r="A468" s="0" t="s">
        <v>15</v>
      </c>
      <c r="B468" s="0" t="s">
        <v>31</v>
      </c>
      <c r="C468" s="0" t="s">
        <v>494</v>
      </c>
      <c r="D468" s="0" t="s">
        <v>496</v>
      </c>
      <c r="E468" s="0" t="s">
        <v>45</v>
      </c>
      <c r="F468" s="41" t="n">
        <v>46478</v>
      </c>
      <c r="G468" s="0" t="n">
        <v>17</v>
      </c>
      <c r="H468" s="0" t="n">
        <v>340</v>
      </c>
      <c r="I468" s="0" t="n">
        <v>12</v>
      </c>
    </row>
    <row r="469" customFormat="false" ht="15" hidden="false" customHeight="false" outlineLevel="0" collapsed="false">
      <c r="A469" s="0" t="s">
        <v>15</v>
      </c>
      <c r="B469" s="0" t="s">
        <v>31</v>
      </c>
      <c r="C469" s="0" t="s">
        <v>494</v>
      </c>
      <c r="D469" s="0" t="s">
        <v>496</v>
      </c>
      <c r="E469" s="0" t="s">
        <v>45</v>
      </c>
      <c r="F469" s="41" t="n">
        <v>46478</v>
      </c>
      <c r="G469" s="0" t="n">
        <v>18</v>
      </c>
      <c r="H469" s="0" t="n">
        <v>213</v>
      </c>
      <c r="I469" s="0" t="n">
        <v>7</v>
      </c>
    </row>
    <row r="470" customFormat="false" ht="15" hidden="false" customHeight="false" outlineLevel="0" collapsed="false">
      <c r="A470" s="0" t="s">
        <v>15</v>
      </c>
      <c r="B470" s="0" t="s">
        <v>31</v>
      </c>
      <c r="C470" s="0" t="s">
        <v>494</v>
      </c>
      <c r="D470" s="0" t="s">
        <v>496</v>
      </c>
      <c r="E470" s="0" t="s">
        <v>46</v>
      </c>
      <c r="F470" s="41" t="n">
        <v>46479</v>
      </c>
      <c r="G470" s="0" t="n">
        <v>7</v>
      </c>
      <c r="H470" s="0" t="n">
        <v>370</v>
      </c>
      <c r="I470" s="0" t="n">
        <v>17</v>
      </c>
    </row>
    <row r="471" customFormat="false" ht="15" hidden="false" customHeight="false" outlineLevel="0" collapsed="false">
      <c r="A471" s="0" t="s">
        <v>15</v>
      </c>
      <c r="B471" s="0" t="s">
        <v>31</v>
      </c>
      <c r="C471" s="0" t="s">
        <v>494</v>
      </c>
      <c r="D471" s="0" t="s">
        <v>496</v>
      </c>
      <c r="E471" s="0" t="s">
        <v>46</v>
      </c>
      <c r="F471" s="41" t="n">
        <v>46479</v>
      </c>
      <c r="G471" s="0" t="n">
        <v>8</v>
      </c>
      <c r="H471" s="0" t="n">
        <v>430</v>
      </c>
      <c r="I471" s="0" t="n">
        <v>20</v>
      </c>
    </row>
    <row r="472" customFormat="false" ht="15" hidden="false" customHeight="false" outlineLevel="0" collapsed="false">
      <c r="A472" s="0" t="s">
        <v>15</v>
      </c>
      <c r="B472" s="0" t="s">
        <v>31</v>
      </c>
      <c r="C472" s="0" t="s">
        <v>494</v>
      </c>
      <c r="D472" s="0" t="s">
        <v>496</v>
      </c>
      <c r="E472" s="0" t="s">
        <v>46</v>
      </c>
      <c r="F472" s="41" t="n">
        <v>46479</v>
      </c>
      <c r="G472" s="0" t="n">
        <v>9</v>
      </c>
      <c r="H472" s="0" t="n">
        <v>528</v>
      </c>
      <c r="I472" s="0" t="n">
        <v>25</v>
      </c>
    </row>
    <row r="473" customFormat="false" ht="15" hidden="false" customHeight="false" outlineLevel="0" collapsed="false">
      <c r="A473" s="0" t="s">
        <v>15</v>
      </c>
      <c r="B473" s="0" t="s">
        <v>31</v>
      </c>
      <c r="C473" s="0" t="s">
        <v>494</v>
      </c>
      <c r="D473" s="0" t="s">
        <v>496</v>
      </c>
      <c r="E473" s="0" t="s">
        <v>46</v>
      </c>
      <c r="F473" s="41" t="n">
        <v>46479</v>
      </c>
      <c r="G473" s="0" t="n">
        <v>10</v>
      </c>
      <c r="H473" s="0" t="n">
        <v>662</v>
      </c>
      <c r="I473" s="0" t="n">
        <v>23</v>
      </c>
    </row>
    <row r="474" customFormat="false" ht="15" hidden="false" customHeight="false" outlineLevel="0" collapsed="false">
      <c r="A474" s="0" t="s">
        <v>15</v>
      </c>
      <c r="B474" s="0" t="s">
        <v>31</v>
      </c>
      <c r="C474" s="0" t="s">
        <v>494</v>
      </c>
      <c r="D474" s="0" t="s">
        <v>496</v>
      </c>
      <c r="E474" s="0" t="s">
        <v>46</v>
      </c>
      <c r="F474" s="41" t="n">
        <v>46479</v>
      </c>
      <c r="G474" s="0" t="n">
        <v>11</v>
      </c>
      <c r="H474" s="0" t="n">
        <v>774</v>
      </c>
      <c r="I474" s="0" t="n">
        <v>25</v>
      </c>
    </row>
    <row r="475" customFormat="false" ht="15" hidden="false" customHeight="false" outlineLevel="0" collapsed="false">
      <c r="A475" s="0" t="s">
        <v>15</v>
      </c>
      <c r="B475" s="0" t="s">
        <v>31</v>
      </c>
      <c r="C475" s="0" t="s">
        <v>494</v>
      </c>
      <c r="D475" s="0" t="s">
        <v>496</v>
      </c>
      <c r="E475" s="0" t="s">
        <v>46</v>
      </c>
      <c r="F475" s="41" t="n">
        <v>46479</v>
      </c>
      <c r="G475" s="0" t="n">
        <v>12</v>
      </c>
      <c r="H475" s="0" t="n">
        <v>932</v>
      </c>
      <c r="I475" s="0" t="n">
        <v>29</v>
      </c>
    </row>
    <row r="476" customFormat="false" ht="15" hidden="false" customHeight="false" outlineLevel="0" collapsed="false">
      <c r="A476" s="0" t="s">
        <v>15</v>
      </c>
      <c r="B476" s="0" t="s">
        <v>31</v>
      </c>
      <c r="C476" s="0" t="s">
        <v>494</v>
      </c>
      <c r="D476" s="0" t="s">
        <v>496</v>
      </c>
      <c r="E476" s="0" t="s">
        <v>46</v>
      </c>
      <c r="F476" s="41" t="n">
        <v>46479</v>
      </c>
      <c r="G476" s="0" t="n">
        <v>13</v>
      </c>
      <c r="H476" s="0" t="n">
        <v>687</v>
      </c>
      <c r="I476" s="0" t="n">
        <v>24</v>
      </c>
    </row>
    <row r="477" customFormat="false" ht="15" hidden="false" customHeight="false" outlineLevel="0" collapsed="false">
      <c r="A477" s="0" t="s">
        <v>15</v>
      </c>
      <c r="B477" s="0" t="s">
        <v>31</v>
      </c>
      <c r="C477" s="0" t="s">
        <v>494</v>
      </c>
      <c r="D477" s="0" t="s">
        <v>496</v>
      </c>
      <c r="E477" s="0" t="s">
        <v>46</v>
      </c>
      <c r="F477" s="41" t="n">
        <v>46479</v>
      </c>
      <c r="G477" s="0" t="n">
        <v>14</v>
      </c>
      <c r="H477" s="0" t="n">
        <v>425</v>
      </c>
      <c r="I477" s="0" t="n">
        <v>18</v>
      </c>
    </row>
    <row r="478" customFormat="false" ht="15" hidden="false" customHeight="false" outlineLevel="0" collapsed="false">
      <c r="A478" s="0" t="s">
        <v>15</v>
      </c>
      <c r="B478" s="0" t="s">
        <v>31</v>
      </c>
      <c r="C478" s="0" t="s">
        <v>494</v>
      </c>
      <c r="D478" s="0" t="s">
        <v>496</v>
      </c>
      <c r="E478" s="0" t="s">
        <v>46</v>
      </c>
      <c r="F478" s="41" t="n">
        <v>46479</v>
      </c>
      <c r="G478" s="0" t="n">
        <v>15</v>
      </c>
      <c r="H478" s="0" t="n">
        <v>304</v>
      </c>
      <c r="I478" s="0" t="n">
        <v>15</v>
      </c>
    </row>
    <row r="479" customFormat="false" ht="15" hidden="false" customHeight="false" outlineLevel="0" collapsed="false">
      <c r="A479" s="0" t="s">
        <v>15</v>
      </c>
      <c r="B479" s="0" t="s">
        <v>31</v>
      </c>
      <c r="C479" s="0" t="s">
        <v>494</v>
      </c>
      <c r="D479" s="0" t="s">
        <v>496</v>
      </c>
      <c r="E479" s="0" t="s">
        <v>46</v>
      </c>
      <c r="F479" s="41" t="n">
        <v>46479</v>
      </c>
      <c r="G479" s="0" t="n">
        <v>16</v>
      </c>
      <c r="H479" s="0" t="n">
        <v>253</v>
      </c>
      <c r="I479" s="0" t="n">
        <v>10</v>
      </c>
    </row>
    <row r="480" customFormat="false" ht="15" hidden="false" customHeight="false" outlineLevel="0" collapsed="false">
      <c r="A480" s="0" t="s">
        <v>15</v>
      </c>
      <c r="B480" s="0" t="s">
        <v>31</v>
      </c>
      <c r="C480" s="0" t="s">
        <v>494</v>
      </c>
      <c r="D480" s="0" t="s">
        <v>496</v>
      </c>
      <c r="E480" s="0" t="s">
        <v>46</v>
      </c>
      <c r="F480" s="41" t="n">
        <v>46479</v>
      </c>
      <c r="G480" s="0" t="n">
        <v>17</v>
      </c>
      <c r="H480" s="0" t="n">
        <v>270</v>
      </c>
      <c r="I480" s="0" t="n">
        <v>9</v>
      </c>
    </row>
    <row r="481" customFormat="false" ht="15" hidden="false" customHeight="false" outlineLevel="0" collapsed="false">
      <c r="A481" s="0" t="s">
        <v>15</v>
      </c>
      <c r="B481" s="0" t="s">
        <v>31</v>
      </c>
      <c r="C481" s="0" t="s">
        <v>494</v>
      </c>
      <c r="D481" s="0" t="s">
        <v>496</v>
      </c>
      <c r="E481" s="0" t="s">
        <v>46</v>
      </c>
      <c r="F481" s="41" t="n">
        <v>46479</v>
      </c>
      <c r="G481" s="0" t="n">
        <v>18</v>
      </c>
      <c r="H481" s="0" t="n">
        <v>214</v>
      </c>
      <c r="I481" s="0" t="n">
        <v>7</v>
      </c>
    </row>
    <row r="482" customFormat="false" ht="15" hidden="false" customHeight="false" outlineLevel="0" collapsed="false">
      <c r="A482" s="0" t="s">
        <v>15</v>
      </c>
      <c r="B482" s="0" t="s">
        <v>31</v>
      </c>
      <c r="C482" s="0" t="s">
        <v>494</v>
      </c>
      <c r="D482" s="0" t="s">
        <v>496</v>
      </c>
      <c r="E482" s="0" t="s">
        <v>47</v>
      </c>
      <c r="F482" s="41" t="n">
        <v>46480</v>
      </c>
      <c r="G482" s="0" t="n">
        <v>7</v>
      </c>
      <c r="H482" s="0" t="n">
        <v>393</v>
      </c>
      <c r="I482" s="0" t="n">
        <v>12</v>
      </c>
    </row>
    <row r="483" customFormat="false" ht="15" hidden="false" customHeight="false" outlineLevel="0" collapsed="false">
      <c r="A483" s="0" t="s">
        <v>15</v>
      </c>
      <c r="B483" s="0" t="s">
        <v>31</v>
      </c>
      <c r="C483" s="0" t="s">
        <v>494</v>
      </c>
      <c r="D483" s="0" t="s">
        <v>496</v>
      </c>
      <c r="E483" s="0" t="s">
        <v>47</v>
      </c>
      <c r="F483" s="41" t="n">
        <v>46480</v>
      </c>
      <c r="G483" s="0" t="n">
        <v>8</v>
      </c>
      <c r="H483" s="0" t="n">
        <v>579</v>
      </c>
      <c r="I483" s="0" t="n">
        <v>20</v>
      </c>
    </row>
    <row r="484" customFormat="false" ht="15" hidden="false" customHeight="false" outlineLevel="0" collapsed="false">
      <c r="A484" s="0" t="s">
        <v>15</v>
      </c>
      <c r="B484" s="0" t="s">
        <v>31</v>
      </c>
      <c r="C484" s="0" t="s">
        <v>494</v>
      </c>
      <c r="D484" s="0" t="s">
        <v>496</v>
      </c>
      <c r="E484" s="0" t="s">
        <v>47</v>
      </c>
      <c r="F484" s="41" t="n">
        <v>46480</v>
      </c>
      <c r="G484" s="0" t="n">
        <v>9</v>
      </c>
      <c r="H484" s="0" t="n">
        <v>780</v>
      </c>
      <c r="I484" s="0" t="n">
        <v>32</v>
      </c>
    </row>
    <row r="485" customFormat="false" ht="15" hidden="false" customHeight="false" outlineLevel="0" collapsed="false">
      <c r="A485" s="0" t="s">
        <v>15</v>
      </c>
      <c r="B485" s="0" t="s">
        <v>31</v>
      </c>
      <c r="C485" s="0" t="s">
        <v>494</v>
      </c>
      <c r="D485" s="0" t="s">
        <v>496</v>
      </c>
      <c r="E485" s="0" t="s">
        <v>47</v>
      </c>
      <c r="F485" s="41" t="n">
        <v>46480</v>
      </c>
      <c r="G485" s="0" t="n">
        <v>10</v>
      </c>
      <c r="H485" s="0" t="n">
        <v>1010</v>
      </c>
      <c r="I485" s="0" t="n">
        <v>36</v>
      </c>
    </row>
    <row r="486" customFormat="false" ht="15" hidden="false" customHeight="false" outlineLevel="0" collapsed="false">
      <c r="A486" s="0" t="s">
        <v>15</v>
      </c>
      <c r="B486" s="0" t="s">
        <v>31</v>
      </c>
      <c r="C486" s="0" t="s">
        <v>494</v>
      </c>
      <c r="D486" s="0" t="s">
        <v>496</v>
      </c>
      <c r="E486" s="0" t="s">
        <v>47</v>
      </c>
      <c r="F486" s="41" t="n">
        <v>46480</v>
      </c>
      <c r="G486" s="0" t="n">
        <v>11</v>
      </c>
      <c r="H486" s="0" t="n">
        <v>1124</v>
      </c>
      <c r="I486" s="0" t="n">
        <v>38</v>
      </c>
    </row>
    <row r="487" customFormat="false" ht="15" hidden="false" customHeight="false" outlineLevel="0" collapsed="false">
      <c r="A487" s="0" t="s">
        <v>15</v>
      </c>
      <c r="B487" s="0" t="s">
        <v>31</v>
      </c>
      <c r="C487" s="0" t="s">
        <v>494</v>
      </c>
      <c r="D487" s="0" t="s">
        <v>496</v>
      </c>
      <c r="E487" s="0" t="s">
        <v>47</v>
      </c>
      <c r="F487" s="41" t="n">
        <v>46480</v>
      </c>
      <c r="G487" s="0" t="n">
        <v>12</v>
      </c>
      <c r="H487" s="0" t="n">
        <v>1128</v>
      </c>
      <c r="I487" s="0" t="n">
        <v>33</v>
      </c>
    </row>
    <row r="488" customFormat="false" ht="15" hidden="false" customHeight="false" outlineLevel="0" collapsed="false">
      <c r="A488" s="0" t="s">
        <v>15</v>
      </c>
      <c r="B488" s="0" t="s">
        <v>31</v>
      </c>
      <c r="C488" s="0" t="s">
        <v>494</v>
      </c>
      <c r="D488" s="0" t="s">
        <v>496</v>
      </c>
      <c r="E488" s="0" t="s">
        <v>47</v>
      </c>
      <c r="F488" s="41" t="n">
        <v>46480</v>
      </c>
      <c r="G488" s="0" t="n">
        <v>13</v>
      </c>
      <c r="H488" s="0" t="n">
        <v>909</v>
      </c>
      <c r="I488" s="0" t="n">
        <v>29</v>
      </c>
    </row>
    <row r="489" customFormat="false" ht="15" hidden="false" customHeight="false" outlineLevel="0" collapsed="false">
      <c r="A489" s="0" t="s">
        <v>15</v>
      </c>
      <c r="B489" s="0" t="s">
        <v>31</v>
      </c>
      <c r="C489" s="0" t="s">
        <v>494</v>
      </c>
      <c r="D489" s="0" t="s">
        <v>496</v>
      </c>
      <c r="E489" s="0" t="s">
        <v>47</v>
      </c>
      <c r="F489" s="41" t="n">
        <v>46480</v>
      </c>
      <c r="G489" s="0" t="n">
        <v>14</v>
      </c>
      <c r="H489" s="0" t="n">
        <v>531</v>
      </c>
      <c r="I489" s="0" t="n">
        <v>20</v>
      </c>
    </row>
    <row r="490" customFormat="false" ht="15" hidden="false" customHeight="false" outlineLevel="0" collapsed="false">
      <c r="A490" s="0" t="s">
        <v>15</v>
      </c>
      <c r="B490" s="0" t="s">
        <v>31</v>
      </c>
      <c r="C490" s="0" t="s">
        <v>494</v>
      </c>
      <c r="D490" s="0" t="s">
        <v>496</v>
      </c>
      <c r="E490" s="0" t="s">
        <v>47</v>
      </c>
      <c r="F490" s="41" t="n">
        <v>46480</v>
      </c>
      <c r="G490" s="0" t="n">
        <v>15</v>
      </c>
      <c r="H490" s="0" t="n">
        <v>354</v>
      </c>
      <c r="I490" s="0" t="n">
        <v>14</v>
      </c>
    </row>
    <row r="491" customFormat="false" ht="15" hidden="false" customHeight="false" outlineLevel="0" collapsed="false">
      <c r="A491" s="0" t="s">
        <v>15</v>
      </c>
      <c r="B491" s="0" t="s">
        <v>31</v>
      </c>
      <c r="C491" s="0" t="s">
        <v>494</v>
      </c>
      <c r="D491" s="0" t="s">
        <v>496</v>
      </c>
      <c r="E491" s="0" t="s">
        <v>47</v>
      </c>
      <c r="F491" s="41" t="n">
        <v>46480</v>
      </c>
      <c r="G491" s="0" t="n">
        <v>16</v>
      </c>
      <c r="H491" s="0" t="n">
        <v>251</v>
      </c>
      <c r="I491" s="0" t="n">
        <v>10</v>
      </c>
    </row>
    <row r="492" customFormat="false" ht="15" hidden="false" customHeight="false" outlineLevel="0" collapsed="false">
      <c r="A492" s="0" t="s">
        <v>15</v>
      </c>
      <c r="B492" s="0" t="s">
        <v>31</v>
      </c>
      <c r="C492" s="0" t="s">
        <v>494</v>
      </c>
      <c r="D492" s="0" t="s">
        <v>496</v>
      </c>
      <c r="E492" s="0" t="s">
        <v>47</v>
      </c>
      <c r="F492" s="41" t="n">
        <v>46480</v>
      </c>
      <c r="G492" s="0" t="n">
        <v>17</v>
      </c>
      <c r="H492" s="0" t="n">
        <v>250</v>
      </c>
      <c r="I492" s="0" t="n">
        <v>8</v>
      </c>
    </row>
    <row r="493" customFormat="false" ht="15" hidden="false" customHeight="false" outlineLevel="0" collapsed="false">
      <c r="A493" s="0" t="s">
        <v>15</v>
      </c>
      <c r="B493" s="0" t="s">
        <v>31</v>
      </c>
      <c r="C493" s="0" t="s">
        <v>494</v>
      </c>
      <c r="D493" s="0" t="s">
        <v>496</v>
      </c>
      <c r="E493" s="0" t="s">
        <v>47</v>
      </c>
      <c r="F493" s="41" t="n">
        <v>46480</v>
      </c>
      <c r="G493" s="0" t="n">
        <v>18</v>
      </c>
      <c r="H493" s="0" t="n">
        <v>186</v>
      </c>
      <c r="I493" s="0" t="n">
        <v>6</v>
      </c>
    </row>
    <row r="494" customFormat="false" ht="15" hidden="false" customHeight="false" outlineLevel="0" collapsed="false">
      <c r="A494" s="0" t="s">
        <v>15</v>
      </c>
      <c r="B494" s="0" t="s">
        <v>31</v>
      </c>
      <c r="C494" s="0" t="s">
        <v>494</v>
      </c>
      <c r="D494" s="0" t="s">
        <v>496</v>
      </c>
      <c r="E494" s="0" t="s">
        <v>48</v>
      </c>
      <c r="F494" s="41" t="n">
        <v>46481</v>
      </c>
      <c r="G494" s="0" t="n">
        <v>7</v>
      </c>
      <c r="H494" s="0" t="n">
        <v>268</v>
      </c>
      <c r="I494" s="0" t="n">
        <v>9</v>
      </c>
    </row>
    <row r="495" customFormat="false" ht="15" hidden="false" customHeight="false" outlineLevel="0" collapsed="false">
      <c r="A495" s="0" t="s">
        <v>15</v>
      </c>
      <c r="B495" s="0" t="s">
        <v>31</v>
      </c>
      <c r="C495" s="0" t="s">
        <v>494</v>
      </c>
      <c r="D495" s="0" t="s">
        <v>496</v>
      </c>
      <c r="E495" s="0" t="s">
        <v>48</v>
      </c>
      <c r="F495" s="41" t="n">
        <v>46481</v>
      </c>
      <c r="G495" s="0" t="n">
        <v>8</v>
      </c>
      <c r="H495" s="0" t="n">
        <v>471</v>
      </c>
      <c r="I495" s="0" t="n">
        <v>16</v>
      </c>
    </row>
    <row r="496" customFormat="false" ht="15" hidden="false" customHeight="false" outlineLevel="0" collapsed="false">
      <c r="A496" s="0" t="s">
        <v>15</v>
      </c>
      <c r="B496" s="0" t="s">
        <v>31</v>
      </c>
      <c r="C496" s="0" t="s">
        <v>494</v>
      </c>
      <c r="D496" s="0" t="s">
        <v>496</v>
      </c>
      <c r="E496" s="0" t="s">
        <v>48</v>
      </c>
      <c r="F496" s="41" t="n">
        <v>46481</v>
      </c>
      <c r="G496" s="0" t="n">
        <v>9</v>
      </c>
      <c r="H496" s="0" t="n">
        <v>806</v>
      </c>
      <c r="I496" s="0" t="n">
        <v>28</v>
      </c>
    </row>
    <row r="497" customFormat="false" ht="15" hidden="false" customHeight="false" outlineLevel="0" collapsed="false">
      <c r="A497" s="0" t="s">
        <v>15</v>
      </c>
      <c r="B497" s="0" t="s">
        <v>31</v>
      </c>
      <c r="C497" s="0" t="s">
        <v>494</v>
      </c>
      <c r="D497" s="0" t="s">
        <v>496</v>
      </c>
      <c r="E497" s="0" t="s">
        <v>48</v>
      </c>
      <c r="F497" s="41" t="n">
        <v>46481</v>
      </c>
      <c r="G497" s="0" t="n">
        <v>10</v>
      </c>
      <c r="H497" s="0" t="n">
        <v>969</v>
      </c>
      <c r="I497" s="0" t="n">
        <v>32</v>
      </c>
    </row>
    <row r="498" customFormat="false" ht="15" hidden="false" customHeight="false" outlineLevel="0" collapsed="false">
      <c r="A498" s="0" t="s">
        <v>15</v>
      </c>
      <c r="B498" s="0" t="s">
        <v>31</v>
      </c>
      <c r="C498" s="0" t="s">
        <v>494</v>
      </c>
      <c r="D498" s="0" t="s">
        <v>496</v>
      </c>
      <c r="E498" s="0" t="s">
        <v>48</v>
      </c>
      <c r="F498" s="41" t="n">
        <v>46481</v>
      </c>
      <c r="G498" s="0" t="n">
        <v>11</v>
      </c>
      <c r="H498" s="0" t="n">
        <v>1108</v>
      </c>
      <c r="I498" s="0" t="n">
        <v>34</v>
      </c>
    </row>
    <row r="499" customFormat="false" ht="15" hidden="false" customHeight="false" outlineLevel="0" collapsed="false">
      <c r="A499" s="0" t="s">
        <v>15</v>
      </c>
      <c r="B499" s="0" t="s">
        <v>31</v>
      </c>
      <c r="C499" s="0" t="s">
        <v>494</v>
      </c>
      <c r="D499" s="0" t="s">
        <v>496</v>
      </c>
      <c r="E499" s="0" t="s">
        <v>48</v>
      </c>
      <c r="F499" s="41" t="n">
        <v>46481</v>
      </c>
      <c r="G499" s="0" t="n">
        <v>12</v>
      </c>
      <c r="H499" s="0" t="n">
        <v>1153</v>
      </c>
      <c r="I499" s="0" t="n">
        <v>33</v>
      </c>
    </row>
    <row r="500" customFormat="false" ht="15" hidden="false" customHeight="false" outlineLevel="0" collapsed="false">
      <c r="A500" s="0" t="s">
        <v>15</v>
      </c>
      <c r="B500" s="0" t="s">
        <v>31</v>
      </c>
      <c r="C500" s="0" t="s">
        <v>494</v>
      </c>
      <c r="D500" s="0" t="s">
        <v>496</v>
      </c>
      <c r="E500" s="0" t="s">
        <v>48</v>
      </c>
      <c r="F500" s="41" t="n">
        <v>46481</v>
      </c>
      <c r="G500" s="0" t="n">
        <v>13</v>
      </c>
      <c r="H500" s="0" t="n">
        <v>896</v>
      </c>
      <c r="I500" s="0" t="n">
        <v>29</v>
      </c>
    </row>
    <row r="501" customFormat="false" ht="15" hidden="false" customHeight="false" outlineLevel="0" collapsed="false">
      <c r="A501" s="0" t="s">
        <v>15</v>
      </c>
      <c r="B501" s="0" t="s">
        <v>31</v>
      </c>
      <c r="C501" s="0" t="s">
        <v>494</v>
      </c>
      <c r="D501" s="0" t="s">
        <v>496</v>
      </c>
      <c r="E501" s="0" t="s">
        <v>48</v>
      </c>
      <c r="F501" s="41" t="n">
        <v>46481</v>
      </c>
      <c r="G501" s="0" t="n">
        <v>14</v>
      </c>
      <c r="H501" s="0" t="n">
        <v>518</v>
      </c>
      <c r="I501" s="0" t="n">
        <v>20</v>
      </c>
    </row>
    <row r="502" customFormat="false" ht="15" hidden="false" customHeight="false" outlineLevel="0" collapsed="false">
      <c r="A502" s="0" t="s">
        <v>15</v>
      </c>
      <c r="B502" s="0" t="s">
        <v>31</v>
      </c>
      <c r="C502" s="0" t="s">
        <v>494</v>
      </c>
      <c r="D502" s="0" t="s">
        <v>496</v>
      </c>
      <c r="E502" s="0" t="s">
        <v>48</v>
      </c>
      <c r="F502" s="41" t="n">
        <v>46481</v>
      </c>
      <c r="G502" s="0" t="n">
        <v>15</v>
      </c>
      <c r="H502" s="0" t="n">
        <v>413</v>
      </c>
      <c r="I502" s="0" t="n">
        <v>17</v>
      </c>
    </row>
    <row r="503" customFormat="false" ht="15" hidden="false" customHeight="false" outlineLevel="0" collapsed="false">
      <c r="A503" s="0" t="s">
        <v>15</v>
      </c>
      <c r="B503" s="0" t="s">
        <v>31</v>
      </c>
      <c r="C503" s="0" t="s">
        <v>494</v>
      </c>
      <c r="D503" s="0" t="s">
        <v>496</v>
      </c>
      <c r="E503" s="0" t="s">
        <v>48</v>
      </c>
      <c r="F503" s="41" t="n">
        <v>46481</v>
      </c>
      <c r="G503" s="0" t="n">
        <v>16</v>
      </c>
      <c r="H503" s="0" t="n">
        <v>258</v>
      </c>
      <c r="I503" s="0" t="n">
        <v>10</v>
      </c>
    </row>
    <row r="504" customFormat="false" ht="15" hidden="false" customHeight="false" outlineLevel="0" collapsed="false">
      <c r="A504" s="0" t="s">
        <v>15</v>
      </c>
      <c r="B504" s="0" t="s">
        <v>31</v>
      </c>
      <c r="C504" s="0" t="s">
        <v>494</v>
      </c>
      <c r="D504" s="0" t="s">
        <v>496</v>
      </c>
      <c r="E504" s="0" t="s">
        <v>48</v>
      </c>
      <c r="F504" s="41" t="n">
        <v>46481</v>
      </c>
      <c r="G504" s="0" t="n">
        <v>17</v>
      </c>
      <c r="H504" s="0" t="n">
        <v>260</v>
      </c>
      <c r="I504" s="0" t="n">
        <v>8</v>
      </c>
    </row>
    <row r="505" customFormat="false" ht="15" hidden="false" customHeight="false" outlineLevel="0" collapsed="false">
      <c r="A505" s="0" t="s">
        <v>15</v>
      </c>
      <c r="B505" s="0" t="s">
        <v>31</v>
      </c>
      <c r="C505" s="0" t="s">
        <v>494</v>
      </c>
      <c r="D505" s="0" t="s">
        <v>496</v>
      </c>
      <c r="E505" s="0" t="s">
        <v>48</v>
      </c>
      <c r="F505" s="41" t="n">
        <v>46481</v>
      </c>
      <c r="G505" s="0" t="n">
        <v>18</v>
      </c>
      <c r="H505" s="0" t="n">
        <v>190</v>
      </c>
      <c r="I505" s="0" t="n">
        <v>6</v>
      </c>
    </row>
    <row r="506" customFormat="false" ht="15" hidden="false" customHeight="false" outlineLevel="0" collapsed="false">
      <c r="A506" s="0" t="s">
        <v>15</v>
      </c>
      <c r="B506" s="0" t="s">
        <v>35</v>
      </c>
      <c r="C506" s="0" t="s">
        <v>494</v>
      </c>
      <c r="D506" s="0" t="s">
        <v>497</v>
      </c>
      <c r="E506" s="0" t="s">
        <v>42</v>
      </c>
      <c r="F506" s="41" t="n">
        <v>46566</v>
      </c>
      <c r="G506" s="0" t="n">
        <v>7</v>
      </c>
      <c r="H506" s="0" t="n">
        <v>240</v>
      </c>
      <c r="I506" s="0" t="n">
        <v>12</v>
      </c>
    </row>
    <row r="507" customFormat="false" ht="15" hidden="false" customHeight="false" outlineLevel="0" collapsed="false">
      <c r="A507" s="0" t="s">
        <v>15</v>
      </c>
      <c r="B507" s="0" t="s">
        <v>35</v>
      </c>
      <c r="C507" s="0" t="s">
        <v>494</v>
      </c>
      <c r="D507" s="0" t="s">
        <v>497</v>
      </c>
      <c r="E507" s="0" t="s">
        <v>42</v>
      </c>
      <c r="F507" s="41" t="n">
        <v>46566</v>
      </c>
      <c r="G507" s="0" t="n">
        <v>8</v>
      </c>
      <c r="H507" s="0" t="n">
        <v>298</v>
      </c>
      <c r="I507" s="0" t="n">
        <v>15</v>
      </c>
    </row>
    <row r="508" customFormat="false" ht="15" hidden="false" customHeight="false" outlineLevel="0" collapsed="false">
      <c r="A508" s="0" t="s">
        <v>15</v>
      </c>
      <c r="B508" s="0" t="s">
        <v>35</v>
      </c>
      <c r="C508" s="0" t="s">
        <v>494</v>
      </c>
      <c r="D508" s="0" t="s">
        <v>497</v>
      </c>
      <c r="E508" s="0" t="s">
        <v>42</v>
      </c>
      <c r="F508" s="41" t="n">
        <v>46566</v>
      </c>
      <c r="G508" s="0" t="n">
        <v>9</v>
      </c>
      <c r="H508" s="0" t="n">
        <v>433</v>
      </c>
      <c r="I508" s="0" t="n">
        <v>20</v>
      </c>
    </row>
    <row r="509" customFormat="false" ht="15" hidden="false" customHeight="false" outlineLevel="0" collapsed="false">
      <c r="A509" s="0" t="s">
        <v>15</v>
      </c>
      <c r="B509" s="0" t="s">
        <v>35</v>
      </c>
      <c r="C509" s="0" t="s">
        <v>494</v>
      </c>
      <c r="D509" s="0" t="s">
        <v>497</v>
      </c>
      <c r="E509" s="0" t="s">
        <v>42</v>
      </c>
      <c r="F509" s="41" t="n">
        <v>46566</v>
      </c>
      <c r="G509" s="0" t="n">
        <v>10</v>
      </c>
      <c r="H509" s="0" t="n">
        <v>593</v>
      </c>
      <c r="I509" s="0" t="n">
        <v>22</v>
      </c>
    </row>
    <row r="510" customFormat="false" ht="15" hidden="false" customHeight="false" outlineLevel="0" collapsed="false">
      <c r="A510" s="0" t="s">
        <v>15</v>
      </c>
      <c r="B510" s="0" t="s">
        <v>35</v>
      </c>
      <c r="C510" s="0" t="s">
        <v>494</v>
      </c>
      <c r="D510" s="0" t="s">
        <v>497</v>
      </c>
      <c r="E510" s="0" t="s">
        <v>42</v>
      </c>
      <c r="F510" s="41" t="n">
        <v>46566</v>
      </c>
      <c r="G510" s="0" t="n">
        <v>11</v>
      </c>
      <c r="H510" s="0" t="n">
        <v>679</v>
      </c>
      <c r="I510" s="0" t="n">
        <v>22</v>
      </c>
    </row>
    <row r="511" customFormat="false" ht="15" hidden="false" customHeight="false" outlineLevel="0" collapsed="false">
      <c r="A511" s="0" t="s">
        <v>15</v>
      </c>
      <c r="B511" s="0" t="s">
        <v>35</v>
      </c>
      <c r="C511" s="0" t="s">
        <v>494</v>
      </c>
      <c r="D511" s="0" t="s">
        <v>497</v>
      </c>
      <c r="E511" s="0" t="s">
        <v>42</v>
      </c>
      <c r="F511" s="41" t="n">
        <v>46566</v>
      </c>
      <c r="G511" s="0" t="n">
        <v>12</v>
      </c>
      <c r="H511" s="0" t="n">
        <v>853</v>
      </c>
      <c r="I511" s="0" t="n">
        <v>28</v>
      </c>
    </row>
    <row r="512" customFormat="false" ht="15" hidden="false" customHeight="false" outlineLevel="0" collapsed="false">
      <c r="A512" s="0" t="s">
        <v>15</v>
      </c>
      <c r="B512" s="0" t="s">
        <v>35</v>
      </c>
      <c r="C512" s="0" t="s">
        <v>494</v>
      </c>
      <c r="D512" s="0" t="s">
        <v>497</v>
      </c>
      <c r="E512" s="0" t="s">
        <v>42</v>
      </c>
      <c r="F512" s="41" t="n">
        <v>46566</v>
      </c>
      <c r="G512" s="0" t="n">
        <v>13</v>
      </c>
      <c r="H512" s="0" t="n">
        <v>540</v>
      </c>
      <c r="I512" s="0" t="n">
        <v>21</v>
      </c>
    </row>
    <row r="513" customFormat="false" ht="15" hidden="false" customHeight="false" outlineLevel="0" collapsed="false">
      <c r="A513" s="0" t="s">
        <v>15</v>
      </c>
      <c r="B513" s="0" t="s">
        <v>35</v>
      </c>
      <c r="C513" s="0" t="s">
        <v>494</v>
      </c>
      <c r="D513" s="0" t="s">
        <v>497</v>
      </c>
      <c r="E513" s="0" t="s">
        <v>42</v>
      </c>
      <c r="F513" s="41" t="n">
        <v>46566</v>
      </c>
      <c r="G513" s="0" t="n">
        <v>14</v>
      </c>
      <c r="H513" s="0" t="n">
        <v>333</v>
      </c>
      <c r="I513" s="0" t="n">
        <v>15</v>
      </c>
    </row>
    <row r="514" customFormat="false" ht="15" hidden="false" customHeight="false" outlineLevel="0" collapsed="false">
      <c r="A514" s="0" t="s">
        <v>15</v>
      </c>
      <c r="B514" s="0" t="s">
        <v>35</v>
      </c>
      <c r="C514" s="0" t="s">
        <v>494</v>
      </c>
      <c r="D514" s="0" t="s">
        <v>497</v>
      </c>
      <c r="E514" s="0" t="s">
        <v>42</v>
      </c>
      <c r="F514" s="41" t="n">
        <v>46566</v>
      </c>
      <c r="G514" s="0" t="n">
        <v>15</v>
      </c>
      <c r="H514" s="0" t="n">
        <v>297</v>
      </c>
      <c r="I514" s="0" t="n">
        <v>15</v>
      </c>
    </row>
    <row r="515" customFormat="false" ht="15" hidden="false" customHeight="false" outlineLevel="0" collapsed="false">
      <c r="A515" s="0" t="s">
        <v>15</v>
      </c>
      <c r="B515" s="0" t="s">
        <v>35</v>
      </c>
      <c r="C515" s="0" t="s">
        <v>494</v>
      </c>
      <c r="D515" s="0" t="s">
        <v>497</v>
      </c>
      <c r="E515" s="0" t="s">
        <v>42</v>
      </c>
      <c r="F515" s="41" t="n">
        <v>46566</v>
      </c>
      <c r="G515" s="0" t="n">
        <v>16</v>
      </c>
      <c r="H515" s="0" t="n">
        <v>199</v>
      </c>
      <c r="I515" s="0" t="n">
        <v>9</v>
      </c>
    </row>
    <row r="516" customFormat="false" ht="15" hidden="false" customHeight="false" outlineLevel="0" collapsed="false">
      <c r="A516" s="0" t="s">
        <v>15</v>
      </c>
      <c r="B516" s="0" t="s">
        <v>35</v>
      </c>
      <c r="C516" s="0" t="s">
        <v>494</v>
      </c>
      <c r="D516" s="0" t="s">
        <v>497</v>
      </c>
      <c r="E516" s="0" t="s">
        <v>42</v>
      </c>
      <c r="F516" s="41" t="n">
        <v>46566</v>
      </c>
      <c r="G516" s="0" t="n">
        <v>17</v>
      </c>
      <c r="H516" s="0" t="n">
        <v>259</v>
      </c>
      <c r="I516" s="0" t="n">
        <v>9</v>
      </c>
    </row>
    <row r="517" customFormat="false" ht="15" hidden="false" customHeight="false" outlineLevel="0" collapsed="false">
      <c r="A517" s="0" t="s">
        <v>15</v>
      </c>
      <c r="B517" s="0" t="s">
        <v>35</v>
      </c>
      <c r="C517" s="0" t="s">
        <v>494</v>
      </c>
      <c r="D517" s="0" t="s">
        <v>497</v>
      </c>
      <c r="E517" s="0" t="s">
        <v>42</v>
      </c>
      <c r="F517" s="41" t="n">
        <v>46566</v>
      </c>
      <c r="G517" s="0" t="n">
        <v>18</v>
      </c>
      <c r="H517" s="0" t="n">
        <v>223</v>
      </c>
      <c r="I517" s="0" t="n">
        <v>7</v>
      </c>
    </row>
    <row r="518" customFormat="false" ht="15" hidden="false" customHeight="false" outlineLevel="0" collapsed="false">
      <c r="A518" s="0" t="s">
        <v>15</v>
      </c>
      <c r="B518" s="0" t="s">
        <v>35</v>
      </c>
      <c r="C518" s="0" t="s">
        <v>494</v>
      </c>
      <c r="D518" s="0" t="s">
        <v>497</v>
      </c>
      <c r="E518" s="0" t="s">
        <v>43</v>
      </c>
      <c r="F518" s="41" t="n">
        <v>46567</v>
      </c>
      <c r="G518" s="0" t="n">
        <v>7</v>
      </c>
      <c r="H518" s="0" t="n">
        <v>327</v>
      </c>
      <c r="I518" s="0" t="n">
        <v>15</v>
      </c>
    </row>
    <row r="519" customFormat="false" ht="15" hidden="false" customHeight="false" outlineLevel="0" collapsed="false">
      <c r="A519" s="0" t="s">
        <v>15</v>
      </c>
      <c r="B519" s="0" t="s">
        <v>35</v>
      </c>
      <c r="C519" s="0" t="s">
        <v>494</v>
      </c>
      <c r="D519" s="0" t="s">
        <v>497</v>
      </c>
      <c r="E519" s="0" t="s">
        <v>43</v>
      </c>
      <c r="F519" s="41" t="n">
        <v>46567</v>
      </c>
      <c r="G519" s="0" t="n">
        <v>8</v>
      </c>
      <c r="H519" s="0" t="n">
        <v>349</v>
      </c>
      <c r="I519" s="0" t="n">
        <v>16</v>
      </c>
    </row>
    <row r="520" customFormat="false" ht="15" hidden="false" customHeight="false" outlineLevel="0" collapsed="false">
      <c r="A520" s="0" t="s">
        <v>15</v>
      </c>
      <c r="B520" s="0" t="s">
        <v>35</v>
      </c>
      <c r="C520" s="0" t="s">
        <v>494</v>
      </c>
      <c r="D520" s="0" t="s">
        <v>497</v>
      </c>
      <c r="E520" s="0" t="s">
        <v>43</v>
      </c>
      <c r="F520" s="41" t="n">
        <v>46567</v>
      </c>
      <c r="G520" s="0" t="n">
        <v>9</v>
      </c>
      <c r="H520" s="0" t="n">
        <v>420</v>
      </c>
      <c r="I520" s="0" t="n">
        <v>19</v>
      </c>
    </row>
    <row r="521" customFormat="false" ht="15" hidden="false" customHeight="false" outlineLevel="0" collapsed="false">
      <c r="A521" s="0" t="s">
        <v>15</v>
      </c>
      <c r="B521" s="0" t="s">
        <v>35</v>
      </c>
      <c r="C521" s="0" t="s">
        <v>494</v>
      </c>
      <c r="D521" s="0" t="s">
        <v>497</v>
      </c>
      <c r="E521" s="0" t="s">
        <v>43</v>
      </c>
      <c r="F521" s="41" t="n">
        <v>46567</v>
      </c>
      <c r="G521" s="0" t="n">
        <v>10</v>
      </c>
      <c r="H521" s="0" t="n">
        <v>527</v>
      </c>
      <c r="I521" s="0" t="n">
        <v>20</v>
      </c>
    </row>
    <row r="522" customFormat="false" ht="15" hidden="false" customHeight="false" outlineLevel="0" collapsed="false">
      <c r="A522" s="0" t="s">
        <v>15</v>
      </c>
      <c r="B522" s="0" t="s">
        <v>35</v>
      </c>
      <c r="C522" s="0" t="s">
        <v>494</v>
      </c>
      <c r="D522" s="0" t="s">
        <v>497</v>
      </c>
      <c r="E522" s="0" t="s">
        <v>43</v>
      </c>
      <c r="F522" s="41" t="n">
        <v>46567</v>
      </c>
      <c r="G522" s="0" t="n">
        <v>11</v>
      </c>
      <c r="H522" s="0" t="n">
        <v>681</v>
      </c>
      <c r="I522" s="0" t="n">
        <v>22</v>
      </c>
    </row>
    <row r="523" customFormat="false" ht="15" hidden="false" customHeight="false" outlineLevel="0" collapsed="false">
      <c r="A523" s="0" t="s">
        <v>15</v>
      </c>
      <c r="B523" s="0" t="s">
        <v>35</v>
      </c>
      <c r="C523" s="0" t="s">
        <v>494</v>
      </c>
      <c r="D523" s="0" t="s">
        <v>497</v>
      </c>
      <c r="E523" s="0" t="s">
        <v>43</v>
      </c>
      <c r="F523" s="41" t="n">
        <v>46567</v>
      </c>
      <c r="G523" s="0" t="n">
        <v>12</v>
      </c>
      <c r="H523" s="0" t="n">
        <v>712</v>
      </c>
      <c r="I523" s="0" t="n">
        <v>23</v>
      </c>
    </row>
    <row r="524" customFormat="false" ht="15" hidden="false" customHeight="false" outlineLevel="0" collapsed="false">
      <c r="A524" s="0" t="s">
        <v>15</v>
      </c>
      <c r="B524" s="0" t="s">
        <v>35</v>
      </c>
      <c r="C524" s="0" t="s">
        <v>494</v>
      </c>
      <c r="D524" s="0" t="s">
        <v>497</v>
      </c>
      <c r="E524" s="0" t="s">
        <v>43</v>
      </c>
      <c r="F524" s="41" t="n">
        <v>46567</v>
      </c>
      <c r="G524" s="0" t="n">
        <v>13</v>
      </c>
      <c r="H524" s="0" t="n">
        <v>561</v>
      </c>
      <c r="I524" s="0" t="n">
        <v>20</v>
      </c>
    </row>
    <row r="525" customFormat="false" ht="15" hidden="false" customHeight="false" outlineLevel="0" collapsed="false">
      <c r="A525" s="0" t="s">
        <v>15</v>
      </c>
      <c r="B525" s="0" t="s">
        <v>35</v>
      </c>
      <c r="C525" s="0" t="s">
        <v>494</v>
      </c>
      <c r="D525" s="0" t="s">
        <v>497</v>
      </c>
      <c r="E525" s="0" t="s">
        <v>43</v>
      </c>
      <c r="F525" s="41" t="n">
        <v>46567</v>
      </c>
      <c r="G525" s="0" t="n">
        <v>14</v>
      </c>
      <c r="H525" s="0" t="n">
        <v>407</v>
      </c>
      <c r="I525" s="0" t="n">
        <v>18</v>
      </c>
    </row>
    <row r="526" customFormat="false" ht="15" hidden="false" customHeight="false" outlineLevel="0" collapsed="false">
      <c r="A526" s="0" t="s">
        <v>15</v>
      </c>
      <c r="B526" s="0" t="s">
        <v>35</v>
      </c>
      <c r="C526" s="0" t="s">
        <v>494</v>
      </c>
      <c r="D526" s="0" t="s">
        <v>497</v>
      </c>
      <c r="E526" s="0" t="s">
        <v>43</v>
      </c>
      <c r="F526" s="41" t="n">
        <v>46567</v>
      </c>
      <c r="G526" s="0" t="n">
        <v>15</v>
      </c>
      <c r="H526" s="0" t="n">
        <v>305</v>
      </c>
      <c r="I526" s="0" t="n">
        <v>14</v>
      </c>
    </row>
    <row r="527" customFormat="false" ht="15" hidden="false" customHeight="false" outlineLevel="0" collapsed="false">
      <c r="A527" s="0" t="s">
        <v>15</v>
      </c>
      <c r="B527" s="0" t="s">
        <v>35</v>
      </c>
      <c r="C527" s="0" t="s">
        <v>494</v>
      </c>
      <c r="D527" s="0" t="s">
        <v>497</v>
      </c>
      <c r="E527" s="0" t="s">
        <v>43</v>
      </c>
      <c r="F527" s="41" t="n">
        <v>46567</v>
      </c>
      <c r="G527" s="0" t="n">
        <v>16</v>
      </c>
      <c r="H527" s="0" t="n">
        <v>248</v>
      </c>
      <c r="I527" s="0" t="n">
        <v>11</v>
      </c>
    </row>
    <row r="528" customFormat="false" ht="15" hidden="false" customHeight="false" outlineLevel="0" collapsed="false">
      <c r="A528" s="0" t="s">
        <v>15</v>
      </c>
      <c r="B528" s="0" t="s">
        <v>35</v>
      </c>
      <c r="C528" s="0" t="s">
        <v>494</v>
      </c>
      <c r="D528" s="0" t="s">
        <v>497</v>
      </c>
      <c r="E528" s="0" t="s">
        <v>43</v>
      </c>
      <c r="F528" s="41" t="n">
        <v>46567</v>
      </c>
      <c r="G528" s="0" t="n">
        <v>17</v>
      </c>
      <c r="H528" s="0" t="n">
        <v>237</v>
      </c>
      <c r="I528" s="0" t="n">
        <v>10</v>
      </c>
    </row>
    <row r="529" customFormat="false" ht="15" hidden="false" customHeight="false" outlineLevel="0" collapsed="false">
      <c r="A529" s="0" t="s">
        <v>15</v>
      </c>
      <c r="B529" s="0" t="s">
        <v>35</v>
      </c>
      <c r="C529" s="0" t="s">
        <v>494</v>
      </c>
      <c r="D529" s="0" t="s">
        <v>497</v>
      </c>
      <c r="E529" s="0" t="s">
        <v>43</v>
      </c>
      <c r="F529" s="41" t="n">
        <v>46567</v>
      </c>
      <c r="G529" s="0" t="n">
        <v>18</v>
      </c>
      <c r="H529" s="0" t="n">
        <v>216</v>
      </c>
      <c r="I529" s="0" t="n">
        <v>8</v>
      </c>
    </row>
    <row r="530" customFormat="false" ht="15" hidden="false" customHeight="false" outlineLevel="0" collapsed="false">
      <c r="A530" s="0" t="s">
        <v>15</v>
      </c>
      <c r="B530" s="0" t="s">
        <v>35</v>
      </c>
      <c r="C530" s="0" t="s">
        <v>494</v>
      </c>
      <c r="D530" s="0" t="s">
        <v>497</v>
      </c>
      <c r="E530" s="0" t="s">
        <v>44</v>
      </c>
      <c r="F530" s="41" t="n">
        <v>46568</v>
      </c>
      <c r="G530" s="0" t="n">
        <v>7</v>
      </c>
      <c r="H530" s="0" t="n">
        <v>355</v>
      </c>
      <c r="I530" s="0" t="n">
        <v>16</v>
      </c>
    </row>
    <row r="531" customFormat="false" ht="15" hidden="false" customHeight="false" outlineLevel="0" collapsed="false">
      <c r="A531" s="0" t="s">
        <v>15</v>
      </c>
      <c r="B531" s="0" t="s">
        <v>35</v>
      </c>
      <c r="C531" s="0" t="s">
        <v>494</v>
      </c>
      <c r="D531" s="0" t="s">
        <v>497</v>
      </c>
      <c r="E531" s="0" t="s">
        <v>44</v>
      </c>
      <c r="F531" s="41" t="n">
        <v>46568</v>
      </c>
      <c r="G531" s="0" t="n">
        <v>8</v>
      </c>
      <c r="H531" s="0" t="n">
        <v>411</v>
      </c>
      <c r="I531" s="0" t="n">
        <v>21</v>
      </c>
    </row>
    <row r="532" customFormat="false" ht="15" hidden="false" customHeight="false" outlineLevel="0" collapsed="false">
      <c r="A532" s="0" t="s">
        <v>15</v>
      </c>
      <c r="B532" s="0" t="s">
        <v>35</v>
      </c>
      <c r="C532" s="0" t="s">
        <v>494</v>
      </c>
      <c r="D532" s="0" t="s">
        <v>497</v>
      </c>
      <c r="E532" s="0" t="s">
        <v>44</v>
      </c>
      <c r="F532" s="41" t="n">
        <v>46568</v>
      </c>
      <c r="G532" s="0" t="n">
        <v>9</v>
      </c>
      <c r="H532" s="0" t="n">
        <v>474</v>
      </c>
      <c r="I532" s="0" t="n">
        <v>22</v>
      </c>
    </row>
    <row r="533" customFormat="false" ht="15" hidden="false" customHeight="false" outlineLevel="0" collapsed="false">
      <c r="A533" s="0" t="s">
        <v>15</v>
      </c>
      <c r="B533" s="0" t="s">
        <v>35</v>
      </c>
      <c r="C533" s="0" t="s">
        <v>494</v>
      </c>
      <c r="D533" s="0" t="s">
        <v>497</v>
      </c>
      <c r="E533" s="0" t="s">
        <v>44</v>
      </c>
      <c r="F533" s="41" t="n">
        <v>46568</v>
      </c>
      <c r="G533" s="0" t="n">
        <v>10</v>
      </c>
      <c r="H533" s="0" t="n">
        <v>567</v>
      </c>
      <c r="I533" s="0" t="n">
        <v>22</v>
      </c>
    </row>
    <row r="534" customFormat="false" ht="15" hidden="false" customHeight="false" outlineLevel="0" collapsed="false">
      <c r="A534" s="0" t="s">
        <v>15</v>
      </c>
      <c r="B534" s="0" t="s">
        <v>35</v>
      </c>
      <c r="C534" s="0" t="s">
        <v>494</v>
      </c>
      <c r="D534" s="0" t="s">
        <v>497</v>
      </c>
      <c r="E534" s="0" t="s">
        <v>44</v>
      </c>
      <c r="F534" s="41" t="n">
        <v>46568</v>
      </c>
      <c r="G534" s="0" t="n">
        <v>11</v>
      </c>
      <c r="H534" s="0" t="n">
        <v>710</v>
      </c>
      <c r="I534" s="0" t="n">
        <v>23</v>
      </c>
    </row>
    <row r="535" customFormat="false" ht="15" hidden="false" customHeight="false" outlineLevel="0" collapsed="false">
      <c r="A535" s="0" t="s">
        <v>15</v>
      </c>
      <c r="B535" s="0" t="s">
        <v>35</v>
      </c>
      <c r="C535" s="0" t="s">
        <v>494</v>
      </c>
      <c r="D535" s="0" t="s">
        <v>497</v>
      </c>
      <c r="E535" s="0" t="s">
        <v>44</v>
      </c>
      <c r="F535" s="41" t="n">
        <v>46568</v>
      </c>
      <c r="G535" s="0" t="n">
        <v>12</v>
      </c>
      <c r="H535" s="0" t="n">
        <v>726</v>
      </c>
      <c r="I535" s="0" t="n">
        <v>23</v>
      </c>
    </row>
    <row r="536" customFormat="false" ht="15" hidden="false" customHeight="false" outlineLevel="0" collapsed="false">
      <c r="A536" s="0" t="s">
        <v>15</v>
      </c>
      <c r="B536" s="0" t="s">
        <v>35</v>
      </c>
      <c r="C536" s="0" t="s">
        <v>494</v>
      </c>
      <c r="D536" s="0" t="s">
        <v>497</v>
      </c>
      <c r="E536" s="0" t="s">
        <v>44</v>
      </c>
      <c r="F536" s="41" t="n">
        <v>46568</v>
      </c>
      <c r="G536" s="0" t="n">
        <v>13</v>
      </c>
      <c r="H536" s="0" t="n">
        <v>484</v>
      </c>
      <c r="I536" s="0" t="n">
        <v>18</v>
      </c>
    </row>
    <row r="537" customFormat="false" ht="15" hidden="false" customHeight="false" outlineLevel="0" collapsed="false">
      <c r="A537" s="0" t="s">
        <v>15</v>
      </c>
      <c r="B537" s="0" t="s">
        <v>35</v>
      </c>
      <c r="C537" s="0" t="s">
        <v>494</v>
      </c>
      <c r="D537" s="0" t="s">
        <v>497</v>
      </c>
      <c r="E537" s="0" t="s">
        <v>44</v>
      </c>
      <c r="F537" s="41" t="n">
        <v>46568</v>
      </c>
      <c r="G537" s="0" t="n">
        <v>14</v>
      </c>
      <c r="H537" s="0" t="n">
        <v>372</v>
      </c>
      <c r="I537" s="0" t="n">
        <v>16</v>
      </c>
    </row>
    <row r="538" customFormat="false" ht="15" hidden="false" customHeight="false" outlineLevel="0" collapsed="false">
      <c r="A538" s="0" t="s">
        <v>15</v>
      </c>
      <c r="B538" s="0" t="s">
        <v>35</v>
      </c>
      <c r="C538" s="0" t="s">
        <v>494</v>
      </c>
      <c r="D538" s="0" t="s">
        <v>497</v>
      </c>
      <c r="E538" s="0" t="s">
        <v>44</v>
      </c>
      <c r="F538" s="41" t="n">
        <v>46568</v>
      </c>
      <c r="G538" s="0" t="n">
        <v>15</v>
      </c>
      <c r="H538" s="0" t="n">
        <v>277</v>
      </c>
      <c r="I538" s="0" t="n">
        <v>12</v>
      </c>
    </row>
    <row r="539" customFormat="false" ht="15" hidden="false" customHeight="false" outlineLevel="0" collapsed="false">
      <c r="A539" s="0" t="s">
        <v>15</v>
      </c>
      <c r="B539" s="0" t="s">
        <v>35</v>
      </c>
      <c r="C539" s="0" t="s">
        <v>494</v>
      </c>
      <c r="D539" s="0" t="s">
        <v>497</v>
      </c>
      <c r="E539" s="0" t="s">
        <v>44</v>
      </c>
      <c r="F539" s="41" t="n">
        <v>46568</v>
      </c>
      <c r="G539" s="0" t="n">
        <v>16</v>
      </c>
      <c r="H539" s="0" t="n">
        <v>252</v>
      </c>
      <c r="I539" s="0" t="n">
        <v>11</v>
      </c>
    </row>
    <row r="540" customFormat="false" ht="15" hidden="false" customHeight="false" outlineLevel="0" collapsed="false">
      <c r="A540" s="0" t="s">
        <v>15</v>
      </c>
      <c r="B540" s="0" t="s">
        <v>35</v>
      </c>
      <c r="C540" s="0" t="s">
        <v>494</v>
      </c>
      <c r="D540" s="0" t="s">
        <v>497</v>
      </c>
      <c r="E540" s="0" t="s">
        <v>44</v>
      </c>
      <c r="F540" s="41" t="n">
        <v>46568</v>
      </c>
      <c r="G540" s="0" t="n">
        <v>17</v>
      </c>
      <c r="H540" s="0" t="n">
        <v>238</v>
      </c>
      <c r="I540" s="0" t="n">
        <v>8</v>
      </c>
    </row>
    <row r="541" customFormat="false" ht="15" hidden="false" customHeight="false" outlineLevel="0" collapsed="false">
      <c r="A541" s="0" t="s">
        <v>15</v>
      </c>
      <c r="B541" s="0" t="s">
        <v>35</v>
      </c>
      <c r="C541" s="0" t="s">
        <v>494</v>
      </c>
      <c r="D541" s="0" t="s">
        <v>497</v>
      </c>
      <c r="E541" s="0" t="s">
        <v>44</v>
      </c>
      <c r="F541" s="41" t="n">
        <v>46568</v>
      </c>
      <c r="G541" s="0" t="n">
        <v>18</v>
      </c>
      <c r="H541" s="0" t="n">
        <v>198</v>
      </c>
      <c r="I541" s="0" t="n">
        <v>7</v>
      </c>
    </row>
    <row r="542" customFormat="false" ht="15" hidden="false" customHeight="false" outlineLevel="0" collapsed="false">
      <c r="A542" s="0" t="s">
        <v>15</v>
      </c>
      <c r="B542" s="0" t="s">
        <v>35</v>
      </c>
      <c r="C542" s="0" t="s">
        <v>494</v>
      </c>
      <c r="D542" s="0" t="s">
        <v>497</v>
      </c>
      <c r="E542" s="0" t="s">
        <v>45</v>
      </c>
      <c r="F542" s="41" t="n">
        <v>46569</v>
      </c>
      <c r="G542" s="0" t="n">
        <v>7</v>
      </c>
      <c r="H542" s="0" t="n">
        <v>329</v>
      </c>
      <c r="I542" s="0" t="n">
        <v>15</v>
      </c>
    </row>
    <row r="543" customFormat="false" ht="15" hidden="false" customHeight="false" outlineLevel="0" collapsed="false">
      <c r="A543" s="0" t="s">
        <v>15</v>
      </c>
      <c r="B543" s="0" t="s">
        <v>35</v>
      </c>
      <c r="C543" s="0" t="s">
        <v>494</v>
      </c>
      <c r="D543" s="0" t="s">
        <v>497</v>
      </c>
      <c r="E543" s="0" t="s">
        <v>45</v>
      </c>
      <c r="F543" s="41" t="n">
        <v>46569</v>
      </c>
      <c r="G543" s="0" t="n">
        <v>8</v>
      </c>
      <c r="H543" s="0" t="n">
        <v>357</v>
      </c>
      <c r="I543" s="0" t="n">
        <v>17</v>
      </c>
    </row>
    <row r="544" customFormat="false" ht="15" hidden="false" customHeight="false" outlineLevel="0" collapsed="false">
      <c r="A544" s="0" t="s">
        <v>15</v>
      </c>
      <c r="B544" s="0" t="s">
        <v>35</v>
      </c>
      <c r="C544" s="0" t="s">
        <v>494</v>
      </c>
      <c r="D544" s="0" t="s">
        <v>497</v>
      </c>
      <c r="E544" s="0" t="s">
        <v>45</v>
      </c>
      <c r="F544" s="41" t="n">
        <v>46569</v>
      </c>
      <c r="G544" s="0" t="n">
        <v>9</v>
      </c>
      <c r="H544" s="0" t="n">
        <v>443</v>
      </c>
      <c r="I544" s="0" t="n">
        <v>19</v>
      </c>
    </row>
    <row r="545" customFormat="false" ht="15" hidden="false" customHeight="false" outlineLevel="0" collapsed="false">
      <c r="A545" s="0" t="s">
        <v>15</v>
      </c>
      <c r="B545" s="0" t="s">
        <v>35</v>
      </c>
      <c r="C545" s="0" t="s">
        <v>494</v>
      </c>
      <c r="D545" s="0" t="s">
        <v>497</v>
      </c>
      <c r="E545" s="0" t="s">
        <v>45</v>
      </c>
      <c r="F545" s="41" t="n">
        <v>46569</v>
      </c>
      <c r="G545" s="0" t="n">
        <v>10</v>
      </c>
      <c r="H545" s="0" t="n">
        <v>520</v>
      </c>
      <c r="I545" s="0" t="n">
        <v>19</v>
      </c>
    </row>
    <row r="546" customFormat="false" ht="15" hidden="false" customHeight="false" outlineLevel="0" collapsed="false">
      <c r="A546" s="0" t="s">
        <v>15</v>
      </c>
      <c r="B546" s="0" t="s">
        <v>35</v>
      </c>
      <c r="C546" s="0" t="s">
        <v>494</v>
      </c>
      <c r="D546" s="0" t="s">
        <v>497</v>
      </c>
      <c r="E546" s="0" t="s">
        <v>45</v>
      </c>
      <c r="F546" s="41" t="n">
        <v>46569</v>
      </c>
      <c r="G546" s="0" t="n">
        <v>11</v>
      </c>
      <c r="H546" s="0" t="n">
        <v>644</v>
      </c>
      <c r="I546" s="0" t="n">
        <v>21</v>
      </c>
    </row>
    <row r="547" customFormat="false" ht="15" hidden="false" customHeight="false" outlineLevel="0" collapsed="false">
      <c r="A547" s="0" t="s">
        <v>15</v>
      </c>
      <c r="B547" s="0" t="s">
        <v>35</v>
      </c>
      <c r="C547" s="0" t="s">
        <v>494</v>
      </c>
      <c r="D547" s="0" t="s">
        <v>497</v>
      </c>
      <c r="E547" s="0" t="s">
        <v>45</v>
      </c>
      <c r="F547" s="41" t="n">
        <v>46569</v>
      </c>
      <c r="G547" s="0" t="n">
        <v>12</v>
      </c>
      <c r="H547" s="0" t="n">
        <v>696</v>
      </c>
      <c r="I547" s="0" t="n">
        <v>22</v>
      </c>
    </row>
    <row r="548" customFormat="false" ht="15" hidden="false" customHeight="false" outlineLevel="0" collapsed="false">
      <c r="A548" s="0" t="s">
        <v>15</v>
      </c>
      <c r="B548" s="0" t="s">
        <v>35</v>
      </c>
      <c r="C548" s="0" t="s">
        <v>494</v>
      </c>
      <c r="D548" s="0" t="s">
        <v>497</v>
      </c>
      <c r="E548" s="0" t="s">
        <v>45</v>
      </c>
      <c r="F548" s="41" t="n">
        <v>46569</v>
      </c>
      <c r="G548" s="0" t="n">
        <v>13</v>
      </c>
      <c r="H548" s="0" t="n">
        <v>484</v>
      </c>
      <c r="I548" s="0" t="n">
        <v>18</v>
      </c>
    </row>
    <row r="549" customFormat="false" ht="15" hidden="false" customHeight="false" outlineLevel="0" collapsed="false">
      <c r="A549" s="0" t="s">
        <v>15</v>
      </c>
      <c r="B549" s="0" t="s">
        <v>35</v>
      </c>
      <c r="C549" s="0" t="s">
        <v>494</v>
      </c>
      <c r="D549" s="0" t="s">
        <v>497</v>
      </c>
      <c r="E549" s="0" t="s">
        <v>45</v>
      </c>
      <c r="F549" s="41" t="n">
        <v>46569</v>
      </c>
      <c r="G549" s="0" t="n">
        <v>14</v>
      </c>
      <c r="H549" s="0" t="n">
        <v>306</v>
      </c>
      <c r="I549" s="0" t="n">
        <v>14</v>
      </c>
    </row>
    <row r="550" customFormat="false" ht="15" hidden="false" customHeight="false" outlineLevel="0" collapsed="false">
      <c r="A550" s="0" t="s">
        <v>15</v>
      </c>
      <c r="B550" s="0" t="s">
        <v>35</v>
      </c>
      <c r="C550" s="0" t="s">
        <v>494</v>
      </c>
      <c r="D550" s="0" t="s">
        <v>497</v>
      </c>
      <c r="E550" s="0" t="s">
        <v>45</v>
      </c>
      <c r="F550" s="41" t="n">
        <v>46569</v>
      </c>
      <c r="G550" s="0" t="n">
        <v>15</v>
      </c>
      <c r="H550" s="0" t="n">
        <v>284</v>
      </c>
      <c r="I550" s="0" t="n">
        <v>12</v>
      </c>
    </row>
    <row r="551" customFormat="false" ht="15" hidden="false" customHeight="false" outlineLevel="0" collapsed="false">
      <c r="A551" s="0" t="s">
        <v>15</v>
      </c>
      <c r="B551" s="0" t="s">
        <v>35</v>
      </c>
      <c r="C551" s="0" t="s">
        <v>494</v>
      </c>
      <c r="D551" s="0" t="s">
        <v>497</v>
      </c>
      <c r="E551" s="0" t="s">
        <v>45</v>
      </c>
      <c r="F551" s="41" t="n">
        <v>46569</v>
      </c>
      <c r="G551" s="0" t="n">
        <v>16</v>
      </c>
      <c r="H551" s="0" t="n">
        <v>213</v>
      </c>
      <c r="I551" s="0" t="n">
        <v>9</v>
      </c>
    </row>
    <row r="552" customFormat="false" ht="15" hidden="false" customHeight="false" outlineLevel="0" collapsed="false">
      <c r="A552" s="0" t="s">
        <v>15</v>
      </c>
      <c r="B552" s="0" t="s">
        <v>35</v>
      </c>
      <c r="C552" s="0" t="s">
        <v>494</v>
      </c>
      <c r="D552" s="0" t="s">
        <v>497</v>
      </c>
      <c r="E552" s="0" t="s">
        <v>45</v>
      </c>
      <c r="F552" s="41" t="n">
        <v>46569</v>
      </c>
      <c r="G552" s="0" t="n">
        <v>17</v>
      </c>
      <c r="H552" s="0" t="n">
        <v>295</v>
      </c>
      <c r="I552" s="0" t="n">
        <v>10</v>
      </c>
    </row>
    <row r="553" customFormat="false" ht="15" hidden="false" customHeight="false" outlineLevel="0" collapsed="false">
      <c r="A553" s="0" t="s">
        <v>15</v>
      </c>
      <c r="B553" s="0" t="s">
        <v>35</v>
      </c>
      <c r="C553" s="0" t="s">
        <v>494</v>
      </c>
      <c r="D553" s="0" t="s">
        <v>497</v>
      </c>
      <c r="E553" s="0" t="s">
        <v>45</v>
      </c>
      <c r="F553" s="41" t="n">
        <v>46569</v>
      </c>
      <c r="G553" s="0" t="n">
        <v>18</v>
      </c>
      <c r="H553" s="0" t="n">
        <v>198</v>
      </c>
      <c r="I553" s="0" t="n">
        <v>7</v>
      </c>
    </row>
    <row r="554" customFormat="false" ht="15" hidden="false" customHeight="false" outlineLevel="0" collapsed="false">
      <c r="A554" s="0" t="s">
        <v>15</v>
      </c>
      <c r="B554" s="0" t="s">
        <v>35</v>
      </c>
      <c r="C554" s="0" t="s">
        <v>494</v>
      </c>
      <c r="D554" s="0" t="s">
        <v>497</v>
      </c>
      <c r="E554" s="0" t="s">
        <v>46</v>
      </c>
      <c r="F554" s="41" t="n">
        <v>46570</v>
      </c>
      <c r="G554" s="0" t="n">
        <v>7</v>
      </c>
      <c r="H554" s="0" t="n">
        <v>345</v>
      </c>
      <c r="I554" s="0" t="n">
        <v>16</v>
      </c>
    </row>
    <row r="555" customFormat="false" ht="15" hidden="false" customHeight="false" outlineLevel="0" collapsed="false">
      <c r="A555" s="0" t="s">
        <v>15</v>
      </c>
      <c r="B555" s="0" t="s">
        <v>35</v>
      </c>
      <c r="C555" s="0" t="s">
        <v>494</v>
      </c>
      <c r="D555" s="0" t="s">
        <v>497</v>
      </c>
      <c r="E555" s="0" t="s">
        <v>46</v>
      </c>
      <c r="F555" s="41" t="n">
        <v>46570</v>
      </c>
      <c r="G555" s="0" t="n">
        <v>8</v>
      </c>
      <c r="H555" s="0" t="n">
        <v>410</v>
      </c>
      <c r="I555" s="0" t="n">
        <v>19</v>
      </c>
    </row>
    <row r="556" customFormat="false" ht="15" hidden="false" customHeight="false" outlineLevel="0" collapsed="false">
      <c r="A556" s="0" t="s">
        <v>15</v>
      </c>
      <c r="B556" s="0" t="s">
        <v>35</v>
      </c>
      <c r="C556" s="0" t="s">
        <v>494</v>
      </c>
      <c r="D556" s="0" t="s">
        <v>497</v>
      </c>
      <c r="E556" s="0" t="s">
        <v>46</v>
      </c>
      <c r="F556" s="41" t="n">
        <v>46570</v>
      </c>
      <c r="G556" s="0" t="n">
        <v>9</v>
      </c>
      <c r="H556" s="0" t="n">
        <v>490</v>
      </c>
      <c r="I556" s="0" t="n">
        <v>23</v>
      </c>
    </row>
    <row r="557" customFormat="false" ht="15" hidden="false" customHeight="false" outlineLevel="0" collapsed="false">
      <c r="A557" s="0" t="s">
        <v>15</v>
      </c>
      <c r="B557" s="0" t="s">
        <v>35</v>
      </c>
      <c r="C557" s="0" t="s">
        <v>494</v>
      </c>
      <c r="D557" s="0" t="s">
        <v>497</v>
      </c>
      <c r="E557" s="0" t="s">
        <v>46</v>
      </c>
      <c r="F557" s="41" t="n">
        <v>46570</v>
      </c>
      <c r="G557" s="0" t="n">
        <v>10</v>
      </c>
      <c r="H557" s="0" t="n">
        <v>630</v>
      </c>
      <c r="I557" s="0" t="n">
        <v>22</v>
      </c>
    </row>
    <row r="558" customFormat="false" ht="15" hidden="false" customHeight="false" outlineLevel="0" collapsed="false">
      <c r="A558" s="0" t="s">
        <v>15</v>
      </c>
      <c r="B558" s="0" t="s">
        <v>35</v>
      </c>
      <c r="C558" s="0" t="s">
        <v>494</v>
      </c>
      <c r="D558" s="0" t="s">
        <v>497</v>
      </c>
      <c r="E558" s="0" t="s">
        <v>46</v>
      </c>
      <c r="F558" s="41" t="n">
        <v>46570</v>
      </c>
      <c r="G558" s="0" t="n">
        <v>11</v>
      </c>
      <c r="H558" s="0" t="n">
        <v>727</v>
      </c>
      <c r="I558" s="0" t="n">
        <v>23</v>
      </c>
    </row>
    <row r="559" customFormat="false" ht="15" hidden="false" customHeight="false" outlineLevel="0" collapsed="false">
      <c r="A559" s="0" t="s">
        <v>15</v>
      </c>
      <c r="B559" s="0" t="s">
        <v>35</v>
      </c>
      <c r="C559" s="0" t="s">
        <v>494</v>
      </c>
      <c r="D559" s="0" t="s">
        <v>497</v>
      </c>
      <c r="E559" s="0" t="s">
        <v>46</v>
      </c>
      <c r="F559" s="41" t="n">
        <v>46570</v>
      </c>
      <c r="G559" s="0" t="n">
        <v>12</v>
      </c>
      <c r="H559" s="0" t="n">
        <v>872</v>
      </c>
      <c r="I559" s="0" t="n">
        <v>27</v>
      </c>
    </row>
    <row r="560" customFormat="false" ht="15" hidden="false" customHeight="false" outlineLevel="0" collapsed="false">
      <c r="A560" s="0" t="s">
        <v>15</v>
      </c>
      <c r="B560" s="0" t="s">
        <v>35</v>
      </c>
      <c r="C560" s="0" t="s">
        <v>494</v>
      </c>
      <c r="D560" s="0" t="s">
        <v>497</v>
      </c>
      <c r="E560" s="0" t="s">
        <v>46</v>
      </c>
      <c r="F560" s="41" t="n">
        <v>46570</v>
      </c>
      <c r="G560" s="0" t="n">
        <v>13</v>
      </c>
      <c r="H560" s="0" t="n">
        <v>626</v>
      </c>
      <c r="I560" s="0" t="n">
        <v>22</v>
      </c>
    </row>
    <row r="561" customFormat="false" ht="15" hidden="false" customHeight="false" outlineLevel="0" collapsed="false">
      <c r="A561" s="0" t="s">
        <v>15</v>
      </c>
      <c r="B561" s="0" t="s">
        <v>35</v>
      </c>
      <c r="C561" s="0" t="s">
        <v>494</v>
      </c>
      <c r="D561" s="0" t="s">
        <v>497</v>
      </c>
      <c r="E561" s="0" t="s">
        <v>46</v>
      </c>
      <c r="F561" s="41" t="n">
        <v>46570</v>
      </c>
      <c r="G561" s="0" t="n">
        <v>14</v>
      </c>
      <c r="H561" s="0" t="n">
        <v>398</v>
      </c>
      <c r="I561" s="0" t="n">
        <v>17</v>
      </c>
    </row>
    <row r="562" customFormat="false" ht="15" hidden="false" customHeight="false" outlineLevel="0" collapsed="false">
      <c r="A562" s="0" t="s">
        <v>15</v>
      </c>
      <c r="B562" s="0" t="s">
        <v>35</v>
      </c>
      <c r="C562" s="0" t="s">
        <v>494</v>
      </c>
      <c r="D562" s="0" t="s">
        <v>497</v>
      </c>
      <c r="E562" s="0" t="s">
        <v>46</v>
      </c>
      <c r="F562" s="41" t="n">
        <v>46570</v>
      </c>
      <c r="G562" s="0" t="n">
        <v>15</v>
      </c>
      <c r="H562" s="0" t="n">
        <v>278</v>
      </c>
      <c r="I562" s="0" t="n">
        <v>14</v>
      </c>
    </row>
    <row r="563" customFormat="false" ht="15" hidden="false" customHeight="false" outlineLevel="0" collapsed="false">
      <c r="A563" s="0" t="s">
        <v>15</v>
      </c>
      <c r="B563" s="0" t="s">
        <v>35</v>
      </c>
      <c r="C563" s="0" t="s">
        <v>494</v>
      </c>
      <c r="D563" s="0" t="s">
        <v>497</v>
      </c>
      <c r="E563" s="0" t="s">
        <v>46</v>
      </c>
      <c r="F563" s="41" t="n">
        <v>46570</v>
      </c>
      <c r="G563" s="0" t="n">
        <v>16</v>
      </c>
      <c r="H563" s="0" t="n">
        <v>229</v>
      </c>
      <c r="I563" s="0" t="n">
        <v>9</v>
      </c>
    </row>
    <row r="564" customFormat="false" ht="15" hidden="false" customHeight="false" outlineLevel="0" collapsed="false">
      <c r="A564" s="0" t="s">
        <v>15</v>
      </c>
      <c r="B564" s="0" t="s">
        <v>35</v>
      </c>
      <c r="C564" s="0" t="s">
        <v>494</v>
      </c>
      <c r="D564" s="0" t="s">
        <v>497</v>
      </c>
      <c r="E564" s="0" t="s">
        <v>46</v>
      </c>
      <c r="F564" s="41" t="n">
        <v>46570</v>
      </c>
      <c r="G564" s="0" t="n">
        <v>17</v>
      </c>
      <c r="H564" s="0" t="n">
        <v>242</v>
      </c>
      <c r="I564" s="0" t="n">
        <v>8</v>
      </c>
    </row>
    <row r="565" customFormat="false" ht="15" hidden="false" customHeight="false" outlineLevel="0" collapsed="false">
      <c r="A565" s="0" t="s">
        <v>15</v>
      </c>
      <c r="B565" s="0" t="s">
        <v>35</v>
      </c>
      <c r="C565" s="0" t="s">
        <v>494</v>
      </c>
      <c r="D565" s="0" t="s">
        <v>497</v>
      </c>
      <c r="E565" s="0" t="s">
        <v>46</v>
      </c>
      <c r="F565" s="41" t="n">
        <v>46570</v>
      </c>
      <c r="G565" s="0" t="n">
        <v>18</v>
      </c>
      <c r="H565" s="0" t="n">
        <v>205</v>
      </c>
      <c r="I565" s="0" t="n">
        <v>6</v>
      </c>
    </row>
    <row r="566" customFormat="false" ht="15" hidden="false" customHeight="false" outlineLevel="0" collapsed="false">
      <c r="A566" s="0" t="s">
        <v>15</v>
      </c>
      <c r="B566" s="0" t="s">
        <v>35</v>
      </c>
      <c r="C566" s="0" t="s">
        <v>494</v>
      </c>
      <c r="D566" s="0" t="s">
        <v>497</v>
      </c>
      <c r="E566" s="0" t="s">
        <v>47</v>
      </c>
      <c r="F566" s="41" t="n">
        <v>46571</v>
      </c>
      <c r="G566" s="0" t="n">
        <v>7</v>
      </c>
      <c r="H566" s="0" t="n">
        <v>362</v>
      </c>
      <c r="I566" s="0" t="n">
        <v>11</v>
      </c>
    </row>
    <row r="567" customFormat="false" ht="15" hidden="false" customHeight="false" outlineLevel="0" collapsed="false">
      <c r="A567" s="0" t="s">
        <v>15</v>
      </c>
      <c r="B567" s="0" t="s">
        <v>35</v>
      </c>
      <c r="C567" s="0" t="s">
        <v>494</v>
      </c>
      <c r="D567" s="0" t="s">
        <v>497</v>
      </c>
      <c r="E567" s="0" t="s">
        <v>47</v>
      </c>
      <c r="F567" s="41" t="n">
        <v>46571</v>
      </c>
      <c r="G567" s="0" t="n">
        <v>8</v>
      </c>
      <c r="H567" s="0" t="n">
        <v>543</v>
      </c>
      <c r="I567" s="0" t="n">
        <v>19</v>
      </c>
    </row>
    <row r="568" customFormat="false" ht="15" hidden="false" customHeight="false" outlineLevel="0" collapsed="false">
      <c r="A568" s="0" t="s">
        <v>15</v>
      </c>
      <c r="B568" s="0" t="s">
        <v>35</v>
      </c>
      <c r="C568" s="0" t="s">
        <v>494</v>
      </c>
      <c r="D568" s="0" t="s">
        <v>497</v>
      </c>
      <c r="E568" s="0" t="s">
        <v>47</v>
      </c>
      <c r="F568" s="41" t="n">
        <v>46571</v>
      </c>
      <c r="G568" s="0" t="n">
        <v>9</v>
      </c>
      <c r="H568" s="0" t="n">
        <v>714</v>
      </c>
      <c r="I568" s="0" t="n">
        <v>30</v>
      </c>
    </row>
    <row r="569" customFormat="false" ht="15" hidden="false" customHeight="false" outlineLevel="0" collapsed="false">
      <c r="A569" s="0" t="s">
        <v>15</v>
      </c>
      <c r="B569" s="0" t="s">
        <v>35</v>
      </c>
      <c r="C569" s="0" t="s">
        <v>494</v>
      </c>
      <c r="D569" s="0" t="s">
        <v>497</v>
      </c>
      <c r="E569" s="0" t="s">
        <v>47</v>
      </c>
      <c r="F569" s="41" t="n">
        <v>46571</v>
      </c>
      <c r="G569" s="0" t="n">
        <v>10</v>
      </c>
      <c r="H569" s="0" t="n">
        <v>946</v>
      </c>
      <c r="I569" s="0" t="n">
        <v>33</v>
      </c>
    </row>
    <row r="570" customFormat="false" ht="15" hidden="false" customHeight="false" outlineLevel="0" collapsed="false">
      <c r="A570" s="0" t="s">
        <v>15</v>
      </c>
      <c r="B570" s="0" t="s">
        <v>35</v>
      </c>
      <c r="C570" s="0" t="s">
        <v>494</v>
      </c>
      <c r="D570" s="0" t="s">
        <v>497</v>
      </c>
      <c r="E570" s="0" t="s">
        <v>47</v>
      </c>
      <c r="F570" s="41" t="n">
        <v>46571</v>
      </c>
      <c r="G570" s="0" t="n">
        <v>11</v>
      </c>
      <c r="H570" s="0" t="n">
        <v>1039</v>
      </c>
      <c r="I570" s="0" t="n">
        <v>35</v>
      </c>
    </row>
    <row r="571" customFormat="false" ht="15" hidden="false" customHeight="false" outlineLevel="0" collapsed="false">
      <c r="A571" s="0" t="s">
        <v>15</v>
      </c>
      <c r="B571" s="0" t="s">
        <v>35</v>
      </c>
      <c r="C571" s="0" t="s">
        <v>494</v>
      </c>
      <c r="D571" s="0" t="s">
        <v>497</v>
      </c>
      <c r="E571" s="0" t="s">
        <v>47</v>
      </c>
      <c r="F571" s="41" t="n">
        <v>46571</v>
      </c>
      <c r="G571" s="0" t="n">
        <v>12</v>
      </c>
      <c r="H571" s="0" t="n">
        <v>1038</v>
      </c>
      <c r="I571" s="0" t="n">
        <v>30</v>
      </c>
    </row>
    <row r="572" customFormat="false" ht="15" hidden="false" customHeight="false" outlineLevel="0" collapsed="false">
      <c r="A572" s="0" t="s">
        <v>15</v>
      </c>
      <c r="B572" s="0" t="s">
        <v>35</v>
      </c>
      <c r="C572" s="0" t="s">
        <v>494</v>
      </c>
      <c r="D572" s="0" t="s">
        <v>497</v>
      </c>
      <c r="E572" s="0" t="s">
        <v>47</v>
      </c>
      <c r="F572" s="41" t="n">
        <v>46571</v>
      </c>
      <c r="G572" s="0" t="n">
        <v>13</v>
      </c>
      <c r="H572" s="0" t="n">
        <v>815</v>
      </c>
      <c r="I572" s="0" t="n">
        <v>26</v>
      </c>
    </row>
    <row r="573" customFormat="false" ht="15" hidden="false" customHeight="false" outlineLevel="0" collapsed="false">
      <c r="A573" s="0" t="s">
        <v>15</v>
      </c>
      <c r="B573" s="0" t="s">
        <v>35</v>
      </c>
      <c r="C573" s="0" t="s">
        <v>494</v>
      </c>
      <c r="D573" s="0" t="s">
        <v>497</v>
      </c>
      <c r="E573" s="0" t="s">
        <v>47</v>
      </c>
      <c r="F573" s="41" t="n">
        <v>46571</v>
      </c>
      <c r="G573" s="0" t="n">
        <v>14</v>
      </c>
      <c r="H573" s="0" t="n">
        <v>489</v>
      </c>
      <c r="I573" s="0" t="n">
        <v>18</v>
      </c>
    </row>
    <row r="574" customFormat="false" ht="15" hidden="false" customHeight="false" outlineLevel="0" collapsed="false">
      <c r="A574" s="0" t="s">
        <v>15</v>
      </c>
      <c r="B574" s="0" t="s">
        <v>35</v>
      </c>
      <c r="C574" s="0" t="s">
        <v>494</v>
      </c>
      <c r="D574" s="0" t="s">
        <v>497</v>
      </c>
      <c r="E574" s="0" t="s">
        <v>47</v>
      </c>
      <c r="F574" s="41" t="n">
        <v>46571</v>
      </c>
      <c r="G574" s="0" t="n">
        <v>15</v>
      </c>
      <c r="H574" s="0" t="n">
        <v>318</v>
      </c>
      <c r="I574" s="0" t="n">
        <v>13</v>
      </c>
    </row>
    <row r="575" customFormat="false" ht="15" hidden="false" customHeight="false" outlineLevel="0" collapsed="false">
      <c r="A575" s="0" t="s">
        <v>15</v>
      </c>
      <c r="B575" s="0" t="s">
        <v>35</v>
      </c>
      <c r="C575" s="0" t="s">
        <v>494</v>
      </c>
      <c r="D575" s="0" t="s">
        <v>497</v>
      </c>
      <c r="E575" s="0" t="s">
        <v>47</v>
      </c>
      <c r="F575" s="41" t="n">
        <v>46571</v>
      </c>
      <c r="G575" s="0" t="n">
        <v>16</v>
      </c>
      <c r="H575" s="0" t="n">
        <v>224</v>
      </c>
      <c r="I575" s="0" t="n">
        <v>9</v>
      </c>
    </row>
    <row r="576" customFormat="false" ht="15" hidden="false" customHeight="false" outlineLevel="0" collapsed="false">
      <c r="A576" s="0" t="s">
        <v>15</v>
      </c>
      <c r="B576" s="0" t="s">
        <v>35</v>
      </c>
      <c r="C576" s="0" t="s">
        <v>494</v>
      </c>
      <c r="D576" s="0" t="s">
        <v>497</v>
      </c>
      <c r="E576" s="0" t="s">
        <v>47</v>
      </c>
      <c r="F576" s="41" t="n">
        <v>46571</v>
      </c>
      <c r="G576" s="0" t="n">
        <v>17</v>
      </c>
      <c r="H576" s="0" t="n">
        <v>221</v>
      </c>
      <c r="I576" s="0" t="n">
        <v>7</v>
      </c>
    </row>
    <row r="577" customFormat="false" ht="15" hidden="false" customHeight="false" outlineLevel="0" collapsed="false">
      <c r="A577" s="0" t="s">
        <v>15</v>
      </c>
      <c r="B577" s="0" t="s">
        <v>35</v>
      </c>
      <c r="C577" s="0" t="s">
        <v>494</v>
      </c>
      <c r="D577" s="0" t="s">
        <v>497</v>
      </c>
      <c r="E577" s="0" t="s">
        <v>47</v>
      </c>
      <c r="F577" s="41" t="n">
        <v>46571</v>
      </c>
      <c r="G577" s="0" t="n">
        <v>18</v>
      </c>
      <c r="H577" s="0" t="n">
        <v>175</v>
      </c>
      <c r="I577" s="0" t="n">
        <v>5</v>
      </c>
    </row>
    <row r="578" customFormat="false" ht="15" hidden="false" customHeight="false" outlineLevel="0" collapsed="false">
      <c r="A578" s="0" t="s">
        <v>15</v>
      </c>
      <c r="B578" s="0" t="s">
        <v>35</v>
      </c>
      <c r="C578" s="0" t="s">
        <v>494</v>
      </c>
      <c r="D578" s="0" t="s">
        <v>497</v>
      </c>
      <c r="E578" s="0" t="s">
        <v>48</v>
      </c>
      <c r="F578" s="41" t="n">
        <v>46572</v>
      </c>
      <c r="G578" s="0" t="n">
        <v>7</v>
      </c>
      <c r="H578" s="0" t="n">
        <v>227</v>
      </c>
      <c r="I578" s="0" t="n">
        <v>7</v>
      </c>
    </row>
    <row r="579" customFormat="false" ht="15" hidden="false" customHeight="false" outlineLevel="0" collapsed="false">
      <c r="A579" s="0" t="s">
        <v>15</v>
      </c>
      <c r="B579" s="0" t="s">
        <v>35</v>
      </c>
      <c r="C579" s="0" t="s">
        <v>494</v>
      </c>
      <c r="D579" s="0" t="s">
        <v>497</v>
      </c>
      <c r="E579" s="0" t="s">
        <v>48</v>
      </c>
      <c r="F579" s="41" t="n">
        <v>46572</v>
      </c>
      <c r="G579" s="0" t="n">
        <v>8</v>
      </c>
      <c r="H579" s="0" t="n">
        <v>318</v>
      </c>
      <c r="I579" s="0" t="n">
        <v>15</v>
      </c>
    </row>
    <row r="580" customFormat="false" ht="15" hidden="false" customHeight="false" outlineLevel="0" collapsed="false">
      <c r="A580" s="0" t="s">
        <v>15</v>
      </c>
      <c r="B580" s="0" t="s">
        <v>35</v>
      </c>
      <c r="C580" s="0" t="s">
        <v>494</v>
      </c>
      <c r="D580" s="0" t="s">
        <v>497</v>
      </c>
      <c r="E580" s="0" t="s">
        <v>48</v>
      </c>
      <c r="F580" s="41" t="n">
        <v>46572</v>
      </c>
      <c r="G580" s="0" t="n">
        <v>9</v>
      </c>
      <c r="H580" s="0" t="n">
        <v>513</v>
      </c>
      <c r="I580" s="0" t="n">
        <v>14</v>
      </c>
    </row>
    <row r="581" customFormat="false" ht="15" hidden="false" customHeight="false" outlineLevel="0" collapsed="false">
      <c r="A581" s="0" t="s">
        <v>15</v>
      </c>
      <c r="B581" s="0" t="s">
        <v>35</v>
      </c>
      <c r="C581" s="0" t="s">
        <v>494</v>
      </c>
      <c r="D581" s="0" t="s">
        <v>497</v>
      </c>
      <c r="E581" s="0" t="s">
        <v>48</v>
      </c>
      <c r="F581" s="41" t="n">
        <v>46572</v>
      </c>
      <c r="G581" s="0" t="n">
        <v>10</v>
      </c>
      <c r="H581" s="0" t="n">
        <v>1387</v>
      </c>
      <c r="I581" s="0" t="n">
        <v>37</v>
      </c>
    </row>
    <row r="582" customFormat="false" ht="15" hidden="false" customHeight="false" outlineLevel="0" collapsed="false">
      <c r="A582" s="0" t="s">
        <v>15</v>
      </c>
      <c r="B582" s="0" t="s">
        <v>35</v>
      </c>
      <c r="C582" s="0" t="s">
        <v>494</v>
      </c>
      <c r="D582" s="0" t="s">
        <v>497</v>
      </c>
      <c r="E582" s="0" t="s">
        <v>48</v>
      </c>
      <c r="F582" s="41" t="n">
        <v>46572</v>
      </c>
      <c r="G582" s="0" t="n">
        <v>11</v>
      </c>
      <c r="H582" s="0" t="n">
        <v>1280</v>
      </c>
      <c r="I582" s="0" t="n">
        <v>32</v>
      </c>
    </row>
    <row r="583" customFormat="false" ht="15" hidden="false" customHeight="false" outlineLevel="0" collapsed="false">
      <c r="A583" s="0" t="s">
        <v>15</v>
      </c>
      <c r="B583" s="0" t="s">
        <v>35</v>
      </c>
      <c r="C583" s="0" t="s">
        <v>494</v>
      </c>
      <c r="D583" s="0" t="s">
        <v>497</v>
      </c>
      <c r="E583" s="0" t="s">
        <v>48</v>
      </c>
      <c r="F583" s="41" t="n">
        <v>46572</v>
      </c>
      <c r="G583" s="0" t="n">
        <v>12</v>
      </c>
      <c r="H583" s="0" t="n">
        <v>983</v>
      </c>
      <c r="I583" s="0" t="n">
        <v>26</v>
      </c>
    </row>
    <row r="584" customFormat="false" ht="15" hidden="false" customHeight="false" outlineLevel="0" collapsed="false">
      <c r="A584" s="0" t="s">
        <v>15</v>
      </c>
      <c r="B584" s="0" t="s">
        <v>35</v>
      </c>
      <c r="C584" s="0" t="s">
        <v>494</v>
      </c>
      <c r="D584" s="0" t="s">
        <v>497</v>
      </c>
      <c r="E584" s="0" t="s">
        <v>48</v>
      </c>
      <c r="F584" s="41" t="n">
        <v>46572</v>
      </c>
      <c r="G584" s="0" t="n">
        <v>13</v>
      </c>
      <c r="H584" s="0" t="n">
        <v>832</v>
      </c>
      <c r="I584" s="0" t="n">
        <v>23</v>
      </c>
    </row>
    <row r="585" customFormat="false" ht="15" hidden="false" customHeight="false" outlineLevel="0" collapsed="false">
      <c r="A585" s="0" t="s">
        <v>15</v>
      </c>
      <c r="B585" s="0" t="s">
        <v>35</v>
      </c>
      <c r="C585" s="0" t="s">
        <v>494</v>
      </c>
      <c r="D585" s="0" t="s">
        <v>497</v>
      </c>
      <c r="E585" s="0" t="s">
        <v>48</v>
      </c>
      <c r="F585" s="41" t="n">
        <v>46572</v>
      </c>
      <c r="G585" s="0" t="n">
        <v>14</v>
      </c>
      <c r="H585" s="0" t="n">
        <v>268</v>
      </c>
      <c r="I585" s="0" t="n">
        <v>13</v>
      </c>
    </row>
    <row r="586" customFormat="false" ht="15" hidden="false" customHeight="false" outlineLevel="0" collapsed="false">
      <c r="A586" s="0" t="s">
        <v>15</v>
      </c>
      <c r="B586" s="0" t="s">
        <v>35</v>
      </c>
      <c r="C586" s="0" t="s">
        <v>494</v>
      </c>
      <c r="D586" s="0" t="s">
        <v>497</v>
      </c>
      <c r="E586" s="0" t="s">
        <v>48</v>
      </c>
      <c r="F586" s="41" t="n">
        <v>46572</v>
      </c>
      <c r="G586" s="0" t="n">
        <v>15</v>
      </c>
      <c r="H586" s="0" t="n">
        <v>189</v>
      </c>
      <c r="I586" s="0" t="n">
        <v>6</v>
      </c>
    </row>
    <row r="587" customFormat="false" ht="15" hidden="false" customHeight="false" outlineLevel="0" collapsed="false">
      <c r="A587" s="0" t="s">
        <v>15</v>
      </c>
      <c r="B587" s="0" t="s">
        <v>35</v>
      </c>
      <c r="C587" s="0" t="s">
        <v>494</v>
      </c>
      <c r="D587" s="0" t="s">
        <v>497</v>
      </c>
      <c r="E587" s="0" t="s">
        <v>48</v>
      </c>
      <c r="F587" s="41" t="n">
        <v>46572</v>
      </c>
      <c r="G587" s="0" t="n">
        <v>16</v>
      </c>
      <c r="H587" s="0" t="n">
        <v>0</v>
      </c>
      <c r="I587" s="0" t="n">
        <v>0</v>
      </c>
    </row>
    <row r="588" customFormat="false" ht="15" hidden="false" customHeight="false" outlineLevel="0" collapsed="false">
      <c r="A588" s="0" t="s">
        <v>15</v>
      </c>
      <c r="B588" s="0" t="s">
        <v>35</v>
      </c>
      <c r="C588" s="0" t="s">
        <v>494</v>
      </c>
      <c r="D588" s="0" t="s">
        <v>497</v>
      </c>
      <c r="E588" s="0" t="s">
        <v>48</v>
      </c>
      <c r="F588" s="41" t="n">
        <v>46572</v>
      </c>
      <c r="G588" s="0" t="n">
        <v>17</v>
      </c>
      <c r="H588" s="0" t="n">
        <v>0</v>
      </c>
      <c r="I588" s="0" t="n">
        <v>0</v>
      </c>
    </row>
    <row r="589" customFormat="false" ht="15" hidden="false" customHeight="false" outlineLevel="0" collapsed="false">
      <c r="A589" s="0" t="s">
        <v>15</v>
      </c>
      <c r="B589" s="0" t="s">
        <v>35</v>
      </c>
      <c r="C589" s="0" t="s">
        <v>494</v>
      </c>
      <c r="D589" s="0" t="s">
        <v>497</v>
      </c>
      <c r="E589" s="0" t="s">
        <v>48</v>
      </c>
      <c r="F589" s="41" t="n">
        <v>46572</v>
      </c>
      <c r="G589" s="0" t="n">
        <v>18</v>
      </c>
      <c r="H589" s="0" t="n">
        <v>0</v>
      </c>
      <c r="I589" s="0" t="n">
        <v>0</v>
      </c>
    </row>
    <row r="590" customFormat="false" ht="15" hidden="false" customHeight="false" outlineLevel="0" collapsed="false">
      <c r="A590" s="0" t="s">
        <v>16</v>
      </c>
      <c r="B590" s="0" t="s">
        <v>24</v>
      </c>
      <c r="C590" s="0" t="s">
        <v>489</v>
      </c>
      <c r="D590" s="0" t="s">
        <v>498</v>
      </c>
      <c r="E590" s="0" t="s">
        <v>42</v>
      </c>
      <c r="G590" s="0" t="n">
        <v>7</v>
      </c>
      <c r="H590" s="0" t="n">
        <v>379</v>
      </c>
      <c r="I590" s="0" t="n">
        <v>14</v>
      </c>
    </row>
    <row r="591" customFormat="false" ht="15" hidden="false" customHeight="false" outlineLevel="0" collapsed="false">
      <c r="A591" s="0" t="s">
        <v>16</v>
      </c>
      <c r="B591" s="0" t="s">
        <v>24</v>
      </c>
      <c r="C591" s="0" t="s">
        <v>489</v>
      </c>
      <c r="D591" s="0" t="s">
        <v>498</v>
      </c>
      <c r="E591" s="0" t="s">
        <v>42</v>
      </c>
      <c r="G591" s="0" t="n">
        <v>8</v>
      </c>
      <c r="H591" s="0" t="n">
        <v>540</v>
      </c>
      <c r="I591" s="0" t="n">
        <v>23</v>
      </c>
    </row>
    <row r="592" customFormat="false" ht="15" hidden="false" customHeight="false" outlineLevel="0" collapsed="false">
      <c r="A592" s="0" t="s">
        <v>16</v>
      </c>
      <c r="B592" s="0" t="s">
        <v>24</v>
      </c>
      <c r="C592" s="0" t="s">
        <v>489</v>
      </c>
      <c r="D592" s="0" t="s">
        <v>498</v>
      </c>
      <c r="E592" s="0" t="s">
        <v>42</v>
      </c>
      <c r="G592" s="0" t="n">
        <v>9</v>
      </c>
      <c r="H592" s="0" t="n">
        <v>802</v>
      </c>
      <c r="I592" s="0" t="n">
        <v>33</v>
      </c>
    </row>
    <row r="593" customFormat="false" ht="15" hidden="false" customHeight="false" outlineLevel="0" collapsed="false">
      <c r="A593" s="0" t="s">
        <v>16</v>
      </c>
      <c r="B593" s="0" t="s">
        <v>24</v>
      </c>
      <c r="C593" s="0" t="s">
        <v>489</v>
      </c>
      <c r="D593" s="0" t="s">
        <v>498</v>
      </c>
      <c r="E593" s="0" t="s">
        <v>42</v>
      </c>
      <c r="G593" s="0" t="n">
        <v>10</v>
      </c>
      <c r="H593" s="0" t="n">
        <v>1015</v>
      </c>
      <c r="I593" s="0" t="n">
        <v>37</v>
      </c>
    </row>
    <row r="594" customFormat="false" ht="15" hidden="false" customHeight="false" outlineLevel="0" collapsed="false">
      <c r="A594" s="0" t="s">
        <v>16</v>
      </c>
      <c r="B594" s="0" t="s">
        <v>24</v>
      </c>
      <c r="C594" s="0" t="s">
        <v>489</v>
      </c>
      <c r="D594" s="0" t="s">
        <v>498</v>
      </c>
      <c r="E594" s="0" t="s">
        <v>42</v>
      </c>
      <c r="G594" s="0" t="n">
        <v>11</v>
      </c>
      <c r="H594" s="0" t="n">
        <v>1280</v>
      </c>
      <c r="I594" s="0" t="n">
        <v>45</v>
      </c>
    </row>
    <row r="595" customFormat="false" ht="15" hidden="false" customHeight="false" outlineLevel="0" collapsed="false">
      <c r="A595" s="0" t="s">
        <v>16</v>
      </c>
      <c r="B595" s="0" t="s">
        <v>24</v>
      </c>
      <c r="C595" s="0" t="s">
        <v>489</v>
      </c>
      <c r="D595" s="0" t="s">
        <v>498</v>
      </c>
      <c r="E595" s="0" t="s">
        <v>42</v>
      </c>
      <c r="G595" s="0" t="n">
        <v>12</v>
      </c>
      <c r="H595" s="0" t="n">
        <v>1366</v>
      </c>
      <c r="I595" s="0" t="n">
        <v>45</v>
      </c>
    </row>
    <row r="596" customFormat="false" ht="15" hidden="false" customHeight="false" outlineLevel="0" collapsed="false">
      <c r="A596" s="0" t="s">
        <v>16</v>
      </c>
      <c r="B596" s="0" t="s">
        <v>24</v>
      </c>
      <c r="C596" s="0" t="s">
        <v>489</v>
      </c>
      <c r="D596" s="0" t="s">
        <v>498</v>
      </c>
      <c r="E596" s="0" t="s">
        <v>42</v>
      </c>
      <c r="G596" s="0" t="n">
        <v>13</v>
      </c>
      <c r="H596" s="0" t="n">
        <v>987</v>
      </c>
      <c r="I596" s="0" t="n">
        <v>37</v>
      </c>
    </row>
    <row r="597" customFormat="false" ht="15" hidden="false" customHeight="false" outlineLevel="0" collapsed="false">
      <c r="A597" s="0" t="s">
        <v>16</v>
      </c>
      <c r="B597" s="0" t="s">
        <v>24</v>
      </c>
      <c r="C597" s="0" t="s">
        <v>489</v>
      </c>
      <c r="D597" s="0" t="s">
        <v>498</v>
      </c>
      <c r="E597" s="0" t="s">
        <v>42</v>
      </c>
      <c r="G597" s="0" t="n">
        <v>14</v>
      </c>
      <c r="H597" s="0" t="n">
        <v>611</v>
      </c>
      <c r="I597" s="0" t="n">
        <v>28</v>
      </c>
    </row>
    <row r="598" customFormat="false" ht="15" hidden="false" customHeight="false" outlineLevel="0" collapsed="false">
      <c r="A598" s="0" t="s">
        <v>16</v>
      </c>
      <c r="B598" s="0" t="s">
        <v>24</v>
      </c>
      <c r="C598" s="0" t="s">
        <v>489</v>
      </c>
      <c r="D598" s="0" t="s">
        <v>498</v>
      </c>
      <c r="E598" s="0" t="s">
        <v>42</v>
      </c>
      <c r="G598" s="0" t="n">
        <v>15</v>
      </c>
      <c r="H598" s="0" t="n">
        <v>460</v>
      </c>
      <c r="I598" s="0" t="n">
        <v>22</v>
      </c>
    </row>
    <row r="599" customFormat="false" ht="15" hidden="false" customHeight="false" outlineLevel="0" collapsed="false">
      <c r="A599" s="0" t="s">
        <v>16</v>
      </c>
      <c r="B599" s="0" t="s">
        <v>24</v>
      </c>
      <c r="C599" s="0" t="s">
        <v>489</v>
      </c>
      <c r="D599" s="0" t="s">
        <v>498</v>
      </c>
      <c r="E599" s="0" t="s">
        <v>42</v>
      </c>
      <c r="G599" s="0" t="n">
        <v>16</v>
      </c>
      <c r="H599" s="0" t="n">
        <v>392</v>
      </c>
      <c r="I599" s="0" t="n">
        <v>17</v>
      </c>
    </row>
    <row r="600" customFormat="false" ht="15" hidden="false" customHeight="false" outlineLevel="0" collapsed="false">
      <c r="A600" s="0" t="s">
        <v>16</v>
      </c>
      <c r="B600" s="0" t="s">
        <v>24</v>
      </c>
      <c r="C600" s="0" t="s">
        <v>489</v>
      </c>
      <c r="D600" s="0" t="s">
        <v>498</v>
      </c>
      <c r="E600" s="0" t="s">
        <v>42</v>
      </c>
      <c r="G600" s="0" t="n">
        <v>17</v>
      </c>
      <c r="H600" s="0" t="n">
        <v>438</v>
      </c>
      <c r="I600" s="0" t="n">
        <v>16</v>
      </c>
    </row>
    <row r="601" customFormat="false" ht="15" hidden="false" customHeight="false" outlineLevel="0" collapsed="false">
      <c r="A601" s="0" t="s">
        <v>16</v>
      </c>
      <c r="B601" s="0" t="s">
        <v>24</v>
      </c>
      <c r="C601" s="0" t="s">
        <v>489</v>
      </c>
      <c r="D601" s="0" t="s">
        <v>498</v>
      </c>
      <c r="E601" s="0" t="s">
        <v>42</v>
      </c>
      <c r="G601" s="0" t="n">
        <v>18</v>
      </c>
      <c r="H601" s="0" t="n">
        <v>284</v>
      </c>
      <c r="I601" s="0" t="n">
        <v>10</v>
      </c>
    </row>
    <row r="602" customFormat="false" ht="15" hidden="false" customHeight="false" outlineLevel="0" collapsed="false">
      <c r="A602" s="0" t="s">
        <v>16</v>
      </c>
      <c r="B602" s="0" t="s">
        <v>24</v>
      </c>
      <c r="C602" s="0" t="s">
        <v>489</v>
      </c>
      <c r="D602" s="0" t="s">
        <v>498</v>
      </c>
      <c r="E602" s="0" t="s">
        <v>43</v>
      </c>
      <c r="G602" s="0" t="n">
        <v>7</v>
      </c>
      <c r="H602" s="0" t="n">
        <v>369</v>
      </c>
      <c r="I602" s="0" t="n">
        <v>16</v>
      </c>
    </row>
    <row r="603" customFormat="false" ht="15" hidden="false" customHeight="false" outlineLevel="0" collapsed="false">
      <c r="A603" s="0" t="s">
        <v>16</v>
      </c>
      <c r="B603" s="0" t="s">
        <v>24</v>
      </c>
      <c r="C603" s="0" t="s">
        <v>489</v>
      </c>
      <c r="D603" s="0" t="s">
        <v>498</v>
      </c>
      <c r="E603" s="0" t="s">
        <v>43</v>
      </c>
      <c r="G603" s="0" t="n">
        <v>8</v>
      </c>
      <c r="H603" s="0" t="n">
        <v>647</v>
      </c>
      <c r="I603" s="0" t="n">
        <v>26</v>
      </c>
    </row>
    <row r="604" customFormat="false" ht="15" hidden="false" customHeight="false" outlineLevel="0" collapsed="false">
      <c r="A604" s="0" t="s">
        <v>16</v>
      </c>
      <c r="B604" s="0" t="s">
        <v>24</v>
      </c>
      <c r="C604" s="0" t="s">
        <v>489</v>
      </c>
      <c r="D604" s="0" t="s">
        <v>498</v>
      </c>
      <c r="E604" s="0" t="s">
        <v>43</v>
      </c>
      <c r="G604" s="0" t="n">
        <v>9</v>
      </c>
      <c r="H604" s="0" t="n">
        <v>827</v>
      </c>
      <c r="I604" s="0" t="n">
        <v>35</v>
      </c>
    </row>
    <row r="605" customFormat="false" ht="15" hidden="false" customHeight="false" outlineLevel="0" collapsed="false">
      <c r="A605" s="0" t="s">
        <v>16</v>
      </c>
      <c r="B605" s="0" t="s">
        <v>24</v>
      </c>
      <c r="C605" s="0" t="s">
        <v>489</v>
      </c>
      <c r="D605" s="0" t="s">
        <v>498</v>
      </c>
      <c r="E605" s="0" t="s">
        <v>43</v>
      </c>
      <c r="G605" s="0" t="n">
        <v>10</v>
      </c>
      <c r="H605" s="0" t="n">
        <v>1086</v>
      </c>
      <c r="I605" s="0" t="n">
        <v>39</v>
      </c>
    </row>
    <row r="606" customFormat="false" ht="15" hidden="false" customHeight="false" outlineLevel="0" collapsed="false">
      <c r="A606" s="0" t="s">
        <v>16</v>
      </c>
      <c r="B606" s="0" t="s">
        <v>24</v>
      </c>
      <c r="C606" s="0" t="s">
        <v>489</v>
      </c>
      <c r="D606" s="0" t="s">
        <v>498</v>
      </c>
      <c r="E606" s="0" t="s">
        <v>43</v>
      </c>
      <c r="G606" s="0" t="n">
        <v>11</v>
      </c>
      <c r="H606" s="0" t="n">
        <v>1343</v>
      </c>
      <c r="I606" s="0" t="n">
        <v>45</v>
      </c>
    </row>
    <row r="607" customFormat="false" ht="15" hidden="false" customHeight="false" outlineLevel="0" collapsed="false">
      <c r="A607" s="0" t="s">
        <v>16</v>
      </c>
      <c r="B607" s="0" t="s">
        <v>24</v>
      </c>
      <c r="C607" s="0" t="s">
        <v>489</v>
      </c>
      <c r="D607" s="0" t="s">
        <v>498</v>
      </c>
      <c r="E607" s="0" t="s">
        <v>43</v>
      </c>
      <c r="G607" s="0" t="n">
        <v>12</v>
      </c>
      <c r="H607" s="0" t="n">
        <v>1165</v>
      </c>
      <c r="I607" s="0" t="n">
        <v>42</v>
      </c>
    </row>
    <row r="608" customFormat="false" ht="15" hidden="false" customHeight="false" outlineLevel="0" collapsed="false">
      <c r="A608" s="0" t="s">
        <v>16</v>
      </c>
      <c r="B608" s="0" t="s">
        <v>24</v>
      </c>
      <c r="C608" s="0" t="s">
        <v>489</v>
      </c>
      <c r="D608" s="0" t="s">
        <v>498</v>
      </c>
      <c r="E608" s="0" t="s">
        <v>43</v>
      </c>
      <c r="G608" s="0" t="n">
        <v>13</v>
      </c>
      <c r="H608" s="0" t="n">
        <v>824</v>
      </c>
      <c r="I608" s="0" t="n">
        <v>35</v>
      </c>
    </row>
    <row r="609" customFormat="false" ht="15" hidden="false" customHeight="false" outlineLevel="0" collapsed="false">
      <c r="A609" s="0" t="s">
        <v>16</v>
      </c>
      <c r="B609" s="0" t="s">
        <v>24</v>
      </c>
      <c r="C609" s="0" t="s">
        <v>489</v>
      </c>
      <c r="D609" s="0" t="s">
        <v>498</v>
      </c>
      <c r="E609" s="0" t="s">
        <v>43</v>
      </c>
      <c r="G609" s="0" t="n">
        <v>14</v>
      </c>
      <c r="H609" s="0" t="n">
        <v>578</v>
      </c>
      <c r="I609" s="0" t="n">
        <v>27</v>
      </c>
    </row>
    <row r="610" customFormat="false" ht="15" hidden="false" customHeight="false" outlineLevel="0" collapsed="false">
      <c r="A610" s="0" t="s">
        <v>16</v>
      </c>
      <c r="B610" s="0" t="s">
        <v>24</v>
      </c>
      <c r="C610" s="0" t="s">
        <v>489</v>
      </c>
      <c r="D610" s="0" t="s">
        <v>498</v>
      </c>
      <c r="E610" s="0" t="s">
        <v>43</v>
      </c>
      <c r="G610" s="0" t="n">
        <v>15</v>
      </c>
      <c r="H610" s="0" t="n">
        <v>406</v>
      </c>
      <c r="I610" s="0" t="n">
        <v>20</v>
      </c>
    </row>
    <row r="611" customFormat="false" ht="15" hidden="false" customHeight="false" outlineLevel="0" collapsed="false">
      <c r="A611" s="0" t="s">
        <v>16</v>
      </c>
      <c r="B611" s="0" t="s">
        <v>24</v>
      </c>
      <c r="C611" s="0" t="s">
        <v>489</v>
      </c>
      <c r="D611" s="0" t="s">
        <v>498</v>
      </c>
      <c r="E611" s="0" t="s">
        <v>43</v>
      </c>
      <c r="G611" s="0" t="n">
        <v>16</v>
      </c>
      <c r="H611" s="0" t="n">
        <v>382</v>
      </c>
      <c r="I611" s="0" t="n">
        <v>18</v>
      </c>
    </row>
    <row r="612" customFormat="false" ht="15" hidden="false" customHeight="false" outlineLevel="0" collapsed="false">
      <c r="A612" s="0" t="s">
        <v>16</v>
      </c>
      <c r="B612" s="0" t="s">
        <v>24</v>
      </c>
      <c r="C612" s="0" t="s">
        <v>489</v>
      </c>
      <c r="D612" s="0" t="s">
        <v>498</v>
      </c>
      <c r="E612" s="0" t="s">
        <v>43</v>
      </c>
      <c r="G612" s="0" t="n">
        <v>17</v>
      </c>
      <c r="H612" s="0" t="n">
        <v>388</v>
      </c>
      <c r="I612" s="0" t="n">
        <v>14</v>
      </c>
    </row>
    <row r="613" customFormat="false" ht="15" hidden="false" customHeight="false" outlineLevel="0" collapsed="false">
      <c r="A613" s="0" t="s">
        <v>16</v>
      </c>
      <c r="B613" s="0" t="s">
        <v>24</v>
      </c>
      <c r="C613" s="0" t="s">
        <v>489</v>
      </c>
      <c r="D613" s="0" t="s">
        <v>498</v>
      </c>
      <c r="E613" s="0" t="s">
        <v>43</v>
      </c>
      <c r="G613" s="0" t="n">
        <v>18</v>
      </c>
      <c r="H613" s="0" t="n">
        <v>291</v>
      </c>
      <c r="I613" s="0" t="n">
        <v>11</v>
      </c>
    </row>
    <row r="614" customFormat="false" ht="15" hidden="false" customHeight="false" outlineLevel="0" collapsed="false">
      <c r="A614" s="0" t="s">
        <v>16</v>
      </c>
      <c r="B614" s="0" t="s">
        <v>24</v>
      </c>
      <c r="C614" s="0" t="s">
        <v>489</v>
      </c>
      <c r="D614" s="0" t="s">
        <v>498</v>
      </c>
      <c r="E614" s="0" t="s">
        <v>44</v>
      </c>
      <c r="G614" s="0" t="n">
        <v>7</v>
      </c>
      <c r="H614" s="0" t="n">
        <v>486</v>
      </c>
      <c r="I614" s="0" t="n">
        <v>19</v>
      </c>
    </row>
    <row r="615" customFormat="false" ht="15" hidden="false" customHeight="false" outlineLevel="0" collapsed="false">
      <c r="A615" s="0" t="s">
        <v>16</v>
      </c>
      <c r="B615" s="0" t="s">
        <v>24</v>
      </c>
      <c r="C615" s="0" t="s">
        <v>489</v>
      </c>
      <c r="D615" s="0" t="s">
        <v>498</v>
      </c>
      <c r="E615" s="0" t="s">
        <v>44</v>
      </c>
      <c r="G615" s="0" t="n">
        <v>8</v>
      </c>
      <c r="H615" s="0" t="n">
        <v>766</v>
      </c>
      <c r="I615" s="0" t="n">
        <v>31</v>
      </c>
    </row>
    <row r="616" customFormat="false" ht="15" hidden="false" customHeight="false" outlineLevel="0" collapsed="false">
      <c r="A616" s="0" t="s">
        <v>16</v>
      </c>
      <c r="B616" s="0" t="s">
        <v>24</v>
      </c>
      <c r="C616" s="0" t="s">
        <v>489</v>
      </c>
      <c r="D616" s="0" t="s">
        <v>498</v>
      </c>
      <c r="E616" s="0" t="s">
        <v>44</v>
      </c>
      <c r="G616" s="0" t="n">
        <v>9</v>
      </c>
      <c r="H616" s="0" t="n">
        <v>844</v>
      </c>
      <c r="I616" s="0" t="n">
        <v>35</v>
      </c>
    </row>
    <row r="617" customFormat="false" ht="15" hidden="false" customHeight="false" outlineLevel="0" collapsed="false">
      <c r="A617" s="0" t="s">
        <v>16</v>
      </c>
      <c r="B617" s="0" t="s">
        <v>24</v>
      </c>
      <c r="C617" s="0" t="s">
        <v>489</v>
      </c>
      <c r="D617" s="0" t="s">
        <v>498</v>
      </c>
      <c r="E617" s="0" t="s">
        <v>44</v>
      </c>
      <c r="G617" s="0" t="n">
        <v>10</v>
      </c>
      <c r="H617" s="0" t="n">
        <v>989</v>
      </c>
      <c r="I617" s="0" t="n">
        <v>37</v>
      </c>
    </row>
    <row r="618" customFormat="false" ht="15" hidden="false" customHeight="false" outlineLevel="0" collapsed="false">
      <c r="A618" s="0" t="s">
        <v>16</v>
      </c>
      <c r="B618" s="0" t="s">
        <v>24</v>
      </c>
      <c r="C618" s="0" t="s">
        <v>489</v>
      </c>
      <c r="D618" s="0" t="s">
        <v>498</v>
      </c>
      <c r="E618" s="0" t="s">
        <v>44</v>
      </c>
      <c r="G618" s="0" t="n">
        <v>11</v>
      </c>
      <c r="H618" s="0" t="n">
        <v>1387</v>
      </c>
      <c r="I618" s="0" t="n">
        <v>44</v>
      </c>
    </row>
    <row r="619" customFormat="false" ht="15" hidden="false" customHeight="false" outlineLevel="0" collapsed="false">
      <c r="A619" s="0" t="s">
        <v>16</v>
      </c>
      <c r="B619" s="0" t="s">
        <v>24</v>
      </c>
      <c r="C619" s="0" t="s">
        <v>489</v>
      </c>
      <c r="D619" s="0" t="s">
        <v>498</v>
      </c>
      <c r="E619" s="0" t="s">
        <v>44</v>
      </c>
      <c r="G619" s="0" t="n">
        <v>12</v>
      </c>
      <c r="H619" s="0" t="n">
        <v>1285</v>
      </c>
      <c r="I619" s="0" t="n">
        <v>44</v>
      </c>
    </row>
    <row r="620" customFormat="false" ht="15" hidden="false" customHeight="false" outlineLevel="0" collapsed="false">
      <c r="A620" s="0" t="s">
        <v>16</v>
      </c>
      <c r="B620" s="0" t="s">
        <v>24</v>
      </c>
      <c r="C620" s="0" t="s">
        <v>489</v>
      </c>
      <c r="D620" s="0" t="s">
        <v>498</v>
      </c>
      <c r="E620" s="0" t="s">
        <v>44</v>
      </c>
      <c r="G620" s="0" t="n">
        <v>13</v>
      </c>
      <c r="H620" s="0" t="n">
        <v>896</v>
      </c>
      <c r="I620" s="0" t="n">
        <v>35</v>
      </c>
    </row>
    <row r="621" customFormat="false" ht="15" hidden="false" customHeight="false" outlineLevel="0" collapsed="false">
      <c r="A621" s="0" t="s">
        <v>16</v>
      </c>
      <c r="B621" s="0" t="s">
        <v>24</v>
      </c>
      <c r="C621" s="0" t="s">
        <v>489</v>
      </c>
      <c r="D621" s="0" t="s">
        <v>498</v>
      </c>
      <c r="E621" s="0" t="s">
        <v>44</v>
      </c>
      <c r="G621" s="0" t="n">
        <v>14</v>
      </c>
      <c r="H621" s="0" t="n">
        <v>590</v>
      </c>
      <c r="I621" s="0" t="n">
        <v>28</v>
      </c>
    </row>
    <row r="622" customFormat="false" ht="15" hidden="false" customHeight="false" outlineLevel="0" collapsed="false">
      <c r="A622" s="0" t="s">
        <v>16</v>
      </c>
      <c r="B622" s="0" t="s">
        <v>24</v>
      </c>
      <c r="C622" s="0" t="s">
        <v>489</v>
      </c>
      <c r="D622" s="0" t="s">
        <v>498</v>
      </c>
      <c r="E622" s="0" t="s">
        <v>44</v>
      </c>
      <c r="G622" s="0" t="n">
        <v>15</v>
      </c>
      <c r="H622" s="0" t="n">
        <v>444</v>
      </c>
      <c r="I622" s="0" t="n">
        <v>23</v>
      </c>
    </row>
    <row r="623" customFormat="false" ht="15" hidden="false" customHeight="false" outlineLevel="0" collapsed="false">
      <c r="A623" s="0" t="s">
        <v>16</v>
      </c>
      <c r="B623" s="0" t="s">
        <v>24</v>
      </c>
      <c r="C623" s="0" t="s">
        <v>489</v>
      </c>
      <c r="D623" s="0" t="s">
        <v>498</v>
      </c>
      <c r="E623" s="0" t="s">
        <v>44</v>
      </c>
      <c r="G623" s="0" t="n">
        <v>16</v>
      </c>
      <c r="H623" s="0" t="n">
        <v>411</v>
      </c>
      <c r="I623" s="0" t="n">
        <v>19</v>
      </c>
    </row>
    <row r="624" customFormat="false" ht="15" hidden="false" customHeight="false" outlineLevel="0" collapsed="false">
      <c r="A624" s="0" t="s">
        <v>16</v>
      </c>
      <c r="B624" s="0" t="s">
        <v>24</v>
      </c>
      <c r="C624" s="0" t="s">
        <v>489</v>
      </c>
      <c r="D624" s="0" t="s">
        <v>498</v>
      </c>
      <c r="E624" s="0" t="s">
        <v>44</v>
      </c>
      <c r="G624" s="0" t="n">
        <v>17</v>
      </c>
      <c r="H624" s="0" t="n">
        <v>432</v>
      </c>
      <c r="I624" s="0" t="n">
        <v>15</v>
      </c>
    </row>
    <row r="625" customFormat="false" ht="15" hidden="false" customHeight="false" outlineLevel="0" collapsed="false">
      <c r="A625" s="0" t="s">
        <v>16</v>
      </c>
      <c r="B625" s="0" t="s">
        <v>24</v>
      </c>
      <c r="C625" s="0" t="s">
        <v>489</v>
      </c>
      <c r="D625" s="0" t="s">
        <v>498</v>
      </c>
      <c r="E625" s="0" t="s">
        <v>44</v>
      </c>
      <c r="G625" s="0" t="n">
        <v>18</v>
      </c>
      <c r="H625" s="0" t="n">
        <v>304</v>
      </c>
      <c r="I625" s="0" t="n">
        <v>11</v>
      </c>
    </row>
    <row r="626" customFormat="false" ht="15" hidden="false" customHeight="false" outlineLevel="0" collapsed="false">
      <c r="A626" s="0" t="s">
        <v>16</v>
      </c>
      <c r="B626" s="0" t="s">
        <v>24</v>
      </c>
      <c r="C626" s="0" t="s">
        <v>489</v>
      </c>
      <c r="D626" s="0" t="s">
        <v>498</v>
      </c>
      <c r="E626" s="0" t="s">
        <v>45</v>
      </c>
      <c r="G626" s="0" t="n">
        <v>7</v>
      </c>
      <c r="H626" s="0" t="n">
        <v>423</v>
      </c>
      <c r="I626" s="0" t="n">
        <v>17</v>
      </c>
    </row>
    <row r="627" customFormat="false" ht="15" hidden="false" customHeight="false" outlineLevel="0" collapsed="false">
      <c r="A627" s="0" t="s">
        <v>16</v>
      </c>
      <c r="B627" s="0" t="s">
        <v>24</v>
      </c>
      <c r="C627" s="0" t="s">
        <v>489</v>
      </c>
      <c r="D627" s="0" t="s">
        <v>498</v>
      </c>
      <c r="E627" s="0" t="s">
        <v>45</v>
      </c>
      <c r="G627" s="0" t="n">
        <v>8</v>
      </c>
      <c r="H627" s="0" t="n">
        <v>679</v>
      </c>
      <c r="I627" s="0" t="n">
        <v>28</v>
      </c>
    </row>
    <row r="628" customFormat="false" ht="15" hidden="false" customHeight="false" outlineLevel="0" collapsed="false">
      <c r="A628" s="0" t="s">
        <v>16</v>
      </c>
      <c r="B628" s="0" t="s">
        <v>24</v>
      </c>
      <c r="C628" s="0" t="s">
        <v>489</v>
      </c>
      <c r="D628" s="0" t="s">
        <v>498</v>
      </c>
      <c r="E628" s="0" t="s">
        <v>45</v>
      </c>
      <c r="G628" s="0" t="n">
        <v>9</v>
      </c>
      <c r="H628" s="0" t="n">
        <v>934</v>
      </c>
      <c r="I628" s="0" t="n">
        <v>37</v>
      </c>
    </row>
    <row r="629" customFormat="false" ht="15" hidden="false" customHeight="false" outlineLevel="0" collapsed="false">
      <c r="A629" s="0" t="s">
        <v>16</v>
      </c>
      <c r="B629" s="0" t="s">
        <v>24</v>
      </c>
      <c r="C629" s="0" t="s">
        <v>489</v>
      </c>
      <c r="D629" s="0" t="s">
        <v>498</v>
      </c>
      <c r="E629" s="0" t="s">
        <v>45</v>
      </c>
      <c r="G629" s="0" t="n">
        <v>10</v>
      </c>
      <c r="H629" s="0" t="n">
        <v>1186</v>
      </c>
      <c r="I629" s="0" t="n">
        <v>42</v>
      </c>
    </row>
    <row r="630" customFormat="false" ht="15" hidden="false" customHeight="false" outlineLevel="0" collapsed="false">
      <c r="A630" s="0" t="s">
        <v>16</v>
      </c>
      <c r="B630" s="0" t="s">
        <v>24</v>
      </c>
      <c r="C630" s="0" t="s">
        <v>489</v>
      </c>
      <c r="D630" s="0" t="s">
        <v>498</v>
      </c>
      <c r="E630" s="0" t="s">
        <v>45</v>
      </c>
      <c r="G630" s="0" t="n">
        <v>11</v>
      </c>
      <c r="H630" s="0" t="n">
        <v>1436</v>
      </c>
      <c r="I630" s="0" t="n">
        <v>47</v>
      </c>
    </row>
    <row r="631" customFormat="false" ht="15" hidden="false" customHeight="false" outlineLevel="0" collapsed="false">
      <c r="A631" s="0" t="s">
        <v>16</v>
      </c>
      <c r="B631" s="0" t="s">
        <v>24</v>
      </c>
      <c r="C631" s="0" t="s">
        <v>489</v>
      </c>
      <c r="D631" s="0" t="s">
        <v>498</v>
      </c>
      <c r="E631" s="0" t="s">
        <v>45</v>
      </c>
      <c r="G631" s="0" t="n">
        <v>12</v>
      </c>
      <c r="H631" s="0" t="n">
        <v>1277</v>
      </c>
      <c r="I631" s="0" t="n">
        <v>44</v>
      </c>
    </row>
    <row r="632" customFormat="false" ht="15" hidden="false" customHeight="false" outlineLevel="0" collapsed="false">
      <c r="A632" s="0" t="s">
        <v>16</v>
      </c>
      <c r="B632" s="0" t="s">
        <v>24</v>
      </c>
      <c r="C632" s="0" t="s">
        <v>489</v>
      </c>
      <c r="D632" s="0" t="s">
        <v>498</v>
      </c>
      <c r="E632" s="0" t="s">
        <v>45</v>
      </c>
      <c r="G632" s="0" t="n">
        <v>13</v>
      </c>
      <c r="H632" s="0" t="n">
        <v>951</v>
      </c>
      <c r="I632" s="0" t="n">
        <v>37</v>
      </c>
    </row>
    <row r="633" customFormat="false" ht="15" hidden="false" customHeight="false" outlineLevel="0" collapsed="false">
      <c r="A633" s="0" t="s">
        <v>16</v>
      </c>
      <c r="B633" s="0" t="s">
        <v>24</v>
      </c>
      <c r="C633" s="0" t="s">
        <v>489</v>
      </c>
      <c r="D633" s="0" t="s">
        <v>498</v>
      </c>
      <c r="E633" s="0" t="s">
        <v>45</v>
      </c>
      <c r="G633" s="0" t="n">
        <v>14</v>
      </c>
      <c r="H633" s="0" t="n">
        <v>629</v>
      </c>
      <c r="I633" s="0" t="n">
        <v>29</v>
      </c>
    </row>
    <row r="634" customFormat="false" ht="15" hidden="false" customHeight="false" outlineLevel="0" collapsed="false">
      <c r="A634" s="0" t="s">
        <v>16</v>
      </c>
      <c r="B634" s="0" t="s">
        <v>24</v>
      </c>
      <c r="C634" s="0" t="s">
        <v>489</v>
      </c>
      <c r="D634" s="0" t="s">
        <v>498</v>
      </c>
      <c r="E634" s="0" t="s">
        <v>45</v>
      </c>
      <c r="G634" s="0" t="n">
        <v>15</v>
      </c>
      <c r="H634" s="0" t="n">
        <v>417</v>
      </c>
      <c r="I634" s="0" t="n">
        <v>22</v>
      </c>
    </row>
    <row r="635" customFormat="false" ht="15" hidden="false" customHeight="false" outlineLevel="0" collapsed="false">
      <c r="A635" s="0" t="s">
        <v>16</v>
      </c>
      <c r="B635" s="0" t="s">
        <v>24</v>
      </c>
      <c r="C635" s="0" t="s">
        <v>489</v>
      </c>
      <c r="D635" s="0" t="s">
        <v>498</v>
      </c>
      <c r="E635" s="0" t="s">
        <v>45</v>
      </c>
      <c r="G635" s="0" t="n">
        <v>16</v>
      </c>
      <c r="H635" s="0" t="n">
        <v>419</v>
      </c>
      <c r="I635" s="0" t="n">
        <v>19</v>
      </c>
    </row>
    <row r="636" customFormat="false" ht="15" hidden="false" customHeight="false" outlineLevel="0" collapsed="false">
      <c r="A636" s="0" t="s">
        <v>16</v>
      </c>
      <c r="B636" s="0" t="s">
        <v>24</v>
      </c>
      <c r="C636" s="0" t="s">
        <v>489</v>
      </c>
      <c r="D636" s="0" t="s">
        <v>498</v>
      </c>
      <c r="E636" s="0" t="s">
        <v>45</v>
      </c>
      <c r="G636" s="0" t="n">
        <v>17</v>
      </c>
      <c r="H636" s="0" t="n">
        <v>411</v>
      </c>
      <c r="I636" s="0" t="n">
        <v>15</v>
      </c>
    </row>
    <row r="637" customFormat="false" ht="15" hidden="false" customHeight="false" outlineLevel="0" collapsed="false">
      <c r="A637" s="0" t="s">
        <v>16</v>
      </c>
      <c r="B637" s="0" t="s">
        <v>24</v>
      </c>
      <c r="C637" s="0" t="s">
        <v>489</v>
      </c>
      <c r="D637" s="0" t="s">
        <v>498</v>
      </c>
      <c r="E637" s="0" t="s">
        <v>45</v>
      </c>
      <c r="G637" s="0" t="n">
        <v>18</v>
      </c>
      <c r="H637" s="0" t="n">
        <v>342</v>
      </c>
      <c r="I637" s="0" t="n">
        <v>13</v>
      </c>
    </row>
    <row r="638" customFormat="false" ht="15" hidden="false" customHeight="false" outlineLevel="0" collapsed="false">
      <c r="A638" s="0" t="s">
        <v>16</v>
      </c>
      <c r="B638" s="0" t="s">
        <v>24</v>
      </c>
      <c r="C638" s="0" t="s">
        <v>489</v>
      </c>
      <c r="D638" s="0" t="s">
        <v>498</v>
      </c>
      <c r="E638" s="0" t="s">
        <v>46</v>
      </c>
      <c r="G638" s="0" t="n">
        <v>7</v>
      </c>
      <c r="H638" s="0" t="n">
        <v>494</v>
      </c>
      <c r="I638" s="0" t="n">
        <v>20</v>
      </c>
    </row>
    <row r="639" customFormat="false" ht="15" hidden="false" customHeight="false" outlineLevel="0" collapsed="false">
      <c r="A639" s="0" t="s">
        <v>16</v>
      </c>
      <c r="B639" s="0" t="s">
        <v>24</v>
      </c>
      <c r="C639" s="0" t="s">
        <v>489</v>
      </c>
      <c r="D639" s="0" t="s">
        <v>498</v>
      </c>
      <c r="E639" s="0" t="s">
        <v>46</v>
      </c>
      <c r="G639" s="0" t="n">
        <v>8</v>
      </c>
      <c r="H639" s="0" t="n">
        <v>883</v>
      </c>
      <c r="I639" s="0" t="n">
        <v>36</v>
      </c>
    </row>
    <row r="640" customFormat="false" ht="15" hidden="false" customHeight="false" outlineLevel="0" collapsed="false">
      <c r="A640" s="0" t="s">
        <v>16</v>
      </c>
      <c r="B640" s="0" t="s">
        <v>24</v>
      </c>
      <c r="C640" s="0" t="s">
        <v>489</v>
      </c>
      <c r="D640" s="0" t="s">
        <v>498</v>
      </c>
      <c r="E640" s="0" t="s">
        <v>46</v>
      </c>
      <c r="G640" s="0" t="n">
        <v>9</v>
      </c>
      <c r="H640" s="0" t="n">
        <v>1105</v>
      </c>
      <c r="I640" s="0" t="n">
        <v>43</v>
      </c>
    </row>
    <row r="641" customFormat="false" ht="15" hidden="false" customHeight="false" outlineLevel="0" collapsed="false">
      <c r="A641" s="0" t="s">
        <v>16</v>
      </c>
      <c r="B641" s="0" t="s">
        <v>24</v>
      </c>
      <c r="C641" s="0" t="s">
        <v>489</v>
      </c>
      <c r="D641" s="0" t="s">
        <v>498</v>
      </c>
      <c r="E641" s="0" t="s">
        <v>46</v>
      </c>
      <c r="G641" s="0" t="n">
        <v>10</v>
      </c>
      <c r="H641" s="0" t="n">
        <v>1239</v>
      </c>
      <c r="I641" s="0" t="n">
        <v>47</v>
      </c>
    </row>
    <row r="642" customFormat="false" ht="15" hidden="false" customHeight="false" outlineLevel="0" collapsed="false">
      <c r="A642" s="0" t="s">
        <v>16</v>
      </c>
      <c r="B642" s="0" t="s">
        <v>24</v>
      </c>
      <c r="C642" s="0" t="s">
        <v>489</v>
      </c>
      <c r="D642" s="0" t="s">
        <v>498</v>
      </c>
      <c r="E642" s="0" t="s">
        <v>46</v>
      </c>
      <c r="G642" s="0" t="n">
        <v>11</v>
      </c>
      <c r="H642" s="0" t="n">
        <v>1554</v>
      </c>
      <c r="I642" s="0" t="n">
        <v>51</v>
      </c>
    </row>
    <row r="643" customFormat="false" ht="15" hidden="false" customHeight="false" outlineLevel="0" collapsed="false">
      <c r="A643" s="0" t="s">
        <v>16</v>
      </c>
      <c r="B643" s="0" t="s">
        <v>24</v>
      </c>
      <c r="C643" s="0" t="s">
        <v>489</v>
      </c>
      <c r="D643" s="0" t="s">
        <v>498</v>
      </c>
      <c r="E643" s="0" t="s">
        <v>46</v>
      </c>
      <c r="G643" s="0" t="n">
        <v>12</v>
      </c>
      <c r="H643" s="0" t="n">
        <v>1500</v>
      </c>
      <c r="I643" s="0" t="n">
        <v>50</v>
      </c>
    </row>
    <row r="644" customFormat="false" ht="15" hidden="false" customHeight="false" outlineLevel="0" collapsed="false">
      <c r="A644" s="0" t="s">
        <v>16</v>
      </c>
      <c r="B644" s="0" t="s">
        <v>24</v>
      </c>
      <c r="C644" s="0" t="s">
        <v>489</v>
      </c>
      <c r="D644" s="0" t="s">
        <v>498</v>
      </c>
      <c r="E644" s="0" t="s">
        <v>46</v>
      </c>
      <c r="G644" s="0" t="n">
        <v>13</v>
      </c>
      <c r="H644" s="0" t="n">
        <v>1162</v>
      </c>
      <c r="I644" s="0" t="n">
        <v>43</v>
      </c>
    </row>
    <row r="645" customFormat="false" ht="15" hidden="false" customHeight="false" outlineLevel="0" collapsed="false">
      <c r="A645" s="0" t="s">
        <v>16</v>
      </c>
      <c r="B645" s="0" t="s">
        <v>24</v>
      </c>
      <c r="C645" s="0" t="s">
        <v>489</v>
      </c>
      <c r="D645" s="0" t="s">
        <v>498</v>
      </c>
      <c r="E645" s="0" t="s">
        <v>46</v>
      </c>
      <c r="G645" s="0" t="n">
        <v>14</v>
      </c>
      <c r="H645" s="0" t="n">
        <v>790</v>
      </c>
      <c r="I645" s="0" t="n">
        <v>34</v>
      </c>
    </row>
    <row r="646" customFormat="false" ht="15" hidden="false" customHeight="false" outlineLevel="0" collapsed="false">
      <c r="A646" s="0" t="s">
        <v>16</v>
      </c>
      <c r="B646" s="0" t="s">
        <v>24</v>
      </c>
      <c r="C646" s="0" t="s">
        <v>489</v>
      </c>
      <c r="D646" s="0" t="s">
        <v>498</v>
      </c>
      <c r="E646" s="0" t="s">
        <v>46</v>
      </c>
      <c r="G646" s="0" t="n">
        <v>15</v>
      </c>
      <c r="H646" s="0" t="n">
        <v>515</v>
      </c>
      <c r="I646" s="0" t="n">
        <v>26</v>
      </c>
    </row>
    <row r="647" customFormat="false" ht="15" hidden="false" customHeight="false" outlineLevel="0" collapsed="false">
      <c r="A647" s="0" t="s">
        <v>16</v>
      </c>
      <c r="B647" s="0" t="s">
        <v>24</v>
      </c>
      <c r="C647" s="0" t="s">
        <v>489</v>
      </c>
      <c r="D647" s="0" t="s">
        <v>498</v>
      </c>
      <c r="E647" s="0" t="s">
        <v>46</v>
      </c>
      <c r="G647" s="0" t="n">
        <v>16</v>
      </c>
      <c r="H647" s="0" t="n">
        <v>449</v>
      </c>
      <c r="I647" s="0" t="n">
        <v>20</v>
      </c>
    </row>
    <row r="648" customFormat="false" ht="15" hidden="false" customHeight="false" outlineLevel="0" collapsed="false">
      <c r="A648" s="0" t="s">
        <v>16</v>
      </c>
      <c r="B648" s="0" t="s">
        <v>24</v>
      </c>
      <c r="C648" s="0" t="s">
        <v>489</v>
      </c>
      <c r="D648" s="0" t="s">
        <v>498</v>
      </c>
      <c r="E648" s="0" t="s">
        <v>46</v>
      </c>
      <c r="G648" s="0" t="n">
        <v>17</v>
      </c>
      <c r="H648" s="0" t="n">
        <v>447</v>
      </c>
      <c r="I648" s="0" t="n">
        <v>16</v>
      </c>
    </row>
    <row r="649" customFormat="false" ht="15" hidden="false" customHeight="false" outlineLevel="0" collapsed="false">
      <c r="A649" s="0" t="s">
        <v>16</v>
      </c>
      <c r="B649" s="0" t="s">
        <v>24</v>
      </c>
      <c r="C649" s="0" t="s">
        <v>489</v>
      </c>
      <c r="D649" s="0" t="s">
        <v>498</v>
      </c>
      <c r="E649" s="0" t="s">
        <v>46</v>
      </c>
      <c r="G649" s="0" t="n">
        <v>18</v>
      </c>
      <c r="H649" s="0" t="n">
        <v>355</v>
      </c>
      <c r="I649" s="0" t="n">
        <v>14</v>
      </c>
    </row>
    <row r="650" customFormat="false" ht="15" hidden="false" customHeight="false" outlineLevel="0" collapsed="false">
      <c r="A650" s="0" t="s">
        <v>16</v>
      </c>
      <c r="B650" s="0" t="s">
        <v>24</v>
      </c>
      <c r="C650" s="0" t="s">
        <v>489</v>
      </c>
      <c r="D650" s="0" t="s">
        <v>498</v>
      </c>
      <c r="E650" s="0" t="s">
        <v>47</v>
      </c>
      <c r="G650" s="0" t="n">
        <v>7</v>
      </c>
      <c r="H650" s="0" t="n">
        <v>574</v>
      </c>
      <c r="I650" s="0" t="n">
        <v>19</v>
      </c>
    </row>
    <row r="651" customFormat="false" ht="15" hidden="false" customHeight="false" outlineLevel="0" collapsed="false">
      <c r="A651" s="0" t="s">
        <v>16</v>
      </c>
      <c r="B651" s="0" t="s">
        <v>24</v>
      </c>
      <c r="C651" s="0" t="s">
        <v>489</v>
      </c>
      <c r="D651" s="0" t="s">
        <v>498</v>
      </c>
      <c r="E651" s="0" t="s">
        <v>47</v>
      </c>
      <c r="G651" s="0" t="n">
        <v>8</v>
      </c>
      <c r="H651" s="0" t="n">
        <v>897</v>
      </c>
      <c r="I651" s="0" t="n">
        <v>29</v>
      </c>
    </row>
    <row r="652" customFormat="false" ht="15" hidden="false" customHeight="false" outlineLevel="0" collapsed="false">
      <c r="A652" s="0" t="s">
        <v>16</v>
      </c>
      <c r="B652" s="0" t="s">
        <v>24</v>
      </c>
      <c r="C652" s="0" t="s">
        <v>489</v>
      </c>
      <c r="D652" s="0" t="s">
        <v>498</v>
      </c>
      <c r="E652" s="0" t="s">
        <v>47</v>
      </c>
      <c r="G652" s="0" t="n">
        <v>9</v>
      </c>
      <c r="H652" s="0" t="n">
        <v>1313</v>
      </c>
      <c r="I652" s="0" t="n">
        <v>43</v>
      </c>
    </row>
    <row r="653" customFormat="false" ht="15" hidden="false" customHeight="false" outlineLevel="0" collapsed="false">
      <c r="A653" s="0" t="s">
        <v>16</v>
      </c>
      <c r="B653" s="0" t="s">
        <v>24</v>
      </c>
      <c r="C653" s="0" t="s">
        <v>489</v>
      </c>
      <c r="D653" s="0" t="s">
        <v>498</v>
      </c>
      <c r="E653" s="0" t="s">
        <v>47</v>
      </c>
      <c r="G653" s="0" t="n">
        <v>10</v>
      </c>
      <c r="H653" s="0" t="n">
        <v>1535</v>
      </c>
      <c r="I653" s="0" t="n">
        <v>52</v>
      </c>
    </row>
    <row r="654" customFormat="false" ht="15" hidden="false" customHeight="false" outlineLevel="0" collapsed="false">
      <c r="A654" s="0" t="s">
        <v>16</v>
      </c>
      <c r="B654" s="0" t="s">
        <v>24</v>
      </c>
      <c r="C654" s="0" t="s">
        <v>489</v>
      </c>
      <c r="D654" s="0" t="s">
        <v>498</v>
      </c>
      <c r="E654" s="0" t="s">
        <v>47</v>
      </c>
      <c r="G654" s="0" t="n">
        <v>11</v>
      </c>
      <c r="H654" s="0" t="n">
        <v>1694</v>
      </c>
      <c r="I654" s="0" t="n">
        <v>54</v>
      </c>
    </row>
    <row r="655" customFormat="false" ht="15" hidden="false" customHeight="false" outlineLevel="0" collapsed="false">
      <c r="A655" s="0" t="s">
        <v>16</v>
      </c>
      <c r="B655" s="0" t="s">
        <v>24</v>
      </c>
      <c r="C655" s="0" t="s">
        <v>489</v>
      </c>
      <c r="D655" s="0" t="s">
        <v>498</v>
      </c>
      <c r="E655" s="0" t="s">
        <v>47</v>
      </c>
      <c r="G655" s="0" t="n">
        <v>12</v>
      </c>
      <c r="H655" s="0" t="n">
        <v>1708</v>
      </c>
      <c r="I655" s="0" t="n">
        <v>51</v>
      </c>
    </row>
    <row r="656" customFormat="false" ht="15" hidden="false" customHeight="false" outlineLevel="0" collapsed="false">
      <c r="A656" s="0" t="s">
        <v>16</v>
      </c>
      <c r="B656" s="0" t="s">
        <v>24</v>
      </c>
      <c r="C656" s="0" t="s">
        <v>489</v>
      </c>
      <c r="D656" s="0" t="s">
        <v>498</v>
      </c>
      <c r="E656" s="0" t="s">
        <v>47</v>
      </c>
      <c r="G656" s="0" t="n">
        <v>13</v>
      </c>
      <c r="H656" s="0" t="n">
        <v>1335</v>
      </c>
      <c r="I656" s="0" t="n">
        <v>46</v>
      </c>
    </row>
    <row r="657" customFormat="false" ht="15" hidden="false" customHeight="false" outlineLevel="0" collapsed="false">
      <c r="A657" s="0" t="s">
        <v>16</v>
      </c>
      <c r="B657" s="0" t="s">
        <v>24</v>
      </c>
      <c r="C657" s="0" t="s">
        <v>489</v>
      </c>
      <c r="D657" s="0" t="s">
        <v>498</v>
      </c>
      <c r="E657" s="0" t="s">
        <v>47</v>
      </c>
      <c r="G657" s="0" t="n">
        <v>14</v>
      </c>
      <c r="H657" s="0" t="n">
        <v>957</v>
      </c>
      <c r="I657" s="0" t="n">
        <v>40</v>
      </c>
    </row>
    <row r="658" customFormat="false" ht="15" hidden="false" customHeight="false" outlineLevel="0" collapsed="false">
      <c r="A658" s="0" t="s">
        <v>16</v>
      </c>
      <c r="B658" s="0" t="s">
        <v>24</v>
      </c>
      <c r="C658" s="0" t="s">
        <v>489</v>
      </c>
      <c r="D658" s="0" t="s">
        <v>498</v>
      </c>
      <c r="E658" s="0" t="s">
        <v>47</v>
      </c>
      <c r="G658" s="0" t="n">
        <v>15</v>
      </c>
      <c r="H658" s="0" t="n">
        <v>657</v>
      </c>
      <c r="I658" s="0" t="n">
        <v>32</v>
      </c>
    </row>
    <row r="659" customFormat="false" ht="15" hidden="false" customHeight="false" outlineLevel="0" collapsed="false">
      <c r="A659" s="0" t="s">
        <v>16</v>
      </c>
      <c r="B659" s="0" t="s">
        <v>24</v>
      </c>
      <c r="C659" s="0" t="s">
        <v>489</v>
      </c>
      <c r="D659" s="0" t="s">
        <v>498</v>
      </c>
      <c r="E659" s="0" t="s">
        <v>47</v>
      </c>
      <c r="G659" s="0" t="n">
        <v>16</v>
      </c>
      <c r="H659" s="0" t="n">
        <v>520</v>
      </c>
      <c r="I659" s="0" t="n">
        <v>24</v>
      </c>
    </row>
    <row r="660" customFormat="false" ht="15" hidden="false" customHeight="false" outlineLevel="0" collapsed="false">
      <c r="A660" s="0" t="s">
        <v>16</v>
      </c>
      <c r="B660" s="0" t="s">
        <v>24</v>
      </c>
      <c r="C660" s="0" t="s">
        <v>489</v>
      </c>
      <c r="D660" s="0" t="s">
        <v>498</v>
      </c>
      <c r="E660" s="0" t="s">
        <v>47</v>
      </c>
      <c r="G660" s="0" t="n">
        <v>17</v>
      </c>
      <c r="H660" s="0" t="n">
        <v>475</v>
      </c>
      <c r="I660" s="0" t="n">
        <v>18</v>
      </c>
    </row>
    <row r="661" customFormat="false" ht="15" hidden="false" customHeight="false" outlineLevel="0" collapsed="false">
      <c r="A661" s="0" t="s">
        <v>16</v>
      </c>
      <c r="B661" s="0" t="s">
        <v>24</v>
      </c>
      <c r="C661" s="0" t="s">
        <v>489</v>
      </c>
      <c r="D661" s="0" t="s">
        <v>498</v>
      </c>
      <c r="E661" s="0" t="s">
        <v>47</v>
      </c>
      <c r="G661" s="0" t="n">
        <v>18</v>
      </c>
      <c r="H661" s="0" t="n">
        <v>350</v>
      </c>
      <c r="I661" s="0" t="n">
        <v>14</v>
      </c>
    </row>
    <row r="662" customFormat="false" ht="15" hidden="false" customHeight="false" outlineLevel="0" collapsed="false">
      <c r="A662" s="0" t="s">
        <v>16</v>
      </c>
      <c r="B662" s="0" t="s">
        <v>24</v>
      </c>
      <c r="C662" s="0" t="s">
        <v>489</v>
      </c>
      <c r="D662" s="0" t="s">
        <v>498</v>
      </c>
      <c r="E662" s="0" t="s">
        <v>48</v>
      </c>
      <c r="G662" s="0" t="n">
        <v>7</v>
      </c>
      <c r="H662" s="0" t="n">
        <v>430</v>
      </c>
      <c r="I662" s="0" t="n">
        <v>14</v>
      </c>
    </row>
    <row r="663" customFormat="false" ht="15" hidden="false" customHeight="false" outlineLevel="0" collapsed="false">
      <c r="A663" s="0" t="s">
        <v>16</v>
      </c>
      <c r="B663" s="0" t="s">
        <v>24</v>
      </c>
      <c r="C663" s="0" t="s">
        <v>489</v>
      </c>
      <c r="D663" s="0" t="s">
        <v>498</v>
      </c>
      <c r="E663" s="0" t="s">
        <v>48</v>
      </c>
      <c r="G663" s="0" t="n">
        <v>8</v>
      </c>
      <c r="H663" s="0" t="n">
        <v>847</v>
      </c>
      <c r="I663" s="0" t="n">
        <v>25</v>
      </c>
    </row>
    <row r="664" customFormat="false" ht="15" hidden="false" customHeight="false" outlineLevel="0" collapsed="false">
      <c r="A664" s="0" t="s">
        <v>16</v>
      </c>
      <c r="B664" s="0" t="s">
        <v>24</v>
      </c>
      <c r="C664" s="0" t="s">
        <v>489</v>
      </c>
      <c r="D664" s="0" t="s">
        <v>498</v>
      </c>
      <c r="E664" s="0" t="s">
        <v>48</v>
      </c>
      <c r="G664" s="0" t="n">
        <v>9</v>
      </c>
      <c r="H664" s="0" t="n">
        <v>1151</v>
      </c>
      <c r="I664" s="0" t="n">
        <v>36</v>
      </c>
    </row>
    <row r="665" customFormat="false" ht="15" hidden="false" customHeight="false" outlineLevel="0" collapsed="false">
      <c r="A665" s="0" t="s">
        <v>16</v>
      </c>
      <c r="B665" s="0" t="s">
        <v>24</v>
      </c>
      <c r="C665" s="0" t="s">
        <v>489</v>
      </c>
      <c r="D665" s="0" t="s">
        <v>498</v>
      </c>
      <c r="E665" s="0" t="s">
        <v>48</v>
      </c>
      <c r="G665" s="0" t="n">
        <v>10</v>
      </c>
      <c r="H665" s="0" t="n">
        <v>1620</v>
      </c>
      <c r="I665" s="0" t="n">
        <v>53</v>
      </c>
    </row>
    <row r="666" customFormat="false" ht="15" hidden="false" customHeight="false" outlineLevel="0" collapsed="false">
      <c r="A666" s="0" t="s">
        <v>16</v>
      </c>
      <c r="B666" s="0" t="s">
        <v>24</v>
      </c>
      <c r="C666" s="0" t="s">
        <v>489</v>
      </c>
      <c r="D666" s="0" t="s">
        <v>498</v>
      </c>
      <c r="E666" s="0" t="s">
        <v>48</v>
      </c>
      <c r="G666" s="0" t="n">
        <v>11</v>
      </c>
      <c r="H666" s="0" t="n">
        <v>1699</v>
      </c>
      <c r="I666" s="0" t="n">
        <v>51</v>
      </c>
    </row>
    <row r="667" customFormat="false" ht="15" hidden="false" customHeight="false" outlineLevel="0" collapsed="false">
      <c r="A667" s="0" t="s">
        <v>16</v>
      </c>
      <c r="B667" s="0" t="s">
        <v>24</v>
      </c>
      <c r="C667" s="0" t="s">
        <v>489</v>
      </c>
      <c r="D667" s="0" t="s">
        <v>498</v>
      </c>
      <c r="E667" s="0" t="s">
        <v>48</v>
      </c>
      <c r="G667" s="0" t="n">
        <v>12</v>
      </c>
      <c r="H667" s="0" t="n">
        <v>1615</v>
      </c>
      <c r="I667" s="0" t="n">
        <v>50</v>
      </c>
    </row>
    <row r="668" customFormat="false" ht="15" hidden="false" customHeight="false" outlineLevel="0" collapsed="false">
      <c r="A668" s="0" t="s">
        <v>16</v>
      </c>
      <c r="B668" s="0" t="s">
        <v>24</v>
      </c>
      <c r="C668" s="0" t="s">
        <v>489</v>
      </c>
      <c r="D668" s="0" t="s">
        <v>498</v>
      </c>
      <c r="E668" s="0" t="s">
        <v>48</v>
      </c>
      <c r="G668" s="0" t="n">
        <v>13</v>
      </c>
      <c r="H668" s="0" t="n">
        <v>1321</v>
      </c>
      <c r="I668" s="0" t="n">
        <v>47</v>
      </c>
    </row>
    <row r="669" customFormat="false" ht="15" hidden="false" customHeight="false" outlineLevel="0" collapsed="false">
      <c r="A669" s="0" t="s">
        <v>16</v>
      </c>
      <c r="B669" s="0" t="s">
        <v>24</v>
      </c>
      <c r="C669" s="0" t="s">
        <v>489</v>
      </c>
      <c r="D669" s="0" t="s">
        <v>498</v>
      </c>
      <c r="E669" s="0" t="s">
        <v>48</v>
      </c>
      <c r="G669" s="0" t="n">
        <v>14</v>
      </c>
      <c r="H669" s="0" t="n">
        <v>937</v>
      </c>
      <c r="I669" s="0" t="n">
        <v>39</v>
      </c>
    </row>
    <row r="670" customFormat="false" ht="15" hidden="false" customHeight="false" outlineLevel="0" collapsed="false">
      <c r="A670" s="0" t="s">
        <v>16</v>
      </c>
      <c r="B670" s="0" t="s">
        <v>24</v>
      </c>
      <c r="C670" s="0" t="s">
        <v>489</v>
      </c>
      <c r="D670" s="0" t="s">
        <v>498</v>
      </c>
      <c r="E670" s="0" t="s">
        <v>48</v>
      </c>
      <c r="G670" s="0" t="n">
        <v>15</v>
      </c>
      <c r="H670" s="0" t="n">
        <v>638</v>
      </c>
      <c r="I670" s="0" t="n">
        <v>31</v>
      </c>
    </row>
    <row r="671" customFormat="false" ht="15" hidden="false" customHeight="false" outlineLevel="0" collapsed="false">
      <c r="A671" s="0" t="s">
        <v>16</v>
      </c>
      <c r="B671" s="0" t="s">
        <v>24</v>
      </c>
      <c r="C671" s="0" t="s">
        <v>489</v>
      </c>
      <c r="D671" s="0" t="s">
        <v>498</v>
      </c>
      <c r="E671" s="0" t="s">
        <v>48</v>
      </c>
      <c r="G671" s="0" t="n">
        <v>16</v>
      </c>
      <c r="H671" s="0" t="n">
        <v>524</v>
      </c>
      <c r="I671" s="0" t="n">
        <v>23</v>
      </c>
    </row>
    <row r="672" customFormat="false" ht="15" hidden="false" customHeight="false" outlineLevel="0" collapsed="false">
      <c r="A672" s="0" t="s">
        <v>16</v>
      </c>
      <c r="B672" s="0" t="s">
        <v>24</v>
      </c>
      <c r="C672" s="0" t="s">
        <v>489</v>
      </c>
      <c r="D672" s="0" t="s">
        <v>498</v>
      </c>
      <c r="E672" s="0" t="s">
        <v>48</v>
      </c>
      <c r="G672" s="0" t="n">
        <v>17</v>
      </c>
      <c r="H672" s="0" t="n">
        <v>437</v>
      </c>
      <c r="I672" s="0" t="n">
        <v>16</v>
      </c>
    </row>
    <row r="673" customFormat="false" ht="15" hidden="false" customHeight="false" outlineLevel="0" collapsed="false">
      <c r="A673" s="0" t="s">
        <v>16</v>
      </c>
      <c r="B673" s="0" t="s">
        <v>24</v>
      </c>
      <c r="C673" s="0" t="s">
        <v>489</v>
      </c>
      <c r="D673" s="0" t="s">
        <v>498</v>
      </c>
      <c r="E673" s="0" t="s">
        <v>48</v>
      </c>
      <c r="G673" s="0" t="n">
        <v>18</v>
      </c>
      <c r="H673" s="0" t="n">
        <v>284</v>
      </c>
      <c r="I673" s="0" t="n">
        <v>10</v>
      </c>
    </row>
    <row r="674" customFormat="false" ht="15" hidden="false" customHeight="false" outlineLevel="0" collapsed="false">
      <c r="A674" s="0" t="s">
        <v>16</v>
      </c>
      <c r="B674" s="0" t="s">
        <v>25</v>
      </c>
      <c r="C674" s="0" t="s">
        <v>489</v>
      </c>
      <c r="D674" s="0" t="s">
        <v>499</v>
      </c>
      <c r="E674" s="0" t="s">
        <v>42</v>
      </c>
      <c r="G674" s="0" t="n">
        <v>7</v>
      </c>
      <c r="H674" s="0" t="n">
        <v>403</v>
      </c>
      <c r="I674" s="0" t="n">
        <v>15</v>
      </c>
    </row>
    <row r="675" customFormat="false" ht="15" hidden="false" customHeight="false" outlineLevel="0" collapsed="false">
      <c r="A675" s="0" t="s">
        <v>16</v>
      </c>
      <c r="B675" s="0" t="s">
        <v>25</v>
      </c>
      <c r="C675" s="0" t="s">
        <v>489</v>
      </c>
      <c r="D675" s="0" t="s">
        <v>499</v>
      </c>
      <c r="E675" s="0" t="s">
        <v>42</v>
      </c>
      <c r="G675" s="0" t="n">
        <v>8</v>
      </c>
      <c r="H675" s="0" t="n">
        <v>561</v>
      </c>
      <c r="I675" s="0" t="n">
        <v>24</v>
      </c>
    </row>
    <row r="676" customFormat="false" ht="15" hidden="false" customHeight="false" outlineLevel="0" collapsed="false">
      <c r="A676" s="0" t="s">
        <v>16</v>
      </c>
      <c r="B676" s="0" t="s">
        <v>25</v>
      </c>
      <c r="C676" s="0" t="s">
        <v>489</v>
      </c>
      <c r="D676" s="0" t="s">
        <v>499</v>
      </c>
      <c r="E676" s="0" t="s">
        <v>42</v>
      </c>
      <c r="G676" s="0" t="n">
        <v>9</v>
      </c>
      <c r="H676" s="0" t="n">
        <v>884</v>
      </c>
      <c r="I676" s="0" t="n">
        <v>36</v>
      </c>
    </row>
    <row r="677" customFormat="false" ht="15" hidden="false" customHeight="false" outlineLevel="0" collapsed="false">
      <c r="A677" s="0" t="s">
        <v>16</v>
      </c>
      <c r="B677" s="0" t="s">
        <v>25</v>
      </c>
      <c r="C677" s="0" t="s">
        <v>489</v>
      </c>
      <c r="D677" s="0" t="s">
        <v>499</v>
      </c>
      <c r="E677" s="0" t="s">
        <v>42</v>
      </c>
      <c r="G677" s="0" t="n">
        <v>10</v>
      </c>
      <c r="H677" s="0" t="n">
        <v>1124</v>
      </c>
      <c r="I677" s="0" t="n">
        <v>41</v>
      </c>
    </row>
    <row r="678" customFormat="false" ht="15" hidden="false" customHeight="false" outlineLevel="0" collapsed="false">
      <c r="A678" s="0" t="s">
        <v>16</v>
      </c>
      <c r="B678" s="0" t="s">
        <v>25</v>
      </c>
      <c r="C678" s="0" t="s">
        <v>489</v>
      </c>
      <c r="D678" s="0" t="s">
        <v>499</v>
      </c>
      <c r="E678" s="0" t="s">
        <v>42</v>
      </c>
      <c r="G678" s="0" t="n">
        <v>11</v>
      </c>
      <c r="H678" s="0" t="n">
        <v>1432</v>
      </c>
      <c r="I678" s="0" t="n">
        <v>50</v>
      </c>
    </row>
    <row r="679" customFormat="false" ht="15" hidden="false" customHeight="false" outlineLevel="0" collapsed="false">
      <c r="A679" s="0" t="s">
        <v>16</v>
      </c>
      <c r="B679" s="0" t="s">
        <v>25</v>
      </c>
      <c r="C679" s="0" t="s">
        <v>489</v>
      </c>
      <c r="D679" s="0" t="s">
        <v>499</v>
      </c>
      <c r="E679" s="0" t="s">
        <v>42</v>
      </c>
      <c r="G679" s="0" t="n">
        <v>12</v>
      </c>
      <c r="H679" s="0" t="n">
        <v>1540</v>
      </c>
      <c r="I679" s="0" t="n">
        <v>51</v>
      </c>
    </row>
    <row r="680" customFormat="false" ht="15" hidden="false" customHeight="false" outlineLevel="0" collapsed="false">
      <c r="A680" s="0" t="s">
        <v>16</v>
      </c>
      <c r="B680" s="0" t="s">
        <v>25</v>
      </c>
      <c r="C680" s="0" t="s">
        <v>489</v>
      </c>
      <c r="D680" s="0" t="s">
        <v>499</v>
      </c>
      <c r="E680" s="0" t="s">
        <v>42</v>
      </c>
      <c r="G680" s="0" t="n">
        <v>13</v>
      </c>
      <c r="H680" s="0" t="n">
        <v>1125</v>
      </c>
      <c r="I680" s="0" t="n">
        <v>42</v>
      </c>
    </row>
    <row r="681" customFormat="false" ht="15" hidden="false" customHeight="false" outlineLevel="0" collapsed="false">
      <c r="A681" s="0" t="s">
        <v>16</v>
      </c>
      <c r="B681" s="0" t="s">
        <v>25</v>
      </c>
      <c r="C681" s="0" t="s">
        <v>489</v>
      </c>
      <c r="D681" s="0" t="s">
        <v>499</v>
      </c>
      <c r="E681" s="0" t="s">
        <v>42</v>
      </c>
      <c r="G681" s="0" t="n">
        <v>14</v>
      </c>
      <c r="H681" s="0" t="n">
        <v>685</v>
      </c>
      <c r="I681" s="0" t="n">
        <v>31</v>
      </c>
    </row>
    <row r="682" customFormat="false" ht="15" hidden="false" customHeight="false" outlineLevel="0" collapsed="false">
      <c r="A682" s="0" t="s">
        <v>16</v>
      </c>
      <c r="B682" s="0" t="s">
        <v>25</v>
      </c>
      <c r="C682" s="0" t="s">
        <v>489</v>
      </c>
      <c r="D682" s="0" t="s">
        <v>499</v>
      </c>
      <c r="E682" s="0" t="s">
        <v>42</v>
      </c>
      <c r="G682" s="0" t="n">
        <v>15</v>
      </c>
      <c r="H682" s="0" t="n">
        <v>531</v>
      </c>
      <c r="I682" s="0" t="n">
        <v>25</v>
      </c>
    </row>
    <row r="683" customFormat="false" ht="15" hidden="false" customHeight="false" outlineLevel="0" collapsed="false">
      <c r="A683" s="0" t="s">
        <v>16</v>
      </c>
      <c r="B683" s="0" t="s">
        <v>25</v>
      </c>
      <c r="C683" s="0" t="s">
        <v>489</v>
      </c>
      <c r="D683" s="0" t="s">
        <v>499</v>
      </c>
      <c r="E683" s="0" t="s">
        <v>42</v>
      </c>
      <c r="G683" s="0" t="n">
        <v>16</v>
      </c>
      <c r="H683" s="0" t="n">
        <v>453</v>
      </c>
      <c r="I683" s="0" t="n">
        <v>20</v>
      </c>
    </row>
    <row r="684" customFormat="false" ht="15" hidden="false" customHeight="false" outlineLevel="0" collapsed="false">
      <c r="A684" s="0" t="s">
        <v>16</v>
      </c>
      <c r="B684" s="0" t="s">
        <v>25</v>
      </c>
      <c r="C684" s="0" t="s">
        <v>489</v>
      </c>
      <c r="D684" s="0" t="s">
        <v>499</v>
      </c>
      <c r="E684" s="0" t="s">
        <v>42</v>
      </c>
      <c r="G684" s="0" t="n">
        <v>17</v>
      </c>
      <c r="H684" s="0" t="n">
        <v>507</v>
      </c>
      <c r="I684" s="0" t="n">
        <v>19</v>
      </c>
    </row>
    <row r="685" customFormat="false" ht="15" hidden="false" customHeight="false" outlineLevel="0" collapsed="false">
      <c r="A685" s="0" t="s">
        <v>16</v>
      </c>
      <c r="B685" s="0" t="s">
        <v>25</v>
      </c>
      <c r="C685" s="0" t="s">
        <v>489</v>
      </c>
      <c r="D685" s="0" t="s">
        <v>499</v>
      </c>
      <c r="E685" s="0" t="s">
        <v>42</v>
      </c>
      <c r="G685" s="0" t="n">
        <v>18</v>
      </c>
      <c r="H685" s="0" t="n">
        <v>334</v>
      </c>
      <c r="I685" s="0" t="n">
        <v>12</v>
      </c>
    </row>
    <row r="686" customFormat="false" ht="15" hidden="false" customHeight="false" outlineLevel="0" collapsed="false">
      <c r="A686" s="0" t="s">
        <v>16</v>
      </c>
      <c r="B686" s="0" t="s">
        <v>25</v>
      </c>
      <c r="C686" s="0" t="s">
        <v>489</v>
      </c>
      <c r="D686" s="0" t="s">
        <v>499</v>
      </c>
      <c r="E686" s="0" t="s">
        <v>43</v>
      </c>
      <c r="G686" s="0" t="n">
        <v>7</v>
      </c>
      <c r="H686" s="0" t="n">
        <v>400</v>
      </c>
      <c r="I686" s="0" t="n">
        <v>17</v>
      </c>
    </row>
    <row r="687" customFormat="false" ht="15" hidden="false" customHeight="false" outlineLevel="0" collapsed="false">
      <c r="A687" s="0" t="s">
        <v>16</v>
      </c>
      <c r="B687" s="0" t="s">
        <v>25</v>
      </c>
      <c r="C687" s="0" t="s">
        <v>489</v>
      </c>
      <c r="D687" s="0" t="s">
        <v>499</v>
      </c>
      <c r="E687" s="0" t="s">
        <v>43</v>
      </c>
      <c r="G687" s="0" t="n">
        <v>8</v>
      </c>
      <c r="H687" s="0" t="n">
        <v>684</v>
      </c>
      <c r="I687" s="0" t="n">
        <v>28</v>
      </c>
    </row>
    <row r="688" customFormat="false" ht="15" hidden="false" customHeight="false" outlineLevel="0" collapsed="false">
      <c r="A688" s="0" t="s">
        <v>16</v>
      </c>
      <c r="B688" s="0" t="s">
        <v>25</v>
      </c>
      <c r="C688" s="0" t="s">
        <v>489</v>
      </c>
      <c r="D688" s="0" t="s">
        <v>499</v>
      </c>
      <c r="E688" s="0" t="s">
        <v>43</v>
      </c>
      <c r="G688" s="0" t="n">
        <v>9</v>
      </c>
      <c r="H688" s="0" t="n">
        <v>928</v>
      </c>
      <c r="I688" s="0" t="n">
        <v>39</v>
      </c>
    </row>
    <row r="689" customFormat="false" ht="15" hidden="false" customHeight="false" outlineLevel="0" collapsed="false">
      <c r="A689" s="0" t="s">
        <v>16</v>
      </c>
      <c r="B689" s="0" t="s">
        <v>25</v>
      </c>
      <c r="C689" s="0" t="s">
        <v>489</v>
      </c>
      <c r="D689" s="0" t="s">
        <v>499</v>
      </c>
      <c r="E689" s="0" t="s">
        <v>43</v>
      </c>
      <c r="G689" s="0" t="n">
        <v>10</v>
      </c>
      <c r="H689" s="0" t="n">
        <v>1224</v>
      </c>
      <c r="I689" s="0" t="n">
        <v>43</v>
      </c>
    </row>
    <row r="690" customFormat="false" ht="15" hidden="false" customHeight="false" outlineLevel="0" collapsed="false">
      <c r="A690" s="0" t="s">
        <v>16</v>
      </c>
      <c r="B690" s="0" t="s">
        <v>25</v>
      </c>
      <c r="C690" s="0" t="s">
        <v>489</v>
      </c>
      <c r="D690" s="0" t="s">
        <v>499</v>
      </c>
      <c r="E690" s="0" t="s">
        <v>43</v>
      </c>
      <c r="G690" s="0" t="n">
        <v>11</v>
      </c>
      <c r="H690" s="0" t="n">
        <v>1529</v>
      </c>
      <c r="I690" s="0" t="n">
        <v>52</v>
      </c>
    </row>
    <row r="691" customFormat="false" ht="15" hidden="false" customHeight="false" outlineLevel="0" collapsed="false">
      <c r="A691" s="0" t="s">
        <v>16</v>
      </c>
      <c r="B691" s="0" t="s">
        <v>25</v>
      </c>
      <c r="C691" s="0" t="s">
        <v>489</v>
      </c>
      <c r="D691" s="0" t="s">
        <v>499</v>
      </c>
      <c r="E691" s="0" t="s">
        <v>43</v>
      </c>
      <c r="G691" s="0" t="n">
        <v>12</v>
      </c>
      <c r="H691" s="0" t="n">
        <v>1337</v>
      </c>
      <c r="I691" s="0" t="n">
        <v>48</v>
      </c>
    </row>
    <row r="692" customFormat="false" ht="15" hidden="false" customHeight="false" outlineLevel="0" collapsed="false">
      <c r="A692" s="0" t="s">
        <v>16</v>
      </c>
      <c r="B692" s="0" t="s">
        <v>25</v>
      </c>
      <c r="C692" s="0" t="s">
        <v>489</v>
      </c>
      <c r="D692" s="0" t="s">
        <v>499</v>
      </c>
      <c r="E692" s="0" t="s">
        <v>43</v>
      </c>
      <c r="G692" s="0" t="n">
        <v>13</v>
      </c>
      <c r="H692" s="0" t="n">
        <v>956</v>
      </c>
      <c r="I692" s="0" t="n">
        <v>41</v>
      </c>
    </row>
    <row r="693" customFormat="false" ht="15" hidden="false" customHeight="false" outlineLevel="0" collapsed="false">
      <c r="A693" s="0" t="s">
        <v>16</v>
      </c>
      <c r="B693" s="0" t="s">
        <v>25</v>
      </c>
      <c r="C693" s="0" t="s">
        <v>489</v>
      </c>
      <c r="D693" s="0" t="s">
        <v>499</v>
      </c>
      <c r="E693" s="0" t="s">
        <v>43</v>
      </c>
      <c r="G693" s="0" t="n">
        <v>14</v>
      </c>
      <c r="H693" s="0" t="n">
        <v>659</v>
      </c>
      <c r="I693" s="0" t="n">
        <v>31</v>
      </c>
    </row>
    <row r="694" customFormat="false" ht="15" hidden="false" customHeight="false" outlineLevel="0" collapsed="false">
      <c r="A694" s="0" t="s">
        <v>16</v>
      </c>
      <c r="B694" s="0" t="s">
        <v>25</v>
      </c>
      <c r="C694" s="0" t="s">
        <v>489</v>
      </c>
      <c r="D694" s="0" t="s">
        <v>499</v>
      </c>
      <c r="E694" s="0" t="s">
        <v>43</v>
      </c>
      <c r="G694" s="0" t="n">
        <v>15</v>
      </c>
      <c r="H694" s="0" t="n">
        <v>477</v>
      </c>
      <c r="I694" s="0" t="n">
        <v>24</v>
      </c>
    </row>
    <row r="695" customFormat="false" ht="15" hidden="false" customHeight="false" outlineLevel="0" collapsed="false">
      <c r="A695" s="0" t="s">
        <v>16</v>
      </c>
      <c r="B695" s="0" t="s">
        <v>25</v>
      </c>
      <c r="C695" s="0" t="s">
        <v>489</v>
      </c>
      <c r="D695" s="0" t="s">
        <v>499</v>
      </c>
      <c r="E695" s="0" t="s">
        <v>43</v>
      </c>
      <c r="G695" s="0" t="n">
        <v>16</v>
      </c>
      <c r="H695" s="0" t="n">
        <v>450</v>
      </c>
      <c r="I695" s="0" t="n">
        <v>21</v>
      </c>
    </row>
    <row r="696" customFormat="false" ht="15" hidden="false" customHeight="false" outlineLevel="0" collapsed="false">
      <c r="A696" s="0" t="s">
        <v>16</v>
      </c>
      <c r="B696" s="0" t="s">
        <v>25</v>
      </c>
      <c r="C696" s="0" t="s">
        <v>489</v>
      </c>
      <c r="D696" s="0" t="s">
        <v>499</v>
      </c>
      <c r="E696" s="0" t="s">
        <v>43</v>
      </c>
      <c r="G696" s="0" t="n">
        <v>17</v>
      </c>
      <c r="H696" s="0" t="n">
        <v>458</v>
      </c>
      <c r="I696" s="0" t="n">
        <v>17</v>
      </c>
    </row>
    <row r="697" customFormat="false" ht="15" hidden="false" customHeight="false" outlineLevel="0" collapsed="false">
      <c r="A697" s="0" t="s">
        <v>16</v>
      </c>
      <c r="B697" s="0" t="s">
        <v>25</v>
      </c>
      <c r="C697" s="0" t="s">
        <v>489</v>
      </c>
      <c r="D697" s="0" t="s">
        <v>499</v>
      </c>
      <c r="E697" s="0" t="s">
        <v>43</v>
      </c>
      <c r="G697" s="0" t="n">
        <v>18</v>
      </c>
      <c r="H697" s="0" t="n">
        <v>348</v>
      </c>
      <c r="I697" s="0" t="n">
        <v>13</v>
      </c>
    </row>
    <row r="698" customFormat="false" ht="15" hidden="false" customHeight="false" outlineLevel="0" collapsed="false">
      <c r="A698" s="0" t="s">
        <v>16</v>
      </c>
      <c r="B698" s="0" t="s">
        <v>25</v>
      </c>
      <c r="C698" s="0" t="s">
        <v>489</v>
      </c>
      <c r="D698" s="0" t="s">
        <v>499</v>
      </c>
      <c r="E698" s="0" t="s">
        <v>44</v>
      </c>
      <c r="G698" s="0" t="n">
        <v>7</v>
      </c>
      <c r="H698" s="0" t="n">
        <v>514</v>
      </c>
      <c r="I698" s="0" t="n">
        <v>21</v>
      </c>
    </row>
    <row r="699" customFormat="false" ht="15" hidden="false" customHeight="false" outlineLevel="0" collapsed="false">
      <c r="A699" s="0" t="s">
        <v>16</v>
      </c>
      <c r="B699" s="0" t="s">
        <v>25</v>
      </c>
      <c r="C699" s="0" t="s">
        <v>489</v>
      </c>
      <c r="D699" s="0" t="s">
        <v>499</v>
      </c>
      <c r="E699" s="0" t="s">
        <v>44</v>
      </c>
      <c r="G699" s="0" t="n">
        <v>8</v>
      </c>
      <c r="H699" s="0" t="n">
        <v>790</v>
      </c>
      <c r="I699" s="0" t="n">
        <v>32</v>
      </c>
    </row>
    <row r="700" customFormat="false" ht="15" hidden="false" customHeight="false" outlineLevel="0" collapsed="false">
      <c r="A700" s="0" t="s">
        <v>16</v>
      </c>
      <c r="B700" s="0" t="s">
        <v>25</v>
      </c>
      <c r="C700" s="0" t="s">
        <v>489</v>
      </c>
      <c r="D700" s="0" t="s">
        <v>499</v>
      </c>
      <c r="E700" s="0" t="s">
        <v>44</v>
      </c>
      <c r="G700" s="0" t="n">
        <v>9</v>
      </c>
      <c r="H700" s="0" t="n">
        <v>924</v>
      </c>
      <c r="I700" s="0" t="n">
        <v>39</v>
      </c>
    </row>
    <row r="701" customFormat="false" ht="15" hidden="false" customHeight="false" outlineLevel="0" collapsed="false">
      <c r="A701" s="0" t="s">
        <v>16</v>
      </c>
      <c r="B701" s="0" t="s">
        <v>25</v>
      </c>
      <c r="C701" s="0" t="s">
        <v>489</v>
      </c>
      <c r="D701" s="0" t="s">
        <v>499</v>
      </c>
      <c r="E701" s="0" t="s">
        <v>44</v>
      </c>
      <c r="G701" s="0" t="n">
        <v>10</v>
      </c>
      <c r="H701" s="0" t="n">
        <v>1088</v>
      </c>
      <c r="I701" s="0" t="n">
        <v>41</v>
      </c>
    </row>
    <row r="702" customFormat="false" ht="15" hidden="false" customHeight="false" outlineLevel="0" collapsed="false">
      <c r="A702" s="0" t="s">
        <v>16</v>
      </c>
      <c r="B702" s="0" t="s">
        <v>25</v>
      </c>
      <c r="C702" s="0" t="s">
        <v>489</v>
      </c>
      <c r="D702" s="0" t="s">
        <v>499</v>
      </c>
      <c r="E702" s="0" t="s">
        <v>44</v>
      </c>
      <c r="G702" s="0" t="n">
        <v>11</v>
      </c>
      <c r="H702" s="0" t="n">
        <v>1541</v>
      </c>
      <c r="I702" s="0" t="n">
        <v>49</v>
      </c>
    </row>
    <row r="703" customFormat="false" ht="15" hidden="false" customHeight="false" outlineLevel="0" collapsed="false">
      <c r="A703" s="0" t="s">
        <v>16</v>
      </c>
      <c r="B703" s="0" t="s">
        <v>25</v>
      </c>
      <c r="C703" s="0" t="s">
        <v>489</v>
      </c>
      <c r="D703" s="0" t="s">
        <v>499</v>
      </c>
      <c r="E703" s="0" t="s">
        <v>44</v>
      </c>
      <c r="G703" s="0" t="n">
        <v>12</v>
      </c>
      <c r="H703" s="0" t="n">
        <v>1438</v>
      </c>
      <c r="I703" s="0" t="n">
        <v>49</v>
      </c>
    </row>
    <row r="704" customFormat="false" ht="15" hidden="false" customHeight="false" outlineLevel="0" collapsed="false">
      <c r="A704" s="0" t="s">
        <v>16</v>
      </c>
      <c r="B704" s="0" t="s">
        <v>25</v>
      </c>
      <c r="C704" s="0" t="s">
        <v>489</v>
      </c>
      <c r="D704" s="0" t="s">
        <v>499</v>
      </c>
      <c r="E704" s="0" t="s">
        <v>44</v>
      </c>
      <c r="G704" s="0" t="n">
        <v>13</v>
      </c>
      <c r="H704" s="0" t="n">
        <v>1014</v>
      </c>
      <c r="I704" s="0" t="n">
        <v>40</v>
      </c>
    </row>
    <row r="705" customFormat="false" ht="15" hidden="false" customHeight="false" outlineLevel="0" collapsed="false">
      <c r="A705" s="0" t="s">
        <v>16</v>
      </c>
      <c r="B705" s="0" t="s">
        <v>25</v>
      </c>
      <c r="C705" s="0" t="s">
        <v>489</v>
      </c>
      <c r="D705" s="0" t="s">
        <v>499</v>
      </c>
      <c r="E705" s="0" t="s">
        <v>44</v>
      </c>
      <c r="G705" s="0" t="n">
        <v>14</v>
      </c>
      <c r="H705" s="0" t="n">
        <v>657</v>
      </c>
      <c r="I705" s="0" t="n">
        <v>31</v>
      </c>
    </row>
    <row r="706" customFormat="false" ht="15" hidden="false" customHeight="false" outlineLevel="0" collapsed="false">
      <c r="A706" s="0" t="s">
        <v>16</v>
      </c>
      <c r="B706" s="0" t="s">
        <v>25</v>
      </c>
      <c r="C706" s="0" t="s">
        <v>489</v>
      </c>
      <c r="D706" s="0" t="s">
        <v>499</v>
      </c>
      <c r="E706" s="0" t="s">
        <v>44</v>
      </c>
      <c r="G706" s="0" t="n">
        <v>15</v>
      </c>
      <c r="H706" s="0" t="n">
        <v>510</v>
      </c>
      <c r="I706" s="0" t="n">
        <v>27</v>
      </c>
    </row>
    <row r="707" customFormat="false" ht="15" hidden="false" customHeight="false" outlineLevel="0" collapsed="false">
      <c r="A707" s="0" t="s">
        <v>16</v>
      </c>
      <c r="B707" s="0" t="s">
        <v>25</v>
      </c>
      <c r="C707" s="0" t="s">
        <v>489</v>
      </c>
      <c r="D707" s="0" t="s">
        <v>499</v>
      </c>
      <c r="E707" s="0" t="s">
        <v>44</v>
      </c>
      <c r="G707" s="0" t="n">
        <v>16</v>
      </c>
      <c r="H707" s="0" t="n">
        <v>472</v>
      </c>
      <c r="I707" s="0" t="n">
        <v>22</v>
      </c>
    </row>
    <row r="708" customFormat="false" ht="15" hidden="false" customHeight="false" outlineLevel="0" collapsed="false">
      <c r="A708" s="0" t="s">
        <v>16</v>
      </c>
      <c r="B708" s="0" t="s">
        <v>25</v>
      </c>
      <c r="C708" s="0" t="s">
        <v>489</v>
      </c>
      <c r="D708" s="0" t="s">
        <v>499</v>
      </c>
      <c r="E708" s="0" t="s">
        <v>44</v>
      </c>
      <c r="G708" s="0" t="n">
        <v>17</v>
      </c>
      <c r="H708" s="0" t="n">
        <v>497</v>
      </c>
      <c r="I708" s="0" t="n">
        <v>17</v>
      </c>
    </row>
    <row r="709" customFormat="false" ht="15" hidden="false" customHeight="false" outlineLevel="0" collapsed="false">
      <c r="A709" s="0" t="s">
        <v>16</v>
      </c>
      <c r="B709" s="0" t="s">
        <v>25</v>
      </c>
      <c r="C709" s="0" t="s">
        <v>489</v>
      </c>
      <c r="D709" s="0" t="s">
        <v>499</v>
      </c>
      <c r="E709" s="0" t="s">
        <v>44</v>
      </c>
      <c r="G709" s="0" t="n">
        <v>18</v>
      </c>
      <c r="H709" s="0" t="n">
        <v>354</v>
      </c>
      <c r="I709" s="0" t="n">
        <v>13</v>
      </c>
    </row>
    <row r="710" customFormat="false" ht="15" hidden="false" customHeight="false" outlineLevel="0" collapsed="false">
      <c r="A710" s="0" t="s">
        <v>16</v>
      </c>
      <c r="B710" s="0" t="s">
        <v>25</v>
      </c>
      <c r="C710" s="0" t="s">
        <v>489</v>
      </c>
      <c r="D710" s="0" t="s">
        <v>499</v>
      </c>
      <c r="E710" s="0" t="s">
        <v>45</v>
      </c>
      <c r="G710" s="0" t="n">
        <v>7</v>
      </c>
      <c r="H710" s="0" t="n">
        <v>444</v>
      </c>
      <c r="I710" s="0" t="n">
        <v>18</v>
      </c>
    </row>
    <row r="711" customFormat="false" ht="15" hidden="false" customHeight="false" outlineLevel="0" collapsed="false">
      <c r="A711" s="0" t="s">
        <v>16</v>
      </c>
      <c r="B711" s="0" t="s">
        <v>25</v>
      </c>
      <c r="C711" s="0" t="s">
        <v>489</v>
      </c>
      <c r="D711" s="0" t="s">
        <v>499</v>
      </c>
      <c r="E711" s="0" t="s">
        <v>45</v>
      </c>
      <c r="G711" s="0" t="n">
        <v>8</v>
      </c>
      <c r="H711" s="0" t="n">
        <v>695</v>
      </c>
      <c r="I711" s="0" t="n">
        <v>29</v>
      </c>
    </row>
    <row r="712" customFormat="false" ht="15" hidden="false" customHeight="false" outlineLevel="0" collapsed="false">
      <c r="A712" s="0" t="s">
        <v>16</v>
      </c>
      <c r="B712" s="0" t="s">
        <v>25</v>
      </c>
      <c r="C712" s="0" t="s">
        <v>489</v>
      </c>
      <c r="D712" s="0" t="s">
        <v>499</v>
      </c>
      <c r="E712" s="0" t="s">
        <v>45</v>
      </c>
      <c r="G712" s="0" t="n">
        <v>9</v>
      </c>
      <c r="H712" s="0" t="n">
        <v>1015</v>
      </c>
      <c r="I712" s="0" t="n">
        <v>41</v>
      </c>
    </row>
    <row r="713" customFormat="false" ht="15" hidden="false" customHeight="false" outlineLevel="0" collapsed="false">
      <c r="A713" s="0" t="s">
        <v>16</v>
      </c>
      <c r="B713" s="0" t="s">
        <v>25</v>
      </c>
      <c r="C713" s="0" t="s">
        <v>489</v>
      </c>
      <c r="D713" s="0" t="s">
        <v>499</v>
      </c>
      <c r="E713" s="0" t="s">
        <v>45</v>
      </c>
      <c r="G713" s="0" t="n">
        <v>10</v>
      </c>
      <c r="H713" s="0" t="n">
        <v>1296</v>
      </c>
      <c r="I713" s="0" t="n">
        <v>45</v>
      </c>
    </row>
    <row r="714" customFormat="false" ht="15" hidden="false" customHeight="false" outlineLevel="0" collapsed="false">
      <c r="A714" s="0" t="s">
        <v>16</v>
      </c>
      <c r="B714" s="0" t="s">
        <v>25</v>
      </c>
      <c r="C714" s="0" t="s">
        <v>489</v>
      </c>
      <c r="D714" s="0" t="s">
        <v>499</v>
      </c>
      <c r="E714" s="0" t="s">
        <v>45</v>
      </c>
      <c r="G714" s="0" t="n">
        <v>11</v>
      </c>
      <c r="H714" s="0" t="n">
        <v>1585</v>
      </c>
      <c r="I714" s="0" t="n">
        <v>51</v>
      </c>
    </row>
    <row r="715" customFormat="false" ht="15" hidden="false" customHeight="false" outlineLevel="0" collapsed="false">
      <c r="A715" s="0" t="s">
        <v>16</v>
      </c>
      <c r="B715" s="0" t="s">
        <v>25</v>
      </c>
      <c r="C715" s="0" t="s">
        <v>489</v>
      </c>
      <c r="D715" s="0" t="s">
        <v>499</v>
      </c>
      <c r="E715" s="0" t="s">
        <v>45</v>
      </c>
      <c r="G715" s="0" t="n">
        <v>12</v>
      </c>
      <c r="H715" s="0" t="n">
        <v>1420</v>
      </c>
      <c r="I715" s="0" t="n">
        <v>49</v>
      </c>
    </row>
    <row r="716" customFormat="false" ht="15" hidden="false" customHeight="false" outlineLevel="0" collapsed="false">
      <c r="A716" s="0" t="s">
        <v>16</v>
      </c>
      <c r="B716" s="0" t="s">
        <v>25</v>
      </c>
      <c r="C716" s="0" t="s">
        <v>489</v>
      </c>
      <c r="D716" s="0" t="s">
        <v>499</v>
      </c>
      <c r="E716" s="0" t="s">
        <v>45</v>
      </c>
      <c r="G716" s="0" t="n">
        <v>13</v>
      </c>
      <c r="H716" s="0" t="n">
        <v>1068</v>
      </c>
      <c r="I716" s="0" t="n">
        <v>42</v>
      </c>
    </row>
    <row r="717" customFormat="false" ht="15" hidden="false" customHeight="false" outlineLevel="0" collapsed="false">
      <c r="A717" s="0" t="s">
        <v>16</v>
      </c>
      <c r="B717" s="0" t="s">
        <v>25</v>
      </c>
      <c r="C717" s="0" t="s">
        <v>489</v>
      </c>
      <c r="D717" s="0" t="s">
        <v>499</v>
      </c>
      <c r="E717" s="0" t="s">
        <v>45</v>
      </c>
      <c r="G717" s="0" t="n">
        <v>14</v>
      </c>
      <c r="H717" s="0" t="n">
        <v>696</v>
      </c>
      <c r="I717" s="0" t="n">
        <v>32</v>
      </c>
    </row>
    <row r="718" customFormat="false" ht="15" hidden="false" customHeight="false" outlineLevel="0" collapsed="false">
      <c r="A718" s="0" t="s">
        <v>16</v>
      </c>
      <c r="B718" s="0" t="s">
        <v>25</v>
      </c>
      <c r="C718" s="0" t="s">
        <v>489</v>
      </c>
      <c r="D718" s="0" t="s">
        <v>499</v>
      </c>
      <c r="E718" s="0" t="s">
        <v>45</v>
      </c>
      <c r="G718" s="0" t="n">
        <v>15</v>
      </c>
      <c r="H718" s="0" t="n">
        <v>475</v>
      </c>
      <c r="I718" s="0" t="n">
        <v>26</v>
      </c>
    </row>
    <row r="719" customFormat="false" ht="15" hidden="false" customHeight="false" outlineLevel="0" collapsed="false">
      <c r="A719" s="0" t="s">
        <v>16</v>
      </c>
      <c r="B719" s="0" t="s">
        <v>25</v>
      </c>
      <c r="C719" s="0" t="s">
        <v>489</v>
      </c>
      <c r="D719" s="0" t="s">
        <v>499</v>
      </c>
      <c r="E719" s="0" t="s">
        <v>45</v>
      </c>
      <c r="G719" s="0" t="n">
        <v>16</v>
      </c>
      <c r="H719" s="0" t="n">
        <v>479</v>
      </c>
      <c r="I719" s="0" t="n">
        <v>21</v>
      </c>
    </row>
    <row r="720" customFormat="false" ht="15" hidden="false" customHeight="false" outlineLevel="0" collapsed="false">
      <c r="A720" s="0" t="s">
        <v>16</v>
      </c>
      <c r="B720" s="0" t="s">
        <v>25</v>
      </c>
      <c r="C720" s="0" t="s">
        <v>489</v>
      </c>
      <c r="D720" s="0" t="s">
        <v>499</v>
      </c>
      <c r="E720" s="0" t="s">
        <v>45</v>
      </c>
      <c r="G720" s="0" t="n">
        <v>17</v>
      </c>
      <c r="H720" s="0" t="n">
        <v>470</v>
      </c>
      <c r="I720" s="0" t="n">
        <v>18</v>
      </c>
    </row>
    <row r="721" customFormat="false" ht="15" hidden="false" customHeight="false" outlineLevel="0" collapsed="false">
      <c r="A721" s="0" t="s">
        <v>16</v>
      </c>
      <c r="B721" s="0" t="s">
        <v>25</v>
      </c>
      <c r="C721" s="0" t="s">
        <v>489</v>
      </c>
      <c r="D721" s="0" t="s">
        <v>499</v>
      </c>
      <c r="E721" s="0" t="s">
        <v>45</v>
      </c>
      <c r="G721" s="0" t="n">
        <v>18</v>
      </c>
      <c r="H721" s="0" t="n">
        <v>396</v>
      </c>
      <c r="I721" s="0" t="n">
        <v>15</v>
      </c>
    </row>
    <row r="722" customFormat="false" ht="15" hidden="false" customHeight="false" outlineLevel="0" collapsed="false">
      <c r="A722" s="0" t="s">
        <v>16</v>
      </c>
      <c r="B722" s="0" t="s">
        <v>25</v>
      </c>
      <c r="C722" s="0" t="s">
        <v>489</v>
      </c>
      <c r="D722" s="0" t="s">
        <v>499</v>
      </c>
      <c r="E722" s="0" t="s">
        <v>46</v>
      </c>
      <c r="G722" s="0" t="n">
        <v>7</v>
      </c>
      <c r="H722" s="0" t="n">
        <v>517</v>
      </c>
      <c r="I722" s="0" t="n">
        <v>20</v>
      </c>
    </row>
    <row r="723" customFormat="false" ht="15" hidden="false" customHeight="false" outlineLevel="0" collapsed="false">
      <c r="A723" s="0" t="s">
        <v>16</v>
      </c>
      <c r="B723" s="0" t="s">
        <v>25</v>
      </c>
      <c r="C723" s="0" t="s">
        <v>489</v>
      </c>
      <c r="D723" s="0" t="s">
        <v>499</v>
      </c>
      <c r="E723" s="0" t="s">
        <v>46</v>
      </c>
      <c r="G723" s="0" t="n">
        <v>8</v>
      </c>
      <c r="H723" s="0" t="n">
        <v>902</v>
      </c>
      <c r="I723" s="0" t="n">
        <v>37</v>
      </c>
    </row>
    <row r="724" customFormat="false" ht="15" hidden="false" customHeight="false" outlineLevel="0" collapsed="false">
      <c r="A724" s="0" t="s">
        <v>16</v>
      </c>
      <c r="B724" s="0" t="s">
        <v>25</v>
      </c>
      <c r="C724" s="0" t="s">
        <v>489</v>
      </c>
      <c r="D724" s="0" t="s">
        <v>499</v>
      </c>
      <c r="E724" s="0" t="s">
        <v>46</v>
      </c>
      <c r="G724" s="0" t="n">
        <v>9</v>
      </c>
      <c r="H724" s="0" t="n">
        <v>1197</v>
      </c>
      <c r="I724" s="0" t="n">
        <v>46</v>
      </c>
    </row>
    <row r="725" customFormat="false" ht="15" hidden="false" customHeight="false" outlineLevel="0" collapsed="false">
      <c r="A725" s="0" t="s">
        <v>16</v>
      </c>
      <c r="B725" s="0" t="s">
        <v>25</v>
      </c>
      <c r="C725" s="0" t="s">
        <v>489</v>
      </c>
      <c r="D725" s="0" t="s">
        <v>499</v>
      </c>
      <c r="E725" s="0" t="s">
        <v>46</v>
      </c>
      <c r="G725" s="0" t="n">
        <v>10</v>
      </c>
      <c r="H725" s="0" t="n">
        <v>1350</v>
      </c>
      <c r="I725" s="0" t="n">
        <v>51</v>
      </c>
    </row>
    <row r="726" customFormat="false" ht="15" hidden="false" customHeight="false" outlineLevel="0" collapsed="false">
      <c r="A726" s="0" t="s">
        <v>16</v>
      </c>
      <c r="B726" s="0" t="s">
        <v>25</v>
      </c>
      <c r="C726" s="0" t="s">
        <v>489</v>
      </c>
      <c r="D726" s="0" t="s">
        <v>499</v>
      </c>
      <c r="E726" s="0" t="s">
        <v>46</v>
      </c>
      <c r="G726" s="0" t="n">
        <v>11</v>
      </c>
      <c r="H726" s="0" t="n">
        <v>1710</v>
      </c>
      <c r="I726" s="0" t="n">
        <v>56</v>
      </c>
    </row>
    <row r="727" customFormat="false" ht="15" hidden="false" customHeight="false" outlineLevel="0" collapsed="false">
      <c r="A727" s="0" t="s">
        <v>16</v>
      </c>
      <c r="B727" s="0" t="s">
        <v>25</v>
      </c>
      <c r="C727" s="0" t="s">
        <v>489</v>
      </c>
      <c r="D727" s="0" t="s">
        <v>499</v>
      </c>
      <c r="E727" s="0" t="s">
        <v>46</v>
      </c>
      <c r="G727" s="0" t="n">
        <v>12</v>
      </c>
      <c r="H727" s="0" t="n">
        <v>1663</v>
      </c>
      <c r="I727" s="0" t="n">
        <v>55</v>
      </c>
    </row>
    <row r="728" customFormat="false" ht="15" hidden="false" customHeight="false" outlineLevel="0" collapsed="false">
      <c r="A728" s="0" t="s">
        <v>16</v>
      </c>
      <c r="B728" s="0" t="s">
        <v>25</v>
      </c>
      <c r="C728" s="0" t="s">
        <v>489</v>
      </c>
      <c r="D728" s="0" t="s">
        <v>499</v>
      </c>
      <c r="E728" s="0" t="s">
        <v>46</v>
      </c>
      <c r="G728" s="0" t="n">
        <v>13</v>
      </c>
      <c r="H728" s="0" t="n">
        <v>1302</v>
      </c>
      <c r="I728" s="0" t="n">
        <v>48</v>
      </c>
    </row>
    <row r="729" customFormat="false" ht="15" hidden="false" customHeight="false" outlineLevel="0" collapsed="false">
      <c r="A729" s="0" t="s">
        <v>16</v>
      </c>
      <c r="B729" s="0" t="s">
        <v>25</v>
      </c>
      <c r="C729" s="0" t="s">
        <v>489</v>
      </c>
      <c r="D729" s="0" t="s">
        <v>499</v>
      </c>
      <c r="E729" s="0" t="s">
        <v>46</v>
      </c>
      <c r="G729" s="0" t="n">
        <v>14</v>
      </c>
      <c r="H729" s="0" t="n">
        <v>870</v>
      </c>
      <c r="I729" s="0" t="n">
        <v>38</v>
      </c>
    </row>
    <row r="730" customFormat="false" ht="15" hidden="false" customHeight="false" outlineLevel="0" collapsed="false">
      <c r="A730" s="0" t="s">
        <v>16</v>
      </c>
      <c r="B730" s="0" t="s">
        <v>25</v>
      </c>
      <c r="C730" s="0" t="s">
        <v>489</v>
      </c>
      <c r="D730" s="0" t="s">
        <v>499</v>
      </c>
      <c r="E730" s="0" t="s">
        <v>46</v>
      </c>
      <c r="G730" s="0" t="n">
        <v>15</v>
      </c>
      <c r="H730" s="0" t="n">
        <v>585</v>
      </c>
      <c r="I730" s="0" t="n">
        <v>29</v>
      </c>
    </row>
    <row r="731" customFormat="false" ht="15" hidden="false" customHeight="false" outlineLevel="0" collapsed="false">
      <c r="A731" s="0" t="s">
        <v>16</v>
      </c>
      <c r="B731" s="0" t="s">
        <v>25</v>
      </c>
      <c r="C731" s="0" t="s">
        <v>489</v>
      </c>
      <c r="D731" s="0" t="s">
        <v>499</v>
      </c>
      <c r="E731" s="0" t="s">
        <v>46</v>
      </c>
      <c r="G731" s="0" t="n">
        <v>16</v>
      </c>
      <c r="H731" s="0" t="n">
        <v>511</v>
      </c>
      <c r="I731" s="0" t="n">
        <v>22</v>
      </c>
    </row>
    <row r="732" customFormat="false" ht="15" hidden="false" customHeight="false" outlineLevel="0" collapsed="false">
      <c r="A732" s="0" t="s">
        <v>16</v>
      </c>
      <c r="B732" s="0" t="s">
        <v>25</v>
      </c>
      <c r="C732" s="0" t="s">
        <v>489</v>
      </c>
      <c r="D732" s="0" t="s">
        <v>499</v>
      </c>
      <c r="E732" s="0" t="s">
        <v>46</v>
      </c>
      <c r="G732" s="0" t="n">
        <v>17</v>
      </c>
      <c r="H732" s="0" t="n">
        <v>509</v>
      </c>
      <c r="I732" s="0" t="n">
        <v>19</v>
      </c>
    </row>
    <row r="733" customFormat="false" ht="15" hidden="false" customHeight="false" outlineLevel="0" collapsed="false">
      <c r="A733" s="0" t="s">
        <v>16</v>
      </c>
      <c r="B733" s="0" t="s">
        <v>25</v>
      </c>
      <c r="C733" s="0" t="s">
        <v>489</v>
      </c>
      <c r="D733" s="0" t="s">
        <v>499</v>
      </c>
      <c r="E733" s="0" t="s">
        <v>46</v>
      </c>
      <c r="G733" s="0" t="n">
        <v>18</v>
      </c>
      <c r="H733" s="0" t="n">
        <v>410</v>
      </c>
      <c r="I733" s="0" t="n">
        <v>16</v>
      </c>
    </row>
    <row r="734" customFormat="false" ht="15" hidden="false" customHeight="false" outlineLevel="0" collapsed="false">
      <c r="A734" s="0" t="s">
        <v>16</v>
      </c>
      <c r="B734" s="0" t="s">
        <v>25</v>
      </c>
      <c r="C734" s="0" t="s">
        <v>489</v>
      </c>
      <c r="D734" s="0" t="s">
        <v>499</v>
      </c>
      <c r="E734" s="0" t="s">
        <v>47</v>
      </c>
      <c r="G734" s="0" t="n">
        <v>7</v>
      </c>
      <c r="H734" s="0" t="n">
        <v>594</v>
      </c>
      <c r="I734" s="0" t="n">
        <v>20</v>
      </c>
    </row>
    <row r="735" customFormat="false" ht="15" hidden="false" customHeight="false" outlineLevel="0" collapsed="false">
      <c r="A735" s="0" t="s">
        <v>16</v>
      </c>
      <c r="B735" s="0" t="s">
        <v>25</v>
      </c>
      <c r="C735" s="0" t="s">
        <v>489</v>
      </c>
      <c r="D735" s="0" t="s">
        <v>499</v>
      </c>
      <c r="E735" s="0" t="s">
        <v>47</v>
      </c>
      <c r="G735" s="0" t="n">
        <v>8</v>
      </c>
      <c r="H735" s="0" t="n">
        <v>907</v>
      </c>
      <c r="I735" s="0" t="n">
        <v>29</v>
      </c>
    </row>
    <row r="736" customFormat="false" ht="15" hidden="false" customHeight="false" outlineLevel="0" collapsed="false">
      <c r="A736" s="0" t="s">
        <v>16</v>
      </c>
      <c r="B736" s="0" t="s">
        <v>25</v>
      </c>
      <c r="C736" s="0" t="s">
        <v>489</v>
      </c>
      <c r="D736" s="0" t="s">
        <v>499</v>
      </c>
      <c r="E736" s="0" t="s">
        <v>47</v>
      </c>
      <c r="G736" s="0" t="n">
        <v>9</v>
      </c>
      <c r="H736" s="0" t="n">
        <v>1409</v>
      </c>
      <c r="I736" s="0" t="n">
        <v>46</v>
      </c>
    </row>
    <row r="737" customFormat="false" ht="15" hidden="false" customHeight="false" outlineLevel="0" collapsed="false">
      <c r="A737" s="0" t="s">
        <v>16</v>
      </c>
      <c r="B737" s="0" t="s">
        <v>25</v>
      </c>
      <c r="C737" s="0" t="s">
        <v>489</v>
      </c>
      <c r="D737" s="0" t="s">
        <v>499</v>
      </c>
      <c r="E737" s="0" t="s">
        <v>47</v>
      </c>
      <c r="G737" s="0" t="n">
        <v>10</v>
      </c>
      <c r="H737" s="0" t="n">
        <v>1656</v>
      </c>
      <c r="I737" s="0" t="n">
        <v>56</v>
      </c>
    </row>
    <row r="738" customFormat="false" ht="15" hidden="false" customHeight="false" outlineLevel="0" collapsed="false">
      <c r="A738" s="0" t="s">
        <v>16</v>
      </c>
      <c r="B738" s="0" t="s">
        <v>25</v>
      </c>
      <c r="C738" s="0" t="s">
        <v>489</v>
      </c>
      <c r="D738" s="0" t="s">
        <v>499</v>
      </c>
      <c r="E738" s="0" t="s">
        <v>47</v>
      </c>
      <c r="G738" s="0" t="n">
        <v>11</v>
      </c>
      <c r="H738" s="0" t="n">
        <v>1845</v>
      </c>
      <c r="I738" s="0" t="n">
        <v>59</v>
      </c>
    </row>
    <row r="739" customFormat="false" ht="15" hidden="false" customHeight="false" outlineLevel="0" collapsed="false">
      <c r="A739" s="0" t="s">
        <v>16</v>
      </c>
      <c r="B739" s="0" t="s">
        <v>25</v>
      </c>
      <c r="C739" s="0" t="s">
        <v>489</v>
      </c>
      <c r="D739" s="0" t="s">
        <v>499</v>
      </c>
      <c r="E739" s="0" t="s">
        <v>47</v>
      </c>
      <c r="G739" s="0" t="n">
        <v>12</v>
      </c>
      <c r="H739" s="0" t="n">
        <v>1873</v>
      </c>
      <c r="I739" s="0" t="n">
        <v>56</v>
      </c>
    </row>
    <row r="740" customFormat="false" ht="15" hidden="false" customHeight="false" outlineLevel="0" collapsed="false">
      <c r="A740" s="0" t="s">
        <v>16</v>
      </c>
      <c r="B740" s="0" t="s">
        <v>25</v>
      </c>
      <c r="C740" s="0" t="s">
        <v>489</v>
      </c>
      <c r="D740" s="0" t="s">
        <v>499</v>
      </c>
      <c r="E740" s="0" t="s">
        <v>47</v>
      </c>
      <c r="G740" s="0" t="n">
        <v>13</v>
      </c>
      <c r="H740" s="0" t="n">
        <v>1481</v>
      </c>
      <c r="I740" s="0" t="n">
        <v>51</v>
      </c>
    </row>
    <row r="741" customFormat="false" ht="15" hidden="false" customHeight="false" outlineLevel="0" collapsed="false">
      <c r="A741" s="0" t="s">
        <v>16</v>
      </c>
      <c r="B741" s="0" t="s">
        <v>25</v>
      </c>
      <c r="C741" s="0" t="s">
        <v>489</v>
      </c>
      <c r="D741" s="0" t="s">
        <v>499</v>
      </c>
      <c r="E741" s="0" t="s">
        <v>47</v>
      </c>
      <c r="G741" s="0" t="n">
        <v>14</v>
      </c>
      <c r="H741" s="0" t="n">
        <v>1043</v>
      </c>
      <c r="I741" s="0" t="n">
        <v>43</v>
      </c>
    </row>
    <row r="742" customFormat="false" ht="15" hidden="false" customHeight="false" outlineLevel="0" collapsed="false">
      <c r="A742" s="0" t="s">
        <v>16</v>
      </c>
      <c r="B742" s="0" t="s">
        <v>25</v>
      </c>
      <c r="C742" s="0" t="s">
        <v>489</v>
      </c>
      <c r="D742" s="0" t="s">
        <v>499</v>
      </c>
      <c r="E742" s="0" t="s">
        <v>47</v>
      </c>
      <c r="G742" s="0" t="n">
        <v>15</v>
      </c>
      <c r="H742" s="0" t="n">
        <v>739</v>
      </c>
      <c r="I742" s="0" t="n">
        <v>35</v>
      </c>
    </row>
    <row r="743" customFormat="false" ht="15" hidden="false" customHeight="false" outlineLevel="0" collapsed="false">
      <c r="A743" s="0" t="s">
        <v>16</v>
      </c>
      <c r="B743" s="0" t="s">
        <v>25</v>
      </c>
      <c r="C743" s="0" t="s">
        <v>489</v>
      </c>
      <c r="D743" s="0" t="s">
        <v>499</v>
      </c>
      <c r="E743" s="0" t="s">
        <v>47</v>
      </c>
      <c r="G743" s="0" t="n">
        <v>16</v>
      </c>
      <c r="H743" s="0" t="n">
        <v>585</v>
      </c>
      <c r="I743" s="0" t="n">
        <v>27</v>
      </c>
    </row>
    <row r="744" customFormat="false" ht="15" hidden="false" customHeight="false" outlineLevel="0" collapsed="false">
      <c r="A744" s="0" t="s">
        <v>16</v>
      </c>
      <c r="B744" s="0" t="s">
        <v>25</v>
      </c>
      <c r="C744" s="0" t="s">
        <v>489</v>
      </c>
      <c r="D744" s="0" t="s">
        <v>499</v>
      </c>
      <c r="E744" s="0" t="s">
        <v>47</v>
      </c>
      <c r="G744" s="0" t="n">
        <v>17</v>
      </c>
      <c r="H744" s="0" t="n">
        <v>536</v>
      </c>
      <c r="I744" s="0" t="n">
        <v>21</v>
      </c>
    </row>
    <row r="745" customFormat="false" ht="15" hidden="false" customHeight="false" outlineLevel="0" collapsed="false">
      <c r="A745" s="0" t="s">
        <v>16</v>
      </c>
      <c r="B745" s="0" t="s">
        <v>25</v>
      </c>
      <c r="C745" s="0" t="s">
        <v>489</v>
      </c>
      <c r="D745" s="0" t="s">
        <v>499</v>
      </c>
      <c r="E745" s="0" t="s">
        <v>47</v>
      </c>
      <c r="G745" s="0" t="n">
        <v>18</v>
      </c>
      <c r="H745" s="0" t="n">
        <v>399</v>
      </c>
      <c r="I745" s="0" t="n">
        <v>16</v>
      </c>
    </row>
    <row r="746" customFormat="false" ht="15" hidden="false" customHeight="false" outlineLevel="0" collapsed="false">
      <c r="A746" s="0" t="s">
        <v>16</v>
      </c>
      <c r="B746" s="0" t="s">
        <v>25</v>
      </c>
      <c r="C746" s="0" t="s">
        <v>489</v>
      </c>
      <c r="D746" s="0" t="s">
        <v>499</v>
      </c>
      <c r="E746" s="0" t="s">
        <v>48</v>
      </c>
      <c r="G746" s="0" t="n">
        <v>7</v>
      </c>
      <c r="H746" s="0" t="n">
        <v>444</v>
      </c>
      <c r="I746" s="0" t="n">
        <v>15</v>
      </c>
    </row>
    <row r="747" customFormat="false" ht="15" hidden="false" customHeight="false" outlineLevel="0" collapsed="false">
      <c r="A747" s="0" t="s">
        <v>16</v>
      </c>
      <c r="B747" s="0" t="s">
        <v>25</v>
      </c>
      <c r="C747" s="0" t="s">
        <v>489</v>
      </c>
      <c r="D747" s="0" t="s">
        <v>499</v>
      </c>
      <c r="E747" s="0" t="s">
        <v>48</v>
      </c>
      <c r="G747" s="0" t="n">
        <v>8</v>
      </c>
      <c r="H747" s="0" t="n">
        <v>854</v>
      </c>
      <c r="I747" s="0" t="n">
        <v>25</v>
      </c>
    </row>
    <row r="748" customFormat="false" ht="15" hidden="false" customHeight="false" outlineLevel="0" collapsed="false">
      <c r="A748" s="0" t="s">
        <v>16</v>
      </c>
      <c r="B748" s="0" t="s">
        <v>25</v>
      </c>
      <c r="C748" s="0" t="s">
        <v>489</v>
      </c>
      <c r="D748" s="0" t="s">
        <v>499</v>
      </c>
      <c r="E748" s="0" t="s">
        <v>48</v>
      </c>
      <c r="G748" s="0" t="n">
        <v>9</v>
      </c>
      <c r="H748" s="0" t="n">
        <v>1231</v>
      </c>
      <c r="I748" s="0" t="n">
        <v>39</v>
      </c>
    </row>
    <row r="749" customFormat="false" ht="15" hidden="false" customHeight="false" outlineLevel="0" collapsed="false">
      <c r="A749" s="0" t="s">
        <v>16</v>
      </c>
      <c r="B749" s="0" t="s">
        <v>25</v>
      </c>
      <c r="C749" s="0" t="s">
        <v>489</v>
      </c>
      <c r="D749" s="0" t="s">
        <v>499</v>
      </c>
      <c r="E749" s="0" t="s">
        <v>48</v>
      </c>
      <c r="G749" s="0" t="n">
        <v>10</v>
      </c>
      <c r="H749" s="0" t="n">
        <v>1742</v>
      </c>
      <c r="I749" s="0" t="n">
        <v>57</v>
      </c>
    </row>
    <row r="750" customFormat="false" ht="15" hidden="false" customHeight="false" outlineLevel="0" collapsed="false">
      <c r="A750" s="0" t="s">
        <v>16</v>
      </c>
      <c r="B750" s="0" t="s">
        <v>25</v>
      </c>
      <c r="C750" s="0" t="s">
        <v>489</v>
      </c>
      <c r="D750" s="0" t="s">
        <v>499</v>
      </c>
      <c r="E750" s="0" t="s">
        <v>48</v>
      </c>
      <c r="G750" s="0" t="n">
        <v>11</v>
      </c>
      <c r="H750" s="0" t="n">
        <v>1844</v>
      </c>
      <c r="I750" s="0" t="n">
        <v>55</v>
      </c>
    </row>
    <row r="751" customFormat="false" ht="15" hidden="false" customHeight="false" outlineLevel="0" collapsed="false">
      <c r="A751" s="0" t="s">
        <v>16</v>
      </c>
      <c r="B751" s="0" t="s">
        <v>25</v>
      </c>
      <c r="C751" s="0" t="s">
        <v>489</v>
      </c>
      <c r="D751" s="0" t="s">
        <v>499</v>
      </c>
      <c r="E751" s="0" t="s">
        <v>48</v>
      </c>
      <c r="G751" s="0" t="n">
        <v>12</v>
      </c>
      <c r="H751" s="0" t="n">
        <v>1765</v>
      </c>
      <c r="I751" s="0" t="n">
        <v>55</v>
      </c>
    </row>
    <row r="752" customFormat="false" ht="15" hidden="false" customHeight="false" outlineLevel="0" collapsed="false">
      <c r="A752" s="0" t="s">
        <v>16</v>
      </c>
      <c r="B752" s="0" t="s">
        <v>25</v>
      </c>
      <c r="C752" s="0" t="s">
        <v>489</v>
      </c>
      <c r="D752" s="0" t="s">
        <v>499</v>
      </c>
      <c r="E752" s="0" t="s">
        <v>48</v>
      </c>
      <c r="G752" s="0" t="n">
        <v>13</v>
      </c>
      <c r="H752" s="0" t="n">
        <v>1460</v>
      </c>
      <c r="I752" s="0" t="n">
        <v>52</v>
      </c>
    </row>
    <row r="753" customFormat="false" ht="15" hidden="false" customHeight="false" outlineLevel="0" collapsed="false">
      <c r="A753" s="0" t="s">
        <v>16</v>
      </c>
      <c r="B753" s="0" t="s">
        <v>25</v>
      </c>
      <c r="C753" s="0" t="s">
        <v>489</v>
      </c>
      <c r="D753" s="0" t="s">
        <v>499</v>
      </c>
      <c r="E753" s="0" t="s">
        <v>48</v>
      </c>
      <c r="G753" s="0" t="n">
        <v>14</v>
      </c>
      <c r="H753" s="0" t="n">
        <v>1018</v>
      </c>
      <c r="I753" s="0" t="n">
        <v>42</v>
      </c>
    </row>
    <row r="754" customFormat="false" ht="15" hidden="false" customHeight="false" outlineLevel="0" collapsed="false">
      <c r="A754" s="0" t="s">
        <v>16</v>
      </c>
      <c r="B754" s="0" t="s">
        <v>25</v>
      </c>
      <c r="C754" s="0" t="s">
        <v>489</v>
      </c>
      <c r="D754" s="0" t="s">
        <v>499</v>
      </c>
      <c r="E754" s="0" t="s">
        <v>48</v>
      </c>
      <c r="G754" s="0" t="n">
        <v>15</v>
      </c>
      <c r="H754" s="0" t="n">
        <v>715</v>
      </c>
      <c r="I754" s="0" t="n">
        <v>35</v>
      </c>
    </row>
    <row r="755" customFormat="false" ht="15" hidden="false" customHeight="false" outlineLevel="0" collapsed="false">
      <c r="A755" s="0" t="s">
        <v>16</v>
      </c>
      <c r="B755" s="0" t="s">
        <v>25</v>
      </c>
      <c r="C755" s="0" t="s">
        <v>489</v>
      </c>
      <c r="D755" s="0" t="s">
        <v>499</v>
      </c>
      <c r="E755" s="0" t="s">
        <v>48</v>
      </c>
      <c r="G755" s="0" t="n">
        <v>16</v>
      </c>
      <c r="H755" s="0" t="n">
        <v>588</v>
      </c>
      <c r="I755" s="0" t="n">
        <v>25</v>
      </c>
    </row>
    <row r="756" customFormat="false" ht="15" hidden="false" customHeight="false" outlineLevel="0" collapsed="false">
      <c r="A756" s="0" t="s">
        <v>16</v>
      </c>
      <c r="B756" s="0" t="s">
        <v>25</v>
      </c>
      <c r="C756" s="0" t="s">
        <v>489</v>
      </c>
      <c r="D756" s="0" t="s">
        <v>499</v>
      </c>
      <c r="E756" s="0" t="s">
        <v>48</v>
      </c>
      <c r="G756" s="0" t="n">
        <v>17</v>
      </c>
      <c r="H756" s="0" t="n">
        <v>491</v>
      </c>
      <c r="I756" s="0" t="n">
        <v>18</v>
      </c>
    </row>
    <row r="757" customFormat="false" ht="15" hidden="false" customHeight="false" outlineLevel="0" collapsed="false">
      <c r="A757" s="0" t="s">
        <v>16</v>
      </c>
      <c r="B757" s="0" t="s">
        <v>25</v>
      </c>
      <c r="C757" s="0" t="s">
        <v>489</v>
      </c>
      <c r="D757" s="0" t="s">
        <v>499</v>
      </c>
      <c r="E757" s="0" t="s">
        <v>48</v>
      </c>
      <c r="G757" s="0" t="n">
        <v>18</v>
      </c>
      <c r="H757" s="0" t="n">
        <v>323</v>
      </c>
      <c r="I757" s="0" t="n">
        <v>11</v>
      </c>
    </row>
    <row r="758" customFormat="false" ht="15" hidden="false" customHeight="false" outlineLevel="0" collapsed="false">
      <c r="A758" s="0" t="s">
        <v>17</v>
      </c>
      <c r="B758" s="0" t="s">
        <v>24</v>
      </c>
      <c r="C758" s="0" t="s">
        <v>489</v>
      </c>
      <c r="D758" s="0" t="s">
        <v>500</v>
      </c>
      <c r="E758" s="0" t="s">
        <v>42</v>
      </c>
      <c r="G758" s="0" t="n">
        <v>7</v>
      </c>
      <c r="H758" s="0" t="n">
        <v>449</v>
      </c>
      <c r="I758" s="0" t="n">
        <v>20</v>
      </c>
    </row>
    <row r="759" customFormat="false" ht="15" hidden="false" customHeight="false" outlineLevel="0" collapsed="false">
      <c r="A759" s="0" t="s">
        <v>17</v>
      </c>
      <c r="B759" s="0" t="s">
        <v>24</v>
      </c>
      <c r="C759" s="0" t="s">
        <v>489</v>
      </c>
      <c r="D759" s="0" t="s">
        <v>500</v>
      </c>
      <c r="E759" s="0" t="s">
        <v>42</v>
      </c>
      <c r="G759" s="0" t="n">
        <v>8</v>
      </c>
      <c r="H759" s="0" t="n">
        <v>773</v>
      </c>
      <c r="I759" s="0" t="n">
        <v>30</v>
      </c>
    </row>
    <row r="760" customFormat="false" ht="15" hidden="false" customHeight="false" outlineLevel="0" collapsed="false">
      <c r="A760" s="0" t="s">
        <v>17</v>
      </c>
      <c r="B760" s="0" t="s">
        <v>24</v>
      </c>
      <c r="C760" s="0" t="s">
        <v>489</v>
      </c>
      <c r="D760" s="0" t="s">
        <v>500</v>
      </c>
      <c r="E760" s="0" t="s">
        <v>42</v>
      </c>
      <c r="G760" s="0" t="n">
        <v>9</v>
      </c>
      <c r="H760" s="0" t="n">
        <v>927</v>
      </c>
      <c r="I760" s="0" t="n">
        <v>35</v>
      </c>
    </row>
    <row r="761" customFormat="false" ht="15" hidden="false" customHeight="false" outlineLevel="0" collapsed="false">
      <c r="A761" s="0" t="s">
        <v>17</v>
      </c>
      <c r="B761" s="0" t="s">
        <v>24</v>
      </c>
      <c r="C761" s="0" t="s">
        <v>489</v>
      </c>
      <c r="D761" s="0" t="s">
        <v>500</v>
      </c>
      <c r="E761" s="0" t="s">
        <v>42</v>
      </c>
      <c r="G761" s="0" t="n">
        <v>10</v>
      </c>
      <c r="H761" s="0" t="n">
        <v>1062</v>
      </c>
      <c r="I761" s="0" t="n">
        <v>39</v>
      </c>
    </row>
    <row r="762" customFormat="false" ht="15" hidden="false" customHeight="false" outlineLevel="0" collapsed="false">
      <c r="A762" s="0" t="s">
        <v>17</v>
      </c>
      <c r="B762" s="0" t="s">
        <v>24</v>
      </c>
      <c r="C762" s="0" t="s">
        <v>489</v>
      </c>
      <c r="D762" s="0" t="s">
        <v>500</v>
      </c>
      <c r="E762" s="0" t="s">
        <v>42</v>
      </c>
      <c r="G762" s="0" t="n">
        <v>11</v>
      </c>
      <c r="H762" s="0" t="n">
        <v>1148</v>
      </c>
      <c r="I762" s="0" t="n">
        <v>40</v>
      </c>
    </row>
    <row r="763" customFormat="false" ht="15" hidden="false" customHeight="false" outlineLevel="0" collapsed="false">
      <c r="A763" s="0" t="s">
        <v>17</v>
      </c>
      <c r="B763" s="0" t="s">
        <v>24</v>
      </c>
      <c r="C763" s="0" t="s">
        <v>489</v>
      </c>
      <c r="D763" s="0" t="s">
        <v>500</v>
      </c>
      <c r="E763" s="0" t="s">
        <v>42</v>
      </c>
      <c r="G763" s="0" t="n">
        <v>12</v>
      </c>
      <c r="H763" s="0" t="n">
        <v>1020</v>
      </c>
      <c r="I763" s="0" t="n">
        <v>39</v>
      </c>
    </row>
    <row r="764" customFormat="false" ht="15" hidden="false" customHeight="false" outlineLevel="0" collapsed="false">
      <c r="A764" s="0" t="s">
        <v>17</v>
      </c>
      <c r="B764" s="0" t="s">
        <v>24</v>
      </c>
      <c r="C764" s="0" t="s">
        <v>489</v>
      </c>
      <c r="D764" s="0" t="s">
        <v>500</v>
      </c>
      <c r="E764" s="0" t="s">
        <v>42</v>
      </c>
      <c r="G764" s="0" t="n">
        <v>13</v>
      </c>
      <c r="H764" s="0" t="n">
        <v>702</v>
      </c>
      <c r="I764" s="0" t="n">
        <v>29</v>
      </c>
    </row>
    <row r="765" customFormat="false" ht="15" hidden="false" customHeight="false" outlineLevel="0" collapsed="false">
      <c r="A765" s="0" t="s">
        <v>17</v>
      </c>
      <c r="B765" s="0" t="s">
        <v>24</v>
      </c>
      <c r="C765" s="0" t="s">
        <v>489</v>
      </c>
      <c r="D765" s="0" t="s">
        <v>500</v>
      </c>
      <c r="E765" s="0" t="s">
        <v>42</v>
      </c>
      <c r="G765" s="0" t="n">
        <v>14</v>
      </c>
      <c r="H765" s="0" t="n">
        <v>497</v>
      </c>
      <c r="I765" s="0" t="n">
        <v>23</v>
      </c>
    </row>
    <row r="766" customFormat="false" ht="15" hidden="false" customHeight="false" outlineLevel="0" collapsed="false">
      <c r="A766" s="0" t="s">
        <v>17</v>
      </c>
      <c r="B766" s="0" t="s">
        <v>24</v>
      </c>
      <c r="C766" s="0" t="s">
        <v>489</v>
      </c>
      <c r="D766" s="0" t="s">
        <v>500</v>
      </c>
      <c r="E766" s="0" t="s">
        <v>42</v>
      </c>
      <c r="G766" s="0" t="n">
        <v>15</v>
      </c>
      <c r="H766" s="0" t="n">
        <v>396</v>
      </c>
      <c r="I766" s="0" t="n">
        <v>20</v>
      </c>
    </row>
    <row r="767" customFormat="false" ht="15" hidden="false" customHeight="false" outlineLevel="0" collapsed="false">
      <c r="A767" s="0" t="s">
        <v>17</v>
      </c>
      <c r="B767" s="0" t="s">
        <v>24</v>
      </c>
      <c r="C767" s="0" t="s">
        <v>489</v>
      </c>
      <c r="D767" s="0" t="s">
        <v>500</v>
      </c>
      <c r="E767" s="0" t="s">
        <v>42</v>
      </c>
      <c r="G767" s="0" t="n">
        <v>16</v>
      </c>
      <c r="H767" s="0" t="n">
        <v>312</v>
      </c>
      <c r="I767" s="0" t="n">
        <v>16</v>
      </c>
    </row>
    <row r="768" customFormat="false" ht="15" hidden="false" customHeight="false" outlineLevel="0" collapsed="false">
      <c r="A768" s="0" t="s">
        <v>17</v>
      </c>
      <c r="B768" s="0" t="s">
        <v>24</v>
      </c>
      <c r="C768" s="0" t="s">
        <v>489</v>
      </c>
      <c r="D768" s="0" t="s">
        <v>500</v>
      </c>
      <c r="E768" s="0" t="s">
        <v>42</v>
      </c>
      <c r="G768" s="0" t="n">
        <v>17</v>
      </c>
      <c r="H768" s="0" t="n">
        <v>293</v>
      </c>
      <c r="I768" s="0" t="n">
        <v>12</v>
      </c>
    </row>
    <row r="769" customFormat="false" ht="15" hidden="false" customHeight="false" outlineLevel="0" collapsed="false">
      <c r="A769" s="0" t="s">
        <v>17</v>
      </c>
      <c r="B769" s="0" t="s">
        <v>24</v>
      </c>
      <c r="C769" s="0" t="s">
        <v>489</v>
      </c>
      <c r="D769" s="0" t="s">
        <v>500</v>
      </c>
      <c r="E769" s="0" t="s">
        <v>42</v>
      </c>
      <c r="G769" s="0" t="n">
        <v>18</v>
      </c>
      <c r="H769" s="0" t="n">
        <v>279</v>
      </c>
      <c r="I769" s="0" t="n">
        <v>12</v>
      </c>
    </row>
    <row r="770" customFormat="false" ht="15" hidden="false" customHeight="false" outlineLevel="0" collapsed="false">
      <c r="A770" s="0" t="s">
        <v>17</v>
      </c>
      <c r="B770" s="0" t="s">
        <v>24</v>
      </c>
      <c r="C770" s="0" t="s">
        <v>489</v>
      </c>
      <c r="D770" s="0" t="s">
        <v>500</v>
      </c>
      <c r="E770" s="0" t="s">
        <v>43</v>
      </c>
      <c r="G770" s="0" t="n">
        <v>7</v>
      </c>
      <c r="H770" s="0" t="n">
        <v>409</v>
      </c>
      <c r="I770" s="0" t="n">
        <v>18</v>
      </c>
    </row>
    <row r="771" customFormat="false" ht="15" hidden="false" customHeight="false" outlineLevel="0" collapsed="false">
      <c r="A771" s="0" t="s">
        <v>17</v>
      </c>
      <c r="B771" s="0" t="s">
        <v>24</v>
      </c>
      <c r="C771" s="0" t="s">
        <v>489</v>
      </c>
      <c r="D771" s="0" t="s">
        <v>500</v>
      </c>
      <c r="E771" s="0" t="s">
        <v>43</v>
      </c>
      <c r="G771" s="0" t="n">
        <v>8</v>
      </c>
      <c r="H771" s="0" t="n">
        <v>684</v>
      </c>
      <c r="I771" s="0" t="n">
        <v>28</v>
      </c>
    </row>
    <row r="772" customFormat="false" ht="15" hidden="false" customHeight="false" outlineLevel="0" collapsed="false">
      <c r="A772" s="0" t="s">
        <v>17</v>
      </c>
      <c r="B772" s="0" t="s">
        <v>24</v>
      </c>
      <c r="C772" s="0" t="s">
        <v>489</v>
      </c>
      <c r="D772" s="0" t="s">
        <v>500</v>
      </c>
      <c r="E772" s="0" t="s">
        <v>43</v>
      </c>
      <c r="G772" s="0" t="n">
        <v>9</v>
      </c>
      <c r="H772" s="0" t="n">
        <v>799</v>
      </c>
      <c r="I772" s="0" t="n">
        <v>31</v>
      </c>
    </row>
    <row r="773" customFormat="false" ht="15" hidden="false" customHeight="false" outlineLevel="0" collapsed="false">
      <c r="A773" s="0" t="s">
        <v>17</v>
      </c>
      <c r="B773" s="0" t="s">
        <v>24</v>
      </c>
      <c r="C773" s="0" t="s">
        <v>489</v>
      </c>
      <c r="D773" s="0" t="s">
        <v>500</v>
      </c>
      <c r="E773" s="0" t="s">
        <v>43</v>
      </c>
      <c r="G773" s="0" t="n">
        <v>10</v>
      </c>
      <c r="H773" s="0" t="n">
        <v>914</v>
      </c>
      <c r="I773" s="0" t="n">
        <v>35</v>
      </c>
    </row>
    <row r="774" customFormat="false" ht="15" hidden="false" customHeight="false" outlineLevel="0" collapsed="false">
      <c r="A774" s="0" t="s">
        <v>17</v>
      </c>
      <c r="B774" s="0" t="s">
        <v>24</v>
      </c>
      <c r="C774" s="0" t="s">
        <v>489</v>
      </c>
      <c r="D774" s="0" t="s">
        <v>500</v>
      </c>
      <c r="E774" s="0" t="s">
        <v>43</v>
      </c>
      <c r="G774" s="0" t="n">
        <v>11</v>
      </c>
      <c r="H774" s="0" t="n">
        <v>900</v>
      </c>
      <c r="I774" s="0" t="n">
        <v>35</v>
      </c>
    </row>
    <row r="775" customFormat="false" ht="15" hidden="false" customHeight="false" outlineLevel="0" collapsed="false">
      <c r="A775" s="0" t="s">
        <v>17</v>
      </c>
      <c r="B775" s="0" t="s">
        <v>24</v>
      </c>
      <c r="C775" s="0" t="s">
        <v>489</v>
      </c>
      <c r="D775" s="0" t="s">
        <v>500</v>
      </c>
      <c r="E775" s="0" t="s">
        <v>43</v>
      </c>
      <c r="G775" s="0" t="n">
        <v>12</v>
      </c>
      <c r="H775" s="0" t="n">
        <v>879</v>
      </c>
      <c r="I775" s="0" t="n">
        <v>35</v>
      </c>
    </row>
    <row r="776" customFormat="false" ht="15" hidden="false" customHeight="false" outlineLevel="0" collapsed="false">
      <c r="A776" s="0" t="s">
        <v>17</v>
      </c>
      <c r="B776" s="0" t="s">
        <v>24</v>
      </c>
      <c r="C776" s="0" t="s">
        <v>489</v>
      </c>
      <c r="D776" s="0" t="s">
        <v>500</v>
      </c>
      <c r="E776" s="0" t="s">
        <v>43</v>
      </c>
      <c r="G776" s="0" t="n">
        <v>13</v>
      </c>
      <c r="H776" s="0" t="n">
        <v>699</v>
      </c>
      <c r="I776" s="0" t="n">
        <v>29</v>
      </c>
    </row>
    <row r="777" customFormat="false" ht="15" hidden="false" customHeight="false" outlineLevel="0" collapsed="false">
      <c r="A777" s="0" t="s">
        <v>17</v>
      </c>
      <c r="B777" s="0" t="s">
        <v>24</v>
      </c>
      <c r="C777" s="0" t="s">
        <v>489</v>
      </c>
      <c r="D777" s="0" t="s">
        <v>500</v>
      </c>
      <c r="E777" s="0" t="s">
        <v>43</v>
      </c>
      <c r="G777" s="0" t="n">
        <v>14</v>
      </c>
      <c r="H777" s="0" t="n">
        <v>441</v>
      </c>
      <c r="I777" s="0" t="n">
        <v>21</v>
      </c>
    </row>
    <row r="778" customFormat="false" ht="15" hidden="false" customHeight="false" outlineLevel="0" collapsed="false">
      <c r="A778" s="0" t="s">
        <v>17</v>
      </c>
      <c r="B778" s="0" t="s">
        <v>24</v>
      </c>
      <c r="C778" s="0" t="s">
        <v>489</v>
      </c>
      <c r="D778" s="0" t="s">
        <v>500</v>
      </c>
      <c r="E778" s="0" t="s">
        <v>43</v>
      </c>
      <c r="G778" s="0" t="n">
        <v>15</v>
      </c>
      <c r="H778" s="0" t="n">
        <v>339</v>
      </c>
      <c r="I778" s="0" t="n">
        <v>16</v>
      </c>
    </row>
    <row r="779" customFormat="false" ht="15" hidden="false" customHeight="false" outlineLevel="0" collapsed="false">
      <c r="A779" s="0" t="s">
        <v>17</v>
      </c>
      <c r="B779" s="0" t="s">
        <v>24</v>
      </c>
      <c r="C779" s="0" t="s">
        <v>489</v>
      </c>
      <c r="D779" s="0" t="s">
        <v>500</v>
      </c>
      <c r="E779" s="0" t="s">
        <v>43</v>
      </c>
      <c r="G779" s="0" t="n">
        <v>16</v>
      </c>
      <c r="H779" s="0" t="n">
        <v>300</v>
      </c>
      <c r="I779" s="0" t="n">
        <v>14</v>
      </c>
    </row>
    <row r="780" customFormat="false" ht="15" hidden="false" customHeight="false" outlineLevel="0" collapsed="false">
      <c r="A780" s="0" t="s">
        <v>17</v>
      </c>
      <c r="B780" s="0" t="s">
        <v>24</v>
      </c>
      <c r="C780" s="0" t="s">
        <v>489</v>
      </c>
      <c r="D780" s="0" t="s">
        <v>500</v>
      </c>
      <c r="E780" s="0" t="s">
        <v>43</v>
      </c>
      <c r="G780" s="0" t="n">
        <v>17</v>
      </c>
      <c r="H780" s="0" t="n">
        <v>297</v>
      </c>
      <c r="I780" s="0" t="n">
        <v>13</v>
      </c>
    </row>
    <row r="781" customFormat="false" ht="15" hidden="false" customHeight="false" outlineLevel="0" collapsed="false">
      <c r="A781" s="0" t="s">
        <v>17</v>
      </c>
      <c r="B781" s="0" t="s">
        <v>24</v>
      </c>
      <c r="C781" s="0" t="s">
        <v>489</v>
      </c>
      <c r="D781" s="0" t="s">
        <v>500</v>
      </c>
      <c r="E781" s="0" t="s">
        <v>43</v>
      </c>
      <c r="G781" s="0" t="n">
        <v>18</v>
      </c>
      <c r="H781" s="0" t="n">
        <v>258</v>
      </c>
      <c r="I781" s="0" t="n">
        <v>11</v>
      </c>
    </row>
    <row r="782" customFormat="false" ht="15" hidden="false" customHeight="false" outlineLevel="0" collapsed="false">
      <c r="A782" s="0" t="s">
        <v>17</v>
      </c>
      <c r="B782" s="0" t="s">
        <v>24</v>
      </c>
      <c r="C782" s="0" t="s">
        <v>489</v>
      </c>
      <c r="D782" s="0" t="s">
        <v>500</v>
      </c>
      <c r="E782" s="0" t="s">
        <v>44</v>
      </c>
      <c r="G782" s="0" t="n">
        <v>7</v>
      </c>
      <c r="H782" s="0" t="n">
        <v>477</v>
      </c>
      <c r="I782" s="0" t="n">
        <v>21</v>
      </c>
    </row>
    <row r="783" customFormat="false" ht="15" hidden="false" customHeight="false" outlineLevel="0" collapsed="false">
      <c r="A783" s="0" t="s">
        <v>17</v>
      </c>
      <c r="B783" s="0" t="s">
        <v>24</v>
      </c>
      <c r="C783" s="0" t="s">
        <v>489</v>
      </c>
      <c r="D783" s="0" t="s">
        <v>500</v>
      </c>
      <c r="E783" s="0" t="s">
        <v>44</v>
      </c>
      <c r="G783" s="0" t="n">
        <v>8</v>
      </c>
      <c r="H783" s="0" t="n">
        <v>702</v>
      </c>
      <c r="I783" s="0" t="n">
        <v>28</v>
      </c>
    </row>
    <row r="784" customFormat="false" ht="15" hidden="false" customHeight="false" outlineLevel="0" collapsed="false">
      <c r="A784" s="0" t="s">
        <v>17</v>
      </c>
      <c r="B784" s="0" t="s">
        <v>24</v>
      </c>
      <c r="C784" s="0" t="s">
        <v>489</v>
      </c>
      <c r="D784" s="0" t="s">
        <v>500</v>
      </c>
      <c r="E784" s="0" t="s">
        <v>44</v>
      </c>
      <c r="G784" s="0" t="n">
        <v>9</v>
      </c>
      <c r="H784" s="0" t="n">
        <v>831</v>
      </c>
      <c r="I784" s="0" t="n">
        <v>33</v>
      </c>
    </row>
    <row r="785" customFormat="false" ht="15" hidden="false" customHeight="false" outlineLevel="0" collapsed="false">
      <c r="A785" s="0" t="s">
        <v>17</v>
      </c>
      <c r="B785" s="0" t="s">
        <v>24</v>
      </c>
      <c r="C785" s="0" t="s">
        <v>489</v>
      </c>
      <c r="D785" s="0" t="s">
        <v>500</v>
      </c>
      <c r="E785" s="0" t="s">
        <v>44</v>
      </c>
      <c r="G785" s="0" t="n">
        <v>10</v>
      </c>
      <c r="H785" s="0" t="n">
        <v>995</v>
      </c>
      <c r="I785" s="0" t="n">
        <v>39</v>
      </c>
    </row>
    <row r="786" customFormat="false" ht="15" hidden="false" customHeight="false" outlineLevel="0" collapsed="false">
      <c r="A786" s="0" t="s">
        <v>17</v>
      </c>
      <c r="B786" s="0" t="s">
        <v>24</v>
      </c>
      <c r="C786" s="0" t="s">
        <v>489</v>
      </c>
      <c r="D786" s="0" t="s">
        <v>500</v>
      </c>
      <c r="E786" s="0" t="s">
        <v>44</v>
      </c>
      <c r="G786" s="0" t="n">
        <v>11</v>
      </c>
      <c r="H786" s="0" t="n">
        <v>1021</v>
      </c>
      <c r="I786" s="0" t="n">
        <v>38</v>
      </c>
    </row>
    <row r="787" customFormat="false" ht="15" hidden="false" customHeight="false" outlineLevel="0" collapsed="false">
      <c r="A787" s="0" t="s">
        <v>17</v>
      </c>
      <c r="B787" s="0" t="s">
        <v>24</v>
      </c>
      <c r="C787" s="0" t="s">
        <v>489</v>
      </c>
      <c r="D787" s="0" t="s">
        <v>500</v>
      </c>
      <c r="E787" s="0" t="s">
        <v>44</v>
      </c>
      <c r="G787" s="0" t="n">
        <v>12</v>
      </c>
      <c r="H787" s="0" t="n">
        <v>902</v>
      </c>
      <c r="I787" s="0" t="n">
        <v>35</v>
      </c>
    </row>
    <row r="788" customFormat="false" ht="15" hidden="false" customHeight="false" outlineLevel="0" collapsed="false">
      <c r="A788" s="0" t="s">
        <v>17</v>
      </c>
      <c r="B788" s="0" t="s">
        <v>24</v>
      </c>
      <c r="C788" s="0" t="s">
        <v>489</v>
      </c>
      <c r="D788" s="0" t="s">
        <v>500</v>
      </c>
      <c r="E788" s="0" t="s">
        <v>44</v>
      </c>
      <c r="G788" s="0" t="n">
        <v>13</v>
      </c>
      <c r="H788" s="0" t="n">
        <v>679</v>
      </c>
      <c r="I788" s="0" t="n">
        <v>30</v>
      </c>
    </row>
    <row r="789" customFormat="false" ht="15" hidden="false" customHeight="false" outlineLevel="0" collapsed="false">
      <c r="A789" s="0" t="s">
        <v>17</v>
      </c>
      <c r="B789" s="0" t="s">
        <v>24</v>
      </c>
      <c r="C789" s="0" t="s">
        <v>489</v>
      </c>
      <c r="D789" s="0" t="s">
        <v>500</v>
      </c>
      <c r="E789" s="0" t="s">
        <v>44</v>
      </c>
      <c r="G789" s="0" t="n">
        <v>14</v>
      </c>
      <c r="H789" s="0" t="n">
        <v>463</v>
      </c>
      <c r="I789" s="0" t="n">
        <v>21</v>
      </c>
    </row>
    <row r="790" customFormat="false" ht="15" hidden="false" customHeight="false" outlineLevel="0" collapsed="false">
      <c r="A790" s="0" t="s">
        <v>17</v>
      </c>
      <c r="B790" s="0" t="s">
        <v>24</v>
      </c>
      <c r="C790" s="0" t="s">
        <v>489</v>
      </c>
      <c r="D790" s="0" t="s">
        <v>500</v>
      </c>
      <c r="E790" s="0" t="s">
        <v>44</v>
      </c>
      <c r="G790" s="0" t="n">
        <v>15</v>
      </c>
      <c r="H790" s="0" t="n">
        <v>354</v>
      </c>
      <c r="I790" s="0" t="n">
        <v>18</v>
      </c>
    </row>
    <row r="791" customFormat="false" ht="15" hidden="false" customHeight="false" outlineLevel="0" collapsed="false">
      <c r="A791" s="0" t="s">
        <v>17</v>
      </c>
      <c r="B791" s="0" t="s">
        <v>24</v>
      </c>
      <c r="C791" s="0" t="s">
        <v>489</v>
      </c>
      <c r="D791" s="0" t="s">
        <v>500</v>
      </c>
      <c r="E791" s="0" t="s">
        <v>44</v>
      </c>
      <c r="G791" s="0" t="n">
        <v>16</v>
      </c>
      <c r="H791" s="0" t="n">
        <v>287</v>
      </c>
      <c r="I791" s="0" t="n">
        <v>14</v>
      </c>
    </row>
    <row r="792" customFormat="false" ht="15" hidden="false" customHeight="false" outlineLevel="0" collapsed="false">
      <c r="A792" s="0" t="s">
        <v>17</v>
      </c>
      <c r="B792" s="0" t="s">
        <v>24</v>
      </c>
      <c r="C792" s="0" t="s">
        <v>489</v>
      </c>
      <c r="D792" s="0" t="s">
        <v>500</v>
      </c>
      <c r="E792" s="0" t="s">
        <v>44</v>
      </c>
      <c r="G792" s="0" t="n">
        <v>17</v>
      </c>
      <c r="H792" s="0" t="n">
        <v>299</v>
      </c>
      <c r="I792" s="0" t="n">
        <v>13</v>
      </c>
    </row>
    <row r="793" customFormat="false" ht="15" hidden="false" customHeight="false" outlineLevel="0" collapsed="false">
      <c r="A793" s="0" t="s">
        <v>17</v>
      </c>
      <c r="B793" s="0" t="s">
        <v>24</v>
      </c>
      <c r="C793" s="0" t="s">
        <v>489</v>
      </c>
      <c r="D793" s="0" t="s">
        <v>500</v>
      </c>
      <c r="E793" s="0" t="s">
        <v>44</v>
      </c>
      <c r="G793" s="0" t="n">
        <v>18</v>
      </c>
      <c r="H793" s="0" t="n">
        <v>269</v>
      </c>
      <c r="I793" s="0" t="n">
        <v>12</v>
      </c>
    </row>
    <row r="794" customFormat="false" ht="15" hidden="false" customHeight="false" outlineLevel="0" collapsed="false">
      <c r="A794" s="0" t="s">
        <v>17</v>
      </c>
      <c r="B794" s="0" t="s">
        <v>24</v>
      </c>
      <c r="C794" s="0" t="s">
        <v>489</v>
      </c>
      <c r="D794" s="0" t="s">
        <v>500</v>
      </c>
      <c r="E794" s="0" t="s">
        <v>45</v>
      </c>
      <c r="G794" s="0" t="n">
        <v>7</v>
      </c>
      <c r="H794" s="0" t="n">
        <v>489</v>
      </c>
      <c r="I794" s="0" t="n">
        <v>21</v>
      </c>
    </row>
    <row r="795" customFormat="false" ht="15" hidden="false" customHeight="false" outlineLevel="0" collapsed="false">
      <c r="A795" s="0" t="s">
        <v>17</v>
      </c>
      <c r="B795" s="0" t="s">
        <v>24</v>
      </c>
      <c r="C795" s="0" t="s">
        <v>489</v>
      </c>
      <c r="D795" s="0" t="s">
        <v>500</v>
      </c>
      <c r="E795" s="0" t="s">
        <v>45</v>
      </c>
      <c r="G795" s="0" t="n">
        <v>8</v>
      </c>
      <c r="H795" s="0" t="n">
        <v>755</v>
      </c>
      <c r="I795" s="0" t="n">
        <v>30</v>
      </c>
    </row>
    <row r="796" customFormat="false" ht="15" hidden="false" customHeight="false" outlineLevel="0" collapsed="false">
      <c r="A796" s="0" t="s">
        <v>17</v>
      </c>
      <c r="B796" s="0" t="s">
        <v>24</v>
      </c>
      <c r="C796" s="0" t="s">
        <v>489</v>
      </c>
      <c r="D796" s="0" t="s">
        <v>500</v>
      </c>
      <c r="E796" s="0" t="s">
        <v>45</v>
      </c>
      <c r="G796" s="0" t="n">
        <v>9</v>
      </c>
      <c r="H796" s="0" t="n">
        <v>878</v>
      </c>
      <c r="I796" s="0" t="n">
        <v>33</v>
      </c>
    </row>
    <row r="797" customFormat="false" ht="15" hidden="false" customHeight="false" outlineLevel="0" collapsed="false">
      <c r="A797" s="0" t="s">
        <v>17</v>
      </c>
      <c r="B797" s="0" t="s">
        <v>24</v>
      </c>
      <c r="C797" s="0" t="s">
        <v>489</v>
      </c>
      <c r="D797" s="0" t="s">
        <v>500</v>
      </c>
      <c r="E797" s="0" t="s">
        <v>45</v>
      </c>
      <c r="G797" s="0" t="n">
        <v>10</v>
      </c>
      <c r="H797" s="0" t="n">
        <v>1066</v>
      </c>
      <c r="I797" s="0" t="n">
        <v>38</v>
      </c>
    </row>
    <row r="798" customFormat="false" ht="15" hidden="false" customHeight="false" outlineLevel="0" collapsed="false">
      <c r="A798" s="0" t="s">
        <v>17</v>
      </c>
      <c r="B798" s="0" t="s">
        <v>24</v>
      </c>
      <c r="C798" s="0" t="s">
        <v>489</v>
      </c>
      <c r="D798" s="0" t="s">
        <v>500</v>
      </c>
      <c r="E798" s="0" t="s">
        <v>45</v>
      </c>
      <c r="G798" s="0" t="n">
        <v>11</v>
      </c>
      <c r="H798" s="0" t="n">
        <v>1003</v>
      </c>
      <c r="I798" s="0" t="n">
        <v>37</v>
      </c>
    </row>
    <row r="799" customFormat="false" ht="15" hidden="false" customHeight="false" outlineLevel="0" collapsed="false">
      <c r="A799" s="0" t="s">
        <v>17</v>
      </c>
      <c r="B799" s="0" t="s">
        <v>24</v>
      </c>
      <c r="C799" s="0" t="s">
        <v>489</v>
      </c>
      <c r="D799" s="0" t="s">
        <v>500</v>
      </c>
      <c r="E799" s="0" t="s">
        <v>45</v>
      </c>
      <c r="G799" s="0" t="n">
        <v>12</v>
      </c>
      <c r="H799" s="0" t="n">
        <v>874</v>
      </c>
      <c r="I799" s="0" t="n">
        <v>33</v>
      </c>
    </row>
    <row r="800" customFormat="false" ht="15" hidden="false" customHeight="false" outlineLevel="0" collapsed="false">
      <c r="A800" s="0" t="s">
        <v>17</v>
      </c>
      <c r="B800" s="0" t="s">
        <v>24</v>
      </c>
      <c r="C800" s="0" t="s">
        <v>489</v>
      </c>
      <c r="D800" s="0" t="s">
        <v>500</v>
      </c>
      <c r="E800" s="0" t="s">
        <v>45</v>
      </c>
      <c r="G800" s="0" t="n">
        <v>13</v>
      </c>
      <c r="H800" s="0" t="n">
        <v>693</v>
      </c>
      <c r="I800" s="0" t="n">
        <v>28</v>
      </c>
    </row>
    <row r="801" customFormat="false" ht="15" hidden="false" customHeight="false" outlineLevel="0" collapsed="false">
      <c r="A801" s="0" t="s">
        <v>17</v>
      </c>
      <c r="B801" s="0" t="s">
        <v>24</v>
      </c>
      <c r="C801" s="0" t="s">
        <v>489</v>
      </c>
      <c r="D801" s="0" t="s">
        <v>500</v>
      </c>
      <c r="E801" s="0" t="s">
        <v>45</v>
      </c>
      <c r="G801" s="0" t="n">
        <v>14</v>
      </c>
      <c r="H801" s="0" t="n">
        <v>500</v>
      </c>
      <c r="I801" s="0" t="n">
        <v>23</v>
      </c>
    </row>
    <row r="802" customFormat="false" ht="15" hidden="false" customHeight="false" outlineLevel="0" collapsed="false">
      <c r="A802" s="0" t="s">
        <v>17</v>
      </c>
      <c r="B802" s="0" t="s">
        <v>24</v>
      </c>
      <c r="C802" s="0" t="s">
        <v>489</v>
      </c>
      <c r="D802" s="0" t="s">
        <v>500</v>
      </c>
      <c r="E802" s="0" t="s">
        <v>45</v>
      </c>
      <c r="G802" s="0" t="n">
        <v>15</v>
      </c>
      <c r="H802" s="0" t="n">
        <v>409</v>
      </c>
      <c r="I802" s="0" t="n">
        <v>19</v>
      </c>
    </row>
    <row r="803" customFormat="false" ht="15" hidden="false" customHeight="false" outlineLevel="0" collapsed="false">
      <c r="A803" s="0" t="s">
        <v>17</v>
      </c>
      <c r="B803" s="0" t="s">
        <v>24</v>
      </c>
      <c r="C803" s="0" t="s">
        <v>489</v>
      </c>
      <c r="D803" s="0" t="s">
        <v>500</v>
      </c>
      <c r="E803" s="0" t="s">
        <v>45</v>
      </c>
      <c r="G803" s="0" t="n">
        <v>16</v>
      </c>
      <c r="H803" s="0" t="n">
        <v>291</v>
      </c>
      <c r="I803" s="0" t="n">
        <v>14</v>
      </c>
    </row>
    <row r="804" customFormat="false" ht="15" hidden="false" customHeight="false" outlineLevel="0" collapsed="false">
      <c r="A804" s="0" t="s">
        <v>17</v>
      </c>
      <c r="B804" s="0" t="s">
        <v>24</v>
      </c>
      <c r="C804" s="0" t="s">
        <v>489</v>
      </c>
      <c r="D804" s="0" t="s">
        <v>500</v>
      </c>
      <c r="E804" s="0" t="s">
        <v>45</v>
      </c>
      <c r="G804" s="0" t="n">
        <v>17</v>
      </c>
      <c r="H804" s="0" t="n">
        <v>321</v>
      </c>
      <c r="I804" s="0" t="n">
        <v>13</v>
      </c>
    </row>
    <row r="805" customFormat="false" ht="15" hidden="false" customHeight="false" outlineLevel="0" collapsed="false">
      <c r="A805" s="0" t="s">
        <v>17</v>
      </c>
      <c r="B805" s="0" t="s">
        <v>24</v>
      </c>
      <c r="C805" s="0" t="s">
        <v>489</v>
      </c>
      <c r="D805" s="0" t="s">
        <v>500</v>
      </c>
      <c r="E805" s="0" t="s">
        <v>45</v>
      </c>
      <c r="G805" s="0" t="n">
        <v>18</v>
      </c>
      <c r="H805" s="0" t="n">
        <v>348</v>
      </c>
      <c r="I805" s="0" t="n">
        <v>15</v>
      </c>
    </row>
    <row r="806" customFormat="false" ht="15" hidden="false" customHeight="false" outlineLevel="0" collapsed="false">
      <c r="A806" s="0" t="s">
        <v>17</v>
      </c>
      <c r="B806" s="0" t="s">
        <v>24</v>
      </c>
      <c r="C806" s="0" t="s">
        <v>489</v>
      </c>
      <c r="D806" s="0" t="s">
        <v>500</v>
      </c>
      <c r="E806" s="0" t="s">
        <v>46</v>
      </c>
      <c r="G806" s="0" t="n">
        <v>7</v>
      </c>
      <c r="H806" s="0" t="n">
        <v>562</v>
      </c>
      <c r="I806" s="0" t="n">
        <v>23</v>
      </c>
    </row>
    <row r="807" customFormat="false" ht="15" hidden="false" customHeight="false" outlineLevel="0" collapsed="false">
      <c r="A807" s="0" t="s">
        <v>17</v>
      </c>
      <c r="B807" s="0" t="s">
        <v>24</v>
      </c>
      <c r="C807" s="0" t="s">
        <v>489</v>
      </c>
      <c r="D807" s="0" t="s">
        <v>500</v>
      </c>
      <c r="E807" s="0" t="s">
        <v>46</v>
      </c>
      <c r="G807" s="0" t="n">
        <v>8</v>
      </c>
      <c r="H807" s="0" t="n">
        <v>893</v>
      </c>
      <c r="I807" s="0" t="n">
        <v>36</v>
      </c>
    </row>
    <row r="808" customFormat="false" ht="15" hidden="false" customHeight="false" outlineLevel="0" collapsed="false">
      <c r="A808" s="0" t="s">
        <v>17</v>
      </c>
      <c r="B808" s="0" t="s">
        <v>24</v>
      </c>
      <c r="C808" s="0" t="s">
        <v>489</v>
      </c>
      <c r="D808" s="0" t="s">
        <v>500</v>
      </c>
      <c r="E808" s="0" t="s">
        <v>46</v>
      </c>
      <c r="G808" s="0" t="n">
        <v>9</v>
      </c>
      <c r="H808" s="0" t="n">
        <v>1212</v>
      </c>
      <c r="I808" s="0" t="n">
        <v>43</v>
      </c>
    </row>
    <row r="809" customFormat="false" ht="15" hidden="false" customHeight="false" outlineLevel="0" collapsed="false">
      <c r="A809" s="0" t="s">
        <v>17</v>
      </c>
      <c r="B809" s="0" t="s">
        <v>24</v>
      </c>
      <c r="C809" s="0" t="s">
        <v>489</v>
      </c>
      <c r="D809" s="0" t="s">
        <v>500</v>
      </c>
      <c r="E809" s="0" t="s">
        <v>46</v>
      </c>
      <c r="G809" s="0" t="n">
        <v>10</v>
      </c>
      <c r="H809" s="0" t="n">
        <v>1306</v>
      </c>
      <c r="I809" s="0" t="n">
        <v>46</v>
      </c>
    </row>
    <row r="810" customFormat="false" ht="15" hidden="false" customHeight="false" outlineLevel="0" collapsed="false">
      <c r="A810" s="0" t="s">
        <v>17</v>
      </c>
      <c r="B810" s="0" t="s">
        <v>24</v>
      </c>
      <c r="C810" s="0" t="s">
        <v>489</v>
      </c>
      <c r="D810" s="0" t="s">
        <v>500</v>
      </c>
      <c r="E810" s="0" t="s">
        <v>46</v>
      </c>
      <c r="G810" s="0" t="n">
        <v>11</v>
      </c>
      <c r="H810" s="0" t="n">
        <v>1325</v>
      </c>
      <c r="I810" s="0" t="n">
        <v>48</v>
      </c>
    </row>
    <row r="811" customFormat="false" ht="15" hidden="false" customHeight="false" outlineLevel="0" collapsed="false">
      <c r="A811" s="0" t="s">
        <v>17</v>
      </c>
      <c r="B811" s="0" t="s">
        <v>24</v>
      </c>
      <c r="C811" s="0" t="s">
        <v>489</v>
      </c>
      <c r="D811" s="0" t="s">
        <v>500</v>
      </c>
      <c r="E811" s="0" t="s">
        <v>46</v>
      </c>
      <c r="G811" s="0" t="n">
        <v>12</v>
      </c>
      <c r="H811" s="0" t="n">
        <v>1164</v>
      </c>
      <c r="I811" s="0" t="n">
        <v>43</v>
      </c>
    </row>
    <row r="812" customFormat="false" ht="15" hidden="false" customHeight="false" outlineLevel="0" collapsed="false">
      <c r="A812" s="0" t="s">
        <v>17</v>
      </c>
      <c r="B812" s="0" t="s">
        <v>24</v>
      </c>
      <c r="C812" s="0" t="s">
        <v>489</v>
      </c>
      <c r="D812" s="0" t="s">
        <v>500</v>
      </c>
      <c r="E812" s="0" t="s">
        <v>46</v>
      </c>
      <c r="G812" s="0" t="n">
        <v>13</v>
      </c>
      <c r="H812" s="0" t="n">
        <v>871</v>
      </c>
      <c r="I812" s="0" t="n">
        <v>34</v>
      </c>
    </row>
    <row r="813" customFormat="false" ht="15" hidden="false" customHeight="false" outlineLevel="0" collapsed="false">
      <c r="A813" s="0" t="s">
        <v>17</v>
      </c>
      <c r="B813" s="0" t="s">
        <v>24</v>
      </c>
      <c r="C813" s="0" t="s">
        <v>489</v>
      </c>
      <c r="D813" s="0" t="s">
        <v>500</v>
      </c>
      <c r="E813" s="0" t="s">
        <v>46</v>
      </c>
      <c r="G813" s="0" t="n">
        <v>14</v>
      </c>
      <c r="H813" s="0" t="n">
        <v>588</v>
      </c>
      <c r="I813" s="0" t="n">
        <v>27</v>
      </c>
    </row>
    <row r="814" customFormat="false" ht="15" hidden="false" customHeight="false" outlineLevel="0" collapsed="false">
      <c r="A814" s="0" t="s">
        <v>17</v>
      </c>
      <c r="B814" s="0" t="s">
        <v>24</v>
      </c>
      <c r="C814" s="0" t="s">
        <v>489</v>
      </c>
      <c r="D814" s="0" t="s">
        <v>500</v>
      </c>
      <c r="E814" s="0" t="s">
        <v>46</v>
      </c>
      <c r="G814" s="0" t="n">
        <v>15</v>
      </c>
      <c r="H814" s="0" t="n">
        <v>476</v>
      </c>
      <c r="I814" s="0" t="n">
        <v>24</v>
      </c>
    </row>
    <row r="815" customFormat="false" ht="15" hidden="false" customHeight="false" outlineLevel="0" collapsed="false">
      <c r="A815" s="0" t="s">
        <v>17</v>
      </c>
      <c r="B815" s="0" t="s">
        <v>24</v>
      </c>
      <c r="C815" s="0" t="s">
        <v>489</v>
      </c>
      <c r="D815" s="0" t="s">
        <v>500</v>
      </c>
      <c r="E815" s="0" t="s">
        <v>46</v>
      </c>
      <c r="G815" s="0" t="n">
        <v>16</v>
      </c>
      <c r="H815" s="0" t="n">
        <v>412</v>
      </c>
      <c r="I815" s="0" t="n">
        <v>19</v>
      </c>
    </row>
    <row r="816" customFormat="false" ht="15" hidden="false" customHeight="false" outlineLevel="0" collapsed="false">
      <c r="A816" s="0" t="s">
        <v>17</v>
      </c>
      <c r="B816" s="0" t="s">
        <v>24</v>
      </c>
      <c r="C816" s="0" t="s">
        <v>489</v>
      </c>
      <c r="D816" s="0" t="s">
        <v>500</v>
      </c>
      <c r="E816" s="0" t="s">
        <v>46</v>
      </c>
      <c r="G816" s="0" t="n">
        <v>17</v>
      </c>
      <c r="H816" s="0" t="n">
        <v>367</v>
      </c>
      <c r="I816" s="0" t="n">
        <v>16</v>
      </c>
    </row>
    <row r="817" customFormat="false" ht="15" hidden="false" customHeight="false" outlineLevel="0" collapsed="false">
      <c r="A817" s="0" t="s">
        <v>17</v>
      </c>
      <c r="B817" s="0" t="s">
        <v>24</v>
      </c>
      <c r="C817" s="0" t="s">
        <v>489</v>
      </c>
      <c r="D817" s="0" t="s">
        <v>500</v>
      </c>
      <c r="E817" s="0" t="s">
        <v>46</v>
      </c>
      <c r="G817" s="0" t="n">
        <v>18</v>
      </c>
      <c r="H817" s="0" t="n">
        <v>306</v>
      </c>
      <c r="I817" s="0" t="n">
        <v>14</v>
      </c>
    </row>
    <row r="818" customFormat="false" ht="15" hidden="false" customHeight="false" outlineLevel="0" collapsed="false">
      <c r="A818" s="0" t="s">
        <v>17</v>
      </c>
      <c r="B818" s="0" t="s">
        <v>24</v>
      </c>
      <c r="C818" s="0" t="s">
        <v>489</v>
      </c>
      <c r="D818" s="0" t="s">
        <v>500</v>
      </c>
      <c r="E818" s="0" t="s">
        <v>47</v>
      </c>
      <c r="G818" s="0" t="n">
        <v>7</v>
      </c>
      <c r="H818" s="0" t="n">
        <v>630</v>
      </c>
      <c r="I818" s="0" t="n">
        <v>23</v>
      </c>
    </row>
    <row r="819" customFormat="false" ht="15" hidden="false" customHeight="false" outlineLevel="0" collapsed="false">
      <c r="A819" s="0" t="s">
        <v>17</v>
      </c>
      <c r="B819" s="0" t="s">
        <v>24</v>
      </c>
      <c r="C819" s="0" t="s">
        <v>489</v>
      </c>
      <c r="D819" s="0" t="s">
        <v>500</v>
      </c>
      <c r="E819" s="0" t="s">
        <v>47</v>
      </c>
      <c r="G819" s="0" t="n">
        <v>8</v>
      </c>
      <c r="H819" s="0" t="n">
        <v>1129</v>
      </c>
      <c r="I819" s="0" t="n">
        <v>40</v>
      </c>
    </row>
    <row r="820" customFormat="false" ht="15" hidden="false" customHeight="false" outlineLevel="0" collapsed="false">
      <c r="A820" s="0" t="s">
        <v>17</v>
      </c>
      <c r="B820" s="0" t="s">
        <v>24</v>
      </c>
      <c r="C820" s="0" t="s">
        <v>489</v>
      </c>
      <c r="D820" s="0" t="s">
        <v>500</v>
      </c>
      <c r="E820" s="0" t="s">
        <v>47</v>
      </c>
      <c r="G820" s="0" t="n">
        <v>9</v>
      </c>
      <c r="H820" s="0" t="n">
        <v>1721</v>
      </c>
      <c r="I820" s="0" t="n">
        <v>53</v>
      </c>
    </row>
    <row r="821" customFormat="false" ht="15" hidden="false" customHeight="false" outlineLevel="0" collapsed="false">
      <c r="A821" s="0" t="s">
        <v>17</v>
      </c>
      <c r="B821" s="0" t="s">
        <v>24</v>
      </c>
      <c r="C821" s="0" t="s">
        <v>489</v>
      </c>
      <c r="D821" s="0" t="s">
        <v>500</v>
      </c>
      <c r="E821" s="0" t="s">
        <v>47</v>
      </c>
      <c r="G821" s="0" t="n">
        <v>10</v>
      </c>
      <c r="H821" s="0" t="n">
        <v>1963</v>
      </c>
      <c r="I821" s="0" t="n">
        <v>60</v>
      </c>
    </row>
    <row r="822" customFormat="false" ht="15" hidden="false" customHeight="false" outlineLevel="0" collapsed="false">
      <c r="A822" s="0" t="s">
        <v>17</v>
      </c>
      <c r="B822" s="0" t="s">
        <v>24</v>
      </c>
      <c r="C822" s="0" t="s">
        <v>489</v>
      </c>
      <c r="D822" s="0" t="s">
        <v>500</v>
      </c>
      <c r="E822" s="0" t="s">
        <v>47</v>
      </c>
      <c r="G822" s="0" t="n">
        <v>11</v>
      </c>
      <c r="H822" s="0" t="n">
        <v>1785</v>
      </c>
      <c r="I822" s="0" t="n">
        <v>57</v>
      </c>
    </row>
    <row r="823" customFormat="false" ht="15" hidden="false" customHeight="false" outlineLevel="0" collapsed="false">
      <c r="A823" s="0" t="s">
        <v>17</v>
      </c>
      <c r="B823" s="0" t="s">
        <v>24</v>
      </c>
      <c r="C823" s="0" t="s">
        <v>489</v>
      </c>
      <c r="D823" s="0" t="s">
        <v>500</v>
      </c>
      <c r="E823" s="0" t="s">
        <v>47</v>
      </c>
      <c r="G823" s="0" t="n">
        <v>12</v>
      </c>
      <c r="H823" s="0" t="n">
        <v>1572</v>
      </c>
      <c r="I823" s="0" t="n">
        <v>53</v>
      </c>
    </row>
    <row r="824" customFormat="false" ht="15" hidden="false" customHeight="false" outlineLevel="0" collapsed="false">
      <c r="A824" s="0" t="s">
        <v>17</v>
      </c>
      <c r="B824" s="0" t="s">
        <v>24</v>
      </c>
      <c r="C824" s="0" t="s">
        <v>489</v>
      </c>
      <c r="D824" s="0" t="s">
        <v>500</v>
      </c>
      <c r="E824" s="0" t="s">
        <v>47</v>
      </c>
      <c r="G824" s="0" t="n">
        <v>13</v>
      </c>
      <c r="H824" s="0" t="n">
        <v>1215</v>
      </c>
      <c r="I824" s="0" t="n">
        <v>46</v>
      </c>
    </row>
    <row r="825" customFormat="false" ht="15" hidden="false" customHeight="false" outlineLevel="0" collapsed="false">
      <c r="A825" s="0" t="s">
        <v>17</v>
      </c>
      <c r="B825" s="0" t="s">
        <v>24</v>
      </c>
      <c r="C825" s="0" t="s">
        <v>489</v>
      </c>
      <c r="D825" s="0" t="s">
        <v>500</v>
      </c>
      <c r="E825" s="0" t="s">
        <v>47</v>
      </c>
      <c r="G825" s="0" t="n">
        <v>14</v>
      </c>
      <c r="H825" s="0" t="n">
        <v>894</v>
      </c>
      <c r="I825" s="0" t="n">
        <v>37</v>
      </c>
    </row>
    <row r="826" customFormat="false" ht="15" hidden="false" customHeight="false" outlineLevel="0" collapsed="false">
      <c r="A826" s="0" t="s">
        <v>17</v>
      </c>
      <c r="B826" s="0" t="s">
        <v>24</v>
      </c>
      <c r="C826" s="0" t="s">
        <v>489</v>
      </c>
      <c r="D826" s="0" t="s">
        <v>500</v>
      </c>
      <c r="E826" s="0" t="s">
        <v>47</v>
      </c>
      <c r="G826" s="0" t="n">
        <v>15</v>
      </c>
      <c r="H826" s="0" t="n">
        <v>610</v>
      </c>
      <c r="I826" s="0" t="n">
        <v>28</v>
      </c>
    </row>
    <row r="827" customFormat="false" ht="15" hidden="false" customHeight="false" outlineLevel="0" collapsed="false">
      <c r="A827" s="0" t="s">
        <v>17</v>
      </c>
      <c r="B827" s="0" t="s">
        <v>24</v>
      </c>
      <c r="C827" s="0" t="s">
        <v>489</v>
      </c>
      <c r="D827" s="0" t="s">
        <v>500</v>
      </c>
      <c r="E827" s="0" t="s">
        <v>47</v>
      </c>
      <c r="G827" s="0" t="n">
        <v>16</v>
      </c>
      <c r="H827" s="0" t="n">
        <v>477</v>
      </c>
      <c r="I827" s="0" t="n">
        <v>22</v>
      </c>
    </row>
    <row r="828" customFormat="false" ht="15" hidden="false" customHeight="false" outlineLevel="0" collapsed="false">
      <c r="A828" s="0" t="s">
        <v>17</v>
      </c>
      <c r="B828" s="0" t="s">
        <v>24</v>
      </c>
      <c r="C828" s="0" t="s">
        <v>489</v>
      </c>
      <c r="D828" s="0" t="s">
        <v>500</v>
      </c>
      <c r="E828" s="0" t="s">
        <v>47</v>
      </c>
      <c r="G828" s="0" t="n">
        <v>17</v>
      </c>
      <c r="H828" s="0" t="n">
        <v>399</v>
      </c>
      <c r="I828" s="0" t="n">
        <v>18</v>
      </c>
    </row>
    <row r="829" customFormat="false" ht="15" hidden="false" customHeight="false" outlineLevel="0" collapsed="false">
      <c r="A829" s="0" t="s">
        <v>17</v>
      </c>
      <c r="B829" s="0" t="s">
        <v>24</v>
      </c>
      <c r="C829" s="0" t="s">
        <v>489</v>
      </c>
      <c r="D829" s="0" t="s">
        <v>500</v>
      </c>
      <c r="E829" s="0" t="s">
        <v>47</v>
      </c>
      <c r="G829" s="0" t="n">
        <v>18</v>
      </c>
      <c r="H829" s="0" t="n">
        <v>342</v>
      </c>
      <c r="I829" s="0" t="n">
        <v>17</v>
      </c>
    </row>
    <row r="830" customFormat="false" ht="15" hidden="false" customHeight="false" outlineLevel="0" collapsed="false">
      <c r="A830" s="0" t="s">
        <v>17</v>
      </c>
      <c r="B830" s="0" t="s">
        <v>24</v>
      </c>
      <c r="C830" s="0" t="s">
        <v>489</v>
      </c>
      <c r="D830" s="0" t="s">
        <v>500</v>
      </c>
      <c r="E830" s="0" t="s">
        <v>48</v>
      </c>
      <c r="G830" s="0" t="n">
        <v>7</v>
      </c>
      <c r="H830" s="0" t="n">
        <v>604</v>
      </c>
      <c r="I830" s="0" t="n">
        <v>22</v>
      </c>
    </row>
    <row r="831" customFormat="false" ht="15" hidden="false" customHeight="false" outlineLevel="0" collapsed="false">
      <c r="A831" s="0" t="s">
        <v>17</v>
      </c>
      <c r="B831" s="0" t="s">
        <v>24</v>
      </c>
      <c r="C831" s="0" t="s">
        <v>489</v>
      </c>
      <c r="D831" s="0" t="s">
        <v>500</v>
      </c>
      <c r="E831" s="0" t="s">
        <v>48</v>
      </c>
      <c r="G831" s="0" t="n">
        <v>8</v>
      </c>
      <c r="H831" s="0" t="n">
        <v>1142</v>
      </c>
      <c r="I831" s="0" t="n">
        <v>39</v>
      </c>
    </row>
    <row r="832" customFormat="false" ht="15" hidden="false" customHeight="false" outlineLevel="0" collapsed="false">
      <c r="A832" s="0" t="s">
        <v>17</v>
      </c>
      <c r="B832" s="0" t="s">
        <v>24</v>
      </c>
      <c r="C832" s="0" t="s">
        <v>489</v>
      </c>
      <c r="D832" s="0" t="s">
        <v>500</v>
      </c>
      <c r="E832" s="0" t="s">
        <v>48</v>
      </c>
      <c r="G832" s="0" t="n">
        <v>9</v>
      </c>
      <c r="H832" s="0" t="n">
        <v>1654</v>
      </c>
      <c r="I832" s="0" t="n">
        <v>51</v>
      </c>
    </row>
    <row r="833" customFormat="false" ht="15" hidden="false" customHeight="false" outlineLevel="0" collapsed="false">
      <c r="A833" s="0" t="s">
        <v>17</v>
      </c>
      <c r="B833" s="0" t="s">
        <v>24</v>
      </c>
      <c r="C833" s="0" t="s">
        <v>489</v>
      </c>
      <c r="D833" s="0" t="s">
        <v>500</v>
      </c>
      <c r="E833" s="0" t="s">
        <v>48</v>
      </c>
      <c r="G833" s="0" t="n">
        <v>10</v>
      </c>
      <c r="H833" s="0" t="n">
        <v>1972</v>
      </c>
      <c r="I833" s="0" t="n">
        <v>58</v>
      </c>
    </row>
    <row r="834" customFormat="false" ht="15" hidden="false" customHeight="false" outlineLevel="0" collapsed="false">
      <c r="A834" s="0" t="s">
        <v>17</v>
      </c>
      <c r="B834" s="0" t="s">
        <v>24</v>
      </c>
      <c r="C834" s="0" t="s">
        <v>489</v>
      </c>
      <c r="D834" s="0" t="s">
        <v>500</v>
      </c>
      <c r="E834" s="0" t="s">
        <v>48</v>
      </c>
      <c r="G834" s="0" t="n">
        <v>11</v>
      </c>
      <c r="H834" s="0" t="n">
        <v>1903</v>
      </c>
      <c r="I834" s="0" t="n">
        <v>57</v>
      </c>
    </row>
    <row r="835" customFormat="false" ht="15" hidden="false" customHeight="false" outlineLevel="0" collapsed="false">
      <c r="A835" s="0" t="s">
        <v>17</v>
      </c>
      <c r="B835" s="0" t="s">
        <v>24</v>
      </c>
      <c r="C835" s="0" t="s">
        <v>489</v>
      </c>
      <c r="D835" s="0" t="s">
        <v>500</v>
      </c>
      <c r="E835" s="0" t="s">
        <v>48</v>
      </c>
      <c r="G835" s="0" t="n">
        <v>12</v>
      </c>
      <c r="H835" s="0" t="n">
        <v>1695</v>
      </c>
      <c r="I835" s="0" t="n">
        <v>55</v>
      </c>
    </row>
    <row r="836" customFormat="false" ht="15" hidden="false" customHeight="false" outlineLevel="0" collapsed="false">
      <c r="A836" s="0" t="s">
        <v>17</v>
      </c>
      <c r="B836" s="0" t="s">
        <v>24</v>
      </c>
      <c r="C836" s="0" t="s">
        <v>489</v>
      </c>
      <c r="D836" s="0" t="s">
        <v>500</v>
      </c>
      <c r="E836" s="0" t="s">
        <v>48</v>
      </c>
      <c r="G836" s="0" t="n">
        <v>13</v>
      </c>
      <c r="H836" s="0" t="n">
        <v>1205</v>
      </c>
      <c r="I836" s="0" t="n">
        <v>46</v>
      </c>
    </row>
    <row r="837" customFormat="false" ht="15" hidden="false" customHeight="false" outlineLevel="0" collapsed="false">
      <c r="A837" s="0" t="s">
        <v>17</v>
      </c>
      <c r="B837" s="0" t="s">
        <v>24</v>
      </c>
      <c r="C837" s="0" t="s">
        <v>489</v>
      </c>
      <c r="D837" s="0" t="s">
        <v>500</v>
      </c>
      <c r="E837" s="0" t="s">
        <v>48</v>
      </c>
      <c r="G837" s="0" t="n">
        <v>14</v>
      </c>
      <c r="H837" s="0" t="n">
        <v>824</v>
      </c>
      <c r="I837" s="0" t="n">
        <v>35</v>
      </c>
    </row>
    <row r="838" customFormat="false" ht="15" hidden="false" customHeight="false" outlineLevel="0" collapsed="false">
      <c r="A838" s="0" t="s">
        <v>17</v>
      </c>
      <c r="B838" s="0" t="s">
        <v>24</v>
      </c>
      <c r="C838" s="0" t="s">
        <v>489</v>
      </c>
      <c r="D838" s="0" t="s">
        <v>500</v>
      </c>
      <c r="E838" s="0" t="s">
        <v>48</v>
      </c>
      <c r="G838" s="0" t="n">
        <v>15</v>
      </c>
      <c r="H838" s="0" t="n">
        <v>580</v>
      </c>
      <c r="I838" s="0" t="n">
        <v>29</v>
      </c>
    </row>
    <row r="839" customFormat="false" ht="15" hidden="false" customHeight="false" outlineLevel="0" collapsed="false">
      <c r="A839" s="0" t="s">
        <v>17</v>
      </c>
      <c r="B839" s="0" t="s">
        <v>24</v>
      </c>
      <c r="C839" s="0" t="s">
        <v>489</v>
      </c>
      <c r="D839" s="0" t="s">
        <v>500</v>
      </c>
      <c r="E839" s="0" t="s">
        <v>48</v>
      </c>
      <c r="G839" s="0" t="n">
        <v>16</v>
      </c>
      <c r="H839" s="0" t="n">
        <v>503</v>
      </c>
      <c r="I839" s="0" t="n">
        <v>24</v>
      </c>
    </row>
    <row r="840" customFormat="false" ht="15" hidden="false" customHeight="false" outlineLevel="0" collapsed="false">
      <c r="A840" s="0" t="s">
        <v>17</v>
      </c>
      <c r="B840" s="0" t="s">
        <v>24</v>
      </c>
      <c r="C840" s="0" t="s">
        <v>489</v>
      </c>
      <c r="D840" s="0" t="s">
        <v>500</v>
      </c>
      <c r="E840" s="0" t="s">
        <v>48</v>
      </c>
      <c r="G840" s="0" t="n">
        <v>17</v>
      </c>
      <c r="H840" s="0" t="n">
        <v>435</v>
      </c>
      <c r="I840" s="0" t="n">
        <v>18</v>
      </c>
    </row>
    <row r="841" customFormat="false" ht="15" hidden="false" customHeight="false" outlineLevel="0" collapsed="false">
      <c r="A841" s="0" t="s">
        <v>17</v>
      </c>
      <c r="B841" s="0" t="s">
        <v>24</v>
      </c>
      <c r="C841" s="0" t="s">
        <v>489</v>
      </c>
      <c r="D841" s="0" t="s">
        <v>500</v>
      </c>
      <c r="E841" s="0" t="s">
        <v>48</v>
      </c>
      <c r="G841" s="0" t="n">
        <v>18</v>
      </c>
      <c r="H841" s="0" t="n">
        <v>296</v>
      </c>
      <c r="I841" s="0" t="n">
        <v>14</v>
      </c>
    </row>
    <row r="842" customFormat="false" ht="15" hidden="false" customHeight="false" outlineLevel="0" collapsed="false">
      <c r="A842" s="0" t="s">
        <v>17</v>
      </c>
      <c r="B842" s="0" t="s">
        <v>26</v>
      </c>
      <c r="C842" s="0" t="s">
        <v>489</v>
      </c>
      <c r="D842" s="0" t="s">
        <v>501</v>
      </c>
      <c r="E842" s="0" t="s">
        <v>42</v>
      </c>
      <c r="G842" s="0" t="n">
        <v>7</v>
      </c>
      <c r="H842" s="0" t="n">
        <v>535</v>
      </c>
      <c r="I842" s="0" t="n">
        <v>23</v>
      </c>
    </row>
    <row r="843" customFormat="false" ht="15" hidden="false" customHeight="false" outlineLevel="0" collapsed="false">
      <c r="A843" s="0" t="s">
        <v>17</v>
      </c>
      <c r="B843" s="0" t="s">
        <v>26</v>
      </c>
      <c r="C843" s="0" t="s">
        <v>489</v>
      </c>
      <c r="D843" s="0" t="s">
        <v>501</v>
      </c>
      <c r="E843" s="0" t="s">
        <v>42</v>
      </c>
      <c r="G843" s="0" t="n">
        <v>8</v>
      </c>
      <c r="H843" s="0" t="n">
        <v>973</v>
      </c>
      <c r="I843" s="0" t="n">
        <v>38</v>
      </c>
    </row>
    <row r="844" customFormat="false" ht="15" hidden="false" customHeight="false" outlineLevel="0" collapsed="false">
      <c r="A844" s="0" t="s">
        <v>17</v>
      </c>
      <c r="B844" s="0" t="s">
        <v>26</v>
      </c>
      <c r="C844" s="0" t="s">
        <v>489</v>
      </c>
      <c r="D844" s="0" t="s">
        <v>501</v>
      </c>
      <c r="E844" s="0" t="s">
        <v>42</v>
      </c>
      <c r="G844" s="0" t="n">
        <v>9</v>
      </c>
      <c r="H844" s="0" t="n">
        <v>1203</v>
      </c>
      <c r="I844" s="0" t="n">
        <v>46</v>
      </c>
    </row>
    <row r="845" customFormat="false" ht="15" hidden="false" customHeight="false" outlineLevel="0" collapsed="false">
      <c r="A845" s="0" t="s">
        <v>17</v>
      </c>
      <c r="B845" s="0" t="s">
        <v>26</v>
      </c>
      <c r="C845" s="0" t="s">
        <v>489</v>
      </c>
      <c r="D845" s="0" t="s">
        <v>501</v>
      </c>
      <c r="E845" s="0" t="s">
        <v>42</v>
      </c>
      <c r="G845" s="0" t="n">
        <v>10</v>
      </c>
      <c r="H845" s="0" t="n">
        <v>1391</v>
      </c>
      <c r="I845" s="0" t="n">
        <v>51</v>
      </c>
    </row>
    <row r="846" customFormat="false" ht="15" hidden="false" customHeight="false" outlineLevel="0" collapsed="false">
      <c r="A846" s="0" t="s">
        <v>17</v>
      </c>
      <c r="B846" s="0" t="s">
        <v>26</v>
      </c>
      <c r="C846" s="0" t="s">
        <v>489</v>
      </c>
      <c r="D846" s="0" t="s">
        <v>501</v>
      </c>
      <c r="E846" s="0" t="s">
        <v>42</v>
      </c>
      <c r="G846" s="0" t="n">
        <v>11</v>
      </c>
      <c r="H846" s="0" t="n">
        <v>1476</v>
      </c>
      <c r="I846" s="0" t="n">
        <v>51</v>
      </c>
    </row>
    <row r="847" customFormat="false" ht="15" hidden="false" customHeight="false" outlineLevel="0" collapsed="false">
      <c r="A847" s="0" t="s">
        <v>17</v>
      </c>
      <c r="B847" s="0" t="s">
        <v>26</v>
      </c>
      <c r="C847" s="0" t="s">
        <v>489</v>
      </c>
      <c r="D847" s="0" t="s">
        <v>501</v>
      </c>
      <c r="E847" s="0" t="s">
        <v>42</v>
      </c>
      <c r="G847" s="0" t="n">
        <v>12</v>
      </c>
      <c r="H847" s="0" t="n">
        <v>1326</v>
      </c>
      <c r="I847" s="0" t="n">
        <v>50</v>
      </c>
    </row>
    <row r="848" customFormat="false" ht="15" hidden="false" customHeight="false" outlineLevel="0" collapsed="false">
      <c r="A848" s="0" t="s">
        <v>17</v>
      </c>
      <c r="B848" s="0" t="s">
        <v>26</v>
      </c>
      <c r="C848" s="0" t="s">
        <v>489</v>
      </c>
      <c r="D848" s="0" t="s">
        <v>501</v>
      </c>
      <c r="E848" s="0" t="s">
        <v>42</v>
      </c>
      <c r="G848" s="0" t="n">
        <v>13</v>
      </c>
      <c r="H848" s="0" t="n">
        <v>907</v>
      </c>
      <c r="I848" s="0" t="n">
        <v>37</v>
      </c>
    </row>
    <row r="849" customFormat="false" ht="15" hidden="false" customHeight="false" outlineLevel="0" collapsed="false">
      <c r="A849" s="0" t="s">
        <v>17</v>
      </c>
      <c r="B849" s="0" t="s">
        <v>26</v>
      </c>
      <c r="C849" s="0" t="s">
        <v>489</v>
      </c>
      <c r="D849" s="0" t="s">
        <v>501</v>
      </c>
      <c r="E849" s="0" t="s">
        <v>42</v>
      </c>
      <c r="G849" s="0" t="n">
        <v>14</v>
      </c>
      <c r="H849" s="0" t="n">
        <v>637</v>
      </c>
      <c r="I849" s="0" t="n">
        <v>30</v>
      </c>
    </row>
    <row r="850" customFormat="false" ht="15" hidden="false" customHeight="false" outlineLevel="0" collapsed="false">
      <c r="A850" s="0" t="s">
        <v>17</v>
      </c>
      <c r="B850" s="0" t="s">
        <v>26</v>
      </c>
      <c r="C850" s="0" t="s">
        <v>489</v>
      </c>
      <c r="D850" s="0" t="s">
        <v>501</v>
      </c>
      <c r="E850" s="0" t="s">
        <v>42</v>
      </c>
      <c r="G850" s="0" t="n">
        <v>15</v>
      </c>
      <c r="H850" s="0" t="n">
        <v>514</v>
      </c>
      <c r="I850" s="0" t="n">
        <v>25</v>
      </c>
    </row>
    <row r="851" customFormat="false" ht="15" hidden="false" customHeight="false" outlineLevel="0" collapsed="false">
      <c r="A851" s="0" t="s">
        <v>17</v>
      </c>
      <c r="B851" s="0" t="s">
        <v>26</v>
      </c>
      <c r="C851" s="0" t="s">
        <v>489</v>
      </c>
      <c r="D851" s="0" t="s">
        <v>501</v>
      </c>
      <c r="E851" s="0" t="s">
        <v>42</v>
      </c>
      <c r="G851" s="0" t="n">
        <v>16</v>
      </c>
      <c r="H851" s="0" t="n">
        <v>406</v>
      </c>
      <c r="I851" s="0" t="n">
        <v>21</v>
      </c>
    </row>
    <row r="852" customFormat="false" ht="15" hidden="false" customHeight="false" outlineLevel="0" collapsed="false">
      <c r="A852" s="0" t="s">
        <v>17</v>
      </c>
      <c r="B852" s="0" t="s">
        <v>26</v>
      </c>
      <c r="C852" s="0" t="s">
        <v>489</v>
      </c>
      <c r="D852" s="0" t="s">
        <v>501</v>
      </c>
      <c r="E852" s="0" t="s">
        <v>42</v>
      </c>
      <c r="G852" s="0" t="n">
        <v>17</v>
      </c>
      <c r="H852" s="0" t="n">
        <v>379</v>
      </c>
      <c r="I852" s="0" t="n">
        <v>16</v>
      </c>
    </row>
    <row r="853" customFormat="false" ht="15" hidden="false" customHeight="false" outlineLevel="0" collapsed="false">
      <c r="A853" s="0" t="s">
        <v>17</v>
      </c>
      <c r="B853" s="0" t="s">
        <v>26</v>
      </c>
      <c r="C853" s="0" t="s">
        <v>489</v>
      </c>
      <c r="D853" s="0" t="s">
        <v>501</v>
      </c>
      <c r="E853" s="0" t="s">
        <v>42</v>
      </c>
      <c r="G853" s="0" t="n">
        <v>18</v>
      </c>
      <c r="H853" s="0" t="n">
        <v>377</v>
      </c>
      <c r="I853" s="0" t="n">
        <v>16</v>
      </c>
    </row>
    <row r="854" customFormat="false" ht="15" hidden="false" customHeight="false" outlineLevel="0" collapsed="false">
      <c r="A854" s="0" t="s">
        <v>17</v>
      </c>
      <c r="B854" s="0" t="s">
        <v>26</v>
      </c>
      <c r="C854" s="0" t="s">
        <v>489</v>
      </c>
      <c r="D854" s="0" t="s">
        <v>501</v>
      </c>
      <c r="E854" s="0" t="s">
        <v>43</v>
      </c>
      <c r="G854" s="0" t="n">
        <v>7</v>
      </c>
      <c r="H854" s="0" t="n">
        <v>488</v>
      </c>
      <c r="I854" s="0" t="n">
        <v>21</v>
      </c>
    </row>
    <row r="855" customFormat="false" ht="15" hidden="false" customHeight="false" outlineLevel="0" collapsed="false">
      <c r="A855" s="0" t="s">
        <v>17</v>
      </c>
      <c r="B855" s="0" t="s">
        <v>26</v>
      </c>
      <c r="C855" s="0" t="s">
        <v>489</v>
      </c>
      <c r="D855" s="0" t="s">
        <v>501</v>
      </c>
      <c r="E855" s="0" t="s">
        <v>43</v>
      </c>
      <c r="G855" s="0" t="n">
        <v>8</v>
      </c>
      <c r="H855" s="0" t="n">
        <v>862</v>
      </c>
      <c r="I855" s="0" t="n">
        <v>35</v>
      </c>
    </row>
    <row r="856" customFormat="false" ht="15" hidden="false" customHeight="false" outlineLevel="0" collapsed="false">
      <c r="A856" s="0" t="s">
        <v>17</v>
      </c>
      <c r="B856" s="0" t="s">
        <v>26</v>
      </c>
      <c r="C856" s="0" t="s">
        <v>489</v>
      </c>
      <c r="D856" s="0" t="s">
        <v>501</v>
      </c>
      <c r="E856" s="0" t="s">
        <v>43</v>
      </c>
      <c r="G856" s="0" t="n">
        <v>9</v>
      </c>
      <c r="H856" s="0" t="n">
        <v>1038</v>
      </c>
      <c r="I856" s="0" t="n">
        <v>41</v>
      </c>
    </row>
    <row r="857" customFormat="false" ht="15" hidden="false" customHeight="false" outlineLevel="0" collapsed="false">
      <c r="A857" s="0" t="s">
        <v>17</v>
      </c>
      <c r="B857" s="0" t="s">
        <v>26</v>
      </c>
      <c r="C857" s="0" t="s">
        <v>489</v>
      </c>
      <c r="D857" s="0" t="s">
        <v>501</v>
      </c>
      <c r="E857" s="0" t="s">
        <v>43</v>
      </c>
      <c r="G857" s="0" t="n">
        <v>10</v>
      </c>
      <c r="H857" s="0" t="n">
        <v>1197</v>
      </c>
      <c r="I857" s="0" t="n">
        <v>46</v>
      </c>
    </row>
    <row r="858" customFormat="false" ht="15" hidden="false" customHeight="false" outlineLevel="0" collapsed="false">
      <c r="A858" s="0" t="s">
        <v>17</v>
      </c>
      <c r="B858" s="0" t="s">
        <v>26</v>
      </c>
      <c r="C858" s="0" t="s">
        <v>489</v>
      </c>
      <c r="D858" s="0" t="s">
        <v>501</v>
      </c>
      <c r="E858" s="0" t="s">
        <v>43</v>
      </c>
      <c r="G858" s="0" t="n">
        <v>11</v>
      </c>
      <c r="H858" s="0" t="n">
        <v>1159</v>
      </c>
      <c r="I858" s="0" t="n">
        <v>45</v>
      </c>
    </row>
    <row r="859" customFormat="false" ht="15" hidden="false" customHeight="false" outlineLevel="0" collapsed="false">
      <c r="A859" s="0" t="s">
        <v>17</v>
      </c>
      <c r="B859" s="0" t="s">
        <v>26</v>
      </c>
      <c r="C859" s="0" t="s">
        <v>489</v>
      </c>
      <c r="D859" s="0" t="s">
        <v>501</v>
      </c>
      <c r="E859" s="0" t="s">
        <v>43</v>
      </c>
      <c r="G859" s="0" t="n">
        <v>12</v>
      </c>
      <c r="H859" s="0" t="n">
        <v>1142</v>
      </c>
      <c r="I859" s="0" t="n">
        <v>45</v>
      </c>
    </row>
    <row r="860" customFormat="false" ht="15" hidden="false" customHeight="false" outlineLevel="0" collapsed="false">
      <c r="A860" s="0" t="s">
        <v>17</v>
      </c>
      <c r="B860" s="0" t="s">
        <v>26</v>
      </c>
      <c r="C860" s="0" t="s">
        <v>489</v>
      </c>
      <c r="D860" s="0" t="s">
        <v>501</v>
      </c>
      <c r="E860" s="0" t="s">
        <v>43</v>
      </c>
      <c r="G860" s="0" t="n">
        <v>13</v>
      </c>
      <c r="H860" s="0" t="n">
        <v>904</v>
      </c>
      <c r="I860" s="0" t="n">
        <v>38</v>
      </c>
    </row>
    <row r="861" customFormat="false" ht="15" hidden="false" customHeight="false" outlineLevel="0" collapsed="false">
      <c r="A861" s="0" t="s">
        <v>17</v>
      </c>
      <c r="B861" s="0" t="s">
        <v>26</v>
      </c>
      <c r="C861" s="0" t="s">
        <v>489</v>
      </c>
      <c r="D861" s="0" t="s">
        <v>501</v>
      </c>
      <c r="E861" s="0" t="s">
        <v>43</v>
      </c>
      <c r="G861" s="0" t="n">
        <v>14</v>
      </c>
      <c r="H861" s="0" t="n">
        <v>565</v>
      </c>
      <c r="I861" s="0" t="n">
        <v>26</v>
      </c>
    </row>
    <row r="862" customFormat="false" ht="15" hidden="false" customHeight="false" outlineLevel="0" collapsed="false">
      <c r="A862" s="0" t="s">
        <v>17</v>
      </c>
      <c r="B862" s="0" t="s">
        <v>26</v>
      </c>
      <c r="C862" s="0" t="s">
        <v>489</v>
      </c>
      <c r="D862" s="0" t="s">
        <v>501</v>
      </c>
      <c r="E862" s="0" t="s">
        <v>43</v>
      </c>
      <c r="G862" s="0" t="n">
        <v>15</v>
      </c>
      <c r="H862" s="0" t="n">
        <v>441</v>
      </c>
      <c r="I862" s="0" t="n">
        <v>21</v>
      </c>
    </row>
    <row r="863" customFormat="false" ht="15" hidden="false" customHeight="false" outlineLevel="0" collapsed="false">
      <c r="A863" s="0" t="s">
        <v>17</v>
      </c>
      <c r="B863" s="0" t="s">
        <v>26</v>
      </c>
      <c r="C863" s="0" t="s">
        <v>489</v>
      </c>
      <c r="D863" s="0" t="s">
        <v>501</v>
      </c>
      <c r="E863" s="0" t="s">
        <v>43</v>
      </c>
      <c r="G863" s="0" t="n">
        <v>16</v>
      </c>
      <c r="H863" s="0" t="n">
        <v>391</v>
      </c>
      <c r="I863" s="0" t="n">
        <v>18</v>
      </c>
    </row>
    <row r="864" customFormat="false" ht="15" hidden="false" customHeight="false" outlineLevel="0" collapsed="false">
      <c r="A864" s="0" t="s">
        <v>17</v>
      </c>
      <c r="B864" s="0" t="s">
        <v>26</v>
      </c>
      <c r="C864" s="0" t="s">
        <v>489</v>
      </c>
      <c r="D864" s="0" t="s">
        <v>501</v>
      </c>
      <c r="E864" s="0" t="s">
        <v>43</v>
      </c>
      <c r="G864" s="0" t="n">
        <v>17</v>
      </c>
      <c r="H864" s="0" t="n">
        <v>385</v>
      </c>
      <c r="I864" s="0" t="n">
        <v>16</v>
      </c>
    </row>
    <row r="865" customFormat="false" ht="15" hidden="false" customHeight="false" outlineLevel="0" collapsed="false">
      <c r="A865" s="0" t="s">
        <v>17</v>
      </c>
      <c r="B865" s="0" t="s">
        <v>26</v>
      </c>
      <c r="C865" s="0" t="s">
        <v>489</v>
      </c>
      <c r="D865" s="0" t="s">
        <v>501</v>
      </c>
      <c r="E865" s="0" t="s">
        <v>43</v>
      </c>
      <c r="G865" s="0" t="n">
        <v>18</v>
      </c>
      <c r="H865" s="0" t="n">
        <v>348</v>
      </c>
      <c r="I865" s="0" t="n">
        <v>15</v>
      </c>
    </row>
    <row r="866" customFormat="false" ht="15" hidden="false" customHeight="false" outlineLevel="0" collapsed="false">
      <c r="A866" s="0" t="s">
        <v>17</v>
      </c>
      <c r="B866" s="0" t="s">
        <v>26</v>
      </c>
      <c r="C866" s="0" t="s">
        <v>489</v>
      </c>
      <c r="D866" s="0" t="s">
        <v>501</v>
      </c>
      <c r="E866" s="0" t="s">
        <v>44</v>
      </c>
      <c r="G866" s="0" t="n">
        <v>7</v>
      </c>
      <c r="H866" s="0" t="n">
        <v>557</v>
      </c>
      <c r="I866" s="0" t="n">
        <v>24</v>
      </c>
    </row>
    <row r="867" customFormat="false" ht="15" hidden="false" customHeight="false" outlineLevel="0" collapsed="false">
      <c r="A867" s="0" t="s">
        <v>17</v>
      </c>
      <c r="B867" s="0" t="s">
        <v>26</v>
      </c>
      <c r="C867" s="0" t="s">
        <v>489</v>
      </c>
      <c r="D867" s="0" t="s">
        <v>501</v>
      </c>
      <c r="E867" s="0" t="s">
        <v>44</v>
      </c>
      <c r="G867" s="0" t="n">
        <v>8</v>
      </c>
      <c r="H867" s="0" t="n">
        <v>864</v>
      </c>
      <c r="I867" s="0" t="n">
        <v>35</v>
      </c>
    </row>
    <row r="868" customFormat="false" ht="15" hidden="false" customHeight="false" outlineLevel="0" collapsed="false">
      <c r="A868" s="0" t="s">
        <v>17</v>
      </c>
      <c r="B868" s="0" t="s">
        <v>26</v>
      </c>
      <c r="C868" s="0" t="s">
        <v>489</v>
      </c>
      <c r="D868" s="0" t="s">
        <v>501</v>
      </c>
      <c r="E868" s="0" t="s">
        <v>44</v>
      </c>
      <c r="G868" s="0" t="n">
        <v>9</v>
      </c>
      <c r="H868" s="0" t="n">
        <v>1055</v>
      </c>
      <c r="I868" s="0" t="n">
        <v>41</v>
      </c>
    </row>
    <row r="869" customFormat="false" ht="15" hidden="false" customHeight="false" outlineLevel="0" collapsed="false">
      <c r="A869" s="0" t="s">
        <v>17</v>
      </c>
      <c r="B869" s="0" t="s">
        <v>26</v>
      </c>
      <c r="C869" s="0" t="s">
        <v>489</v>
      </c>
      <c r="D869" s="0" t="s">
        <v>501</v>
      </c>
      <c r="E869" s="0" t="s">
        <v>44</v>
      </c>
      <c r="G869" s="0" t="n">
        <v>10</v>
      </c>
      <c r="H869" s="0" t="n">
        <v>1273</v>
      </c>
      <c r="I869" s="0" t="n">
        <v>49</v>
      </c>
    </row>
    <row r="870" customFormat="false" ht="15" hidden="false" customHeight="false" outlineLevel="0" collapsed="false">
      <c r="A870" s="0" t="s">
        <v>17</v>
      </c>
      <c r="B870" s="0" t="s">
        <v>26</v>
      </c>
      <c r="C870" s="0" t="s">
        <v>489</v>
      </c>
      <c r="D870" s="0" t="s">
        <v>501</v>
      </c>
      <c r="E870" s="0" t="s">
        <v>44</v>
      </c>
      <c r="G870" s="0" t="n">
        <v>11</v>
      </c>
      <c r="H870" s="0" t="n">
        <v>1283</v>
      </c>
      <c r="I870" s="0" t="n">
        <v>48</v>
      </c>
    </row>
    <row r="871" customFormat="false" ht="15" hidden="false" customHeight="false" outlineLevel="0" collapsed="false">
      <c r="A871" s="0" t="s">
        <v>17</v>
      </c>
      <c r="B871" s="0" t="s">
        <v>26</v>
      </c>
      <c r="C871" s="0" t="s">
        <v>489</v>
      </c>
      <c r="D871" s="0" t="s">
        <v>501</v>
      </c>
      <c r="E871" s="0" t="s">
        <v>44</v>
      </c>
      <c r="G871" s="0" t="n">
        <v>12</v>
      </c>
      <c r="H871" s="0" t="n">
        <v>1146</v>
      </c>
      <c r="I871" s="0" t="n">
        <v>44</v>
      </c>
    </row>
    <row r="872" customFormat="false" ht="15" hidden="false" customHeight="false" outlineLevel="0" collapsed="false">
      <c r="A872" s="0" t="s">
        <v>17</v>
      </c>
      <c r="B872" s="0" t="s">
        <v>26</v>
      </c>
      <c r="C872" s="0" t="s">
        <v>489</v>
      </c>
      <c r="D872" s="0" t="s">
        <v>501</v>
      </c>
      <c r="E872" s="0" t="s">
        <v>44</v>
      </c>
      <c r="G872" s="0" t="n">
        <v>13</v>
      </c>
      <c r="H872" s="0" t="n">
        <v>858</v>
      </c>
      <c r="I872" s="0" t="n">
        <v>38</v>
      </c>
    </row>
    <row r="873" customFormat="false" ht="15" hidden="false" customHeight="false" outlineLevel="0" collapsed="false">
      <c r="A873" s="0" t="s">
        <v>17</v>
      </c>
      <c r="B873" s="0" t="s">
        <v>26</v>
      </c>
      <c r="C873" s="0" t="s">
        <v>489</v>
      </c>
      <c r="D873" s="0" t="s">
        <v>501</v>
      </c>
      <c r="E873" s="0" t="s">
        <v>44</v>
      </c>
      <c r="G873" s="0" t="n">
        <v>14</v>
      </c>
      <c r="H873" s="0" t="n">
        <v>580</v>
      </c>
      <c r="I873" s="0" t="n">
        <v>27</v>
      </c>
    </row>
    <row r="874" customFormat="false" ht="15" hidden="false" customHeight="false" outlineLevel="0" collapsed="false">
      <c r="A874" s="0" t="s">
        <v>17</v>
      </c>
      <c r="B874" s="0" t="s">
        <v>26</v>
      </c>
      <c r="C874" s="0" t="s">
        <v>489</v>
      </c>
      <c r="D874" s="0" t="s">
        <v>501</v>
      </c>
      <c r="E874" s="0" t="s">
        <v>44</v>
      </c>
      <c r="G874" s="0" t="n">
        <v>15</v>
      </c>
      <c r="H874" s="0" t="n">
        <v>450</v>
      </c>
      <c r="I874" s="0" t="n">
        <v>22</v>
      </c>
    </row>
    <row r="875" customFormat="false" ht="15" hidden="false" customHeight="false" outlineLevel="0" collapsed="false">
      <c r="A875" s="0" t="s">
        <v>17</v>
      </c>
      <c r="B875" s="0" t="s">
        <v>26</v>
      </c>
      <c r="C875" s="0" t="s">
        <v>489</v>
      </c>
      <c r="D875" s="0" t="s">
        <v>501</v>
      </c>
      <c r="E875" s="0" t="s">
        <v>44</v>
      </c>
      <c r="G875" s="0" t="n">
        <v>16</v>
      </c>
      <c r="H875" s="0" t="n">
        <v>365</v>
      </c>
      <c r="I875" s="0" t="n">
        <v>18</v>
      </c>
    </row>
    <row r="876" customFormat="false" ht="15" hidden="false" customHeight="false" outlineLevel="0" collapsed="false">
      <c r="A876" s="0" t="s">
        <v>17</v>
      </c>
      <c r="B876" s="0" t="s">
        <v>26</v>
      </c>
      <c r="C876" s="0" t="s">
        <v>489</v>
      </c>
      <c r="D876" s="0" t="s">
        <v>501</v>
      </c>
      <c r="E876" s="0" t="s">
        <v>44</v>
      </c>
      <c r="G876" s="0" t="n">
        <v>17</v>
      </c>
      <c r="H876" s="0" t="n">
        <v>378</v>
      </c>
      <c r="I876" s="0" t="n">
        <v>16</v>
      </c>
    </row>
    <row r="877" customFormat="false" ht="15" hidden="false" customHeight="false" outlineLevel="0" collapsed="false">
      <c r="A877" s="0" t="s">
        <v>17</v>
      </c>
      <c r="B877" s="0" t="s">
        <v>26</v>
      </c>
      <c r="C877" s="0" t="s">
        <v>489</v>
      </c>
      <c r="D877" s="0" t="s">
        <v>501</v>
      </c>
      <c r="E877" s="0" t="s">
        <v>44</v>
      </c>
      <c r="G877" s="0" t="n">
        <v>18</v>
      </c>
      <c r="H877" s="0" t="n">
        <v>355</v>
      </c>
      <c r="I877" s="0" t="n">
        <v>16</v>
      </c>
    </row>
    <row r="878" customFormat="false" ht="15" hidden="false" customHeight="false" outlineLevel="0" collapsed="false">
      <c r="A878" s="0" t="s">
        <v>17</v>
      </c>
      <c r="B878" s="0" t="s">
        <v>26</v>
      </c>
      <c r="C878" s="0" t="s">
        <v>489</v>
      </c>
      <c r="D878" s="0" t="s">
        <v>501</v>
      </c>
      <c r="E878" s="0" t="s">
        <v>45</v>
      </c>
      <c r="G878" s="0" t="n">
        <v>7</v>
      </c>
      <c r="H878" s="0" t="n">
        <v>572</v>
      </c>
      <c r="I878" s="0" t="n">
        <v>24</v>
      </c>
    </row>
    <row r="879" customFormat="false" ht="15" hidden="false" customHeight="false" outlineLevel="0" collapsed="false">
      <c r="A879" s="0" t="s">
        <v>17</v>
      </c>
      <c r="B879" s="0" t="s">
        <v>26</v>
      </c>
      <c r="C879" s="0" t="s">
        <v>489</v>
      </c>
      <c r="D879" s="0" t="s">
        <v>501</v>
      </c>
      <c r="E879" s="0" t="s">
        <v>45</v>
      </c>
      <c r="G879" s="0" t="n">
        <v>8</v>
      </c>
      <c r="H879" s="0" t="n">
        <v>932</v>
      </c>
      <c r="I879" s="0" t="n">
        <v>37</v>
      </c>
    </row>
    <row r="880" customFormat="false" ht="15" hidden="false" customHeight="false" outlineLevel="0" collapsed="false">
      <c r="A880" s="0" t="s">
        <v>17</v>
      </c>
      <c r="B880" s="0" t="s">
        <v>26</v>
      </c>
      <c r="C880" s="0" t="s">
        <v>489</v>
      </c>
      <c r="D880" s="0" t="s">
        <v>501</v>
      </c>
      <c r="E880" s="0" t="s">
        <v>45</v>
      </c>
      <c r="G880" s="0" t="n">
        <v>9</v>
      </c>
      <c r="H880" s="0" t="n">
        <v>1117</v>
      </c>
      <c r="I880" s="0" t="n">
        <v>42</v>
      </c>
    </row>
    <row r="881" customFormat="false" ht="15" hidden="false" customHeight="false" outlineLevel="0" collapsed="false">
      <c r="A881" s="0" t="s">
        <v>17</v>
      </c>
      <c r="B881" s="0" t="s">
        <v>26</v>
      </c>
      <c r="C881" s="0" t="s">
        <v>489</v>
      </c>
      <c r="D881" s="0" t="s">
        <v>501</v>
      </c>
      <c r="E881" s="0" t="s">
        <v>45</v>
      </c>
      <c r="G881" s="0" t="n">
        <v>10</v>
      </c>
      <c r="H881" s="0" t="n">
        <v>1367</v>
      </c>
      <c r="I881" s="0" t="n">
        <v>49</v>
      </c>
    </row>
    <row r="882" customFormat="false" ht="15" hidden="false" customHeight="false" outlineLevel="0" collapsed="false">
      <c r="A882" s="0" t="s">
        <v>17</v>
      </c>
      <c r="B882" s="0" t="s">
        <v>26</v>
      </c>
      <c r="C882" s="0" t="s">
        <v>489</v>
      </c>
      <c r="D882" s="0" t="s">
        <v>501</v>
      </c>
      <c r="E882" s="0" t="s">
        <v>45</v>
      </c>
      <c r="G882" s="0" t="n">
        <v>11</v>
      </c>
      <c r="H882" s="0" t="n">
        <v>1264</v>
      </c>
      <c r="I882" s="0" t="n">
        <v>46</v>
      </c>
    </row>
    <row r="883" customFormat="false" ht="15" hidden="false" customHeight="false" outlineLevel="0" collapsed="false">
      <c r="A883" s="0" t="s">
        <v>17</v>
      </c>
      <c r="B883" s="0" t="s">
        <v>26</v>
      </c>
      <c r="C883" s="0" t="s">
        <v>489</v>
      </c>
      <c r="D883" s="0" t="s">
        <v>501</v>
      </c>
      <c r="E883" s="0" t="s">
        <v>45</v>
      </c>
      <c r="G883" s="0" t="n">
        <v>12</v>
      </c>
      <c r="H883" s="0" t="n">
        <v>1113</v>
      </c>
      <c r="I883" s="0" t="n">
        <v>42</v>
      </c>
    </row>
    <row r="884" customFormat="false" ht="15" hidden="false" customHeight="false" outlineLevel="0" collapsed="false">
      <c r="A884" s="0" t="s">
        <v>17</v>
      </c>
      <c r="B884" s="0" t="s">
        <v>26</v>
      </c>
      <c r="C884" s="0" t="s">
        <v>489</v>
      </c>
      <c r="D884" s="0" t="s">
        <v>501</v>
      </c>
      <c r="E884" s="0" t="s">
        <v>45</v>
      </c>
      <c r="G884" s="0" t="n">
        <v>13</v>
      </c>
      <c r="H884" s="0" t="n">
        <v>878</v>
      </c>
      <c r="I884" s="0" t="n">
        <v>36</v>
      </c>
    </row>
    <row r="885" customFormat="false" ht="15" hidden="false" customHeight="false" outlineLevel="0" collapsed="false">
      <c r="A885" s="0" t="s">
        <v>17</v>
      </c>
      <c r="B885" s="0" t="s">
        <v>26</v>
      </c>
      <c r="C885" s="0" t="s">
        <v>489</v>
      </c>
      <c r="D885" s="0" t="s">
        <v>501</v>
      </c>
      <c r="E885" s="0" t="s">
        <v>45</v>
      </c>
      <c r="G885" s="0" t="n">
        <v>14</v>
      </c>
      <c r="H885" s="0" t="n">
        <v>628</v>
      </c>
      <c r="I885" s="0" t="n">
        <v>28</v>
      </c>
    </row>
    <row r="886" customFormat="false" ht="15" hidden="false" customHeight="false" outlineLevel="0" collapsed="false">
      <c r="A886" s="0" t="s">
        <v>17</v>
      </c>
      <c r="B886" s="0" t="s">
        <v>26</v>
      </c>
      <c r="C886" s="0" t="s">
        <v>489</v>
      </c>
      <c r="D886" s="0" t="s">
        <v>501</v>
      </c>
      <c r="E886" s="0" t="s">
        <v>45</v>
      </c>
      <c r="G886" s="0" t="n">
        <v>15</v>
      </c>
      <c r="H886" s="0" t="n">
        <v>521</v>
      </c>
      <c r="I886" s="0" t="n">
        <v>24</v>
      </c>
    </row>
    <row r="887" customFormat="false" ht="15" hidden="false" customHeight="false" outlineLevel="0" collapsed="false">
      <c r="A887" s="0" t="s">
        <v>17</v>
      </c>
      <c r="B887" s="0" t="s">
        <v>26</v>
      </c>
      <c r="C887" s="0" t="s">
        <v>489</v>
      </c>
      <c r="D887" s="0" t="s">
        <v>501</v>
      </c>
      <c r="E887" s="0" t="s">
        <v>45</v>
      </c>
      <c r="G887" s="0" t="n">
        <v>16</v>
      </c>
      <c r="H887" s="0" t="n">
        <v>370</v>
      </c>
      <c r="I887" s="0" t="n">
        <v>18</v>
      </c>
    </row>
    <row r="888" customFormat="false" ht="15" hidden="false" customHeight="false" outlineLevel="0" collapsed="false">
      <c r="A888" s="0" t="s">
        <v>17</v>
      </c>
      <c r="B888" s="0" t="s">
        <v>26</v>
      </c>
      <c r="C888" s="0" t="s">
        <v>489</v>
      </c>
      <c r="D888" s="0" t="s">
        <v>501</v>
      </c>
      <c r="E888" s="0" t="s">
        <v>45</v>
      </c>
      <c r="G888" s="0" t="n">
        <v>17</v>
      </c>
      <c r="H888" s="0" t="n">
        <v>407</v>
      </c>
      <c r="I888" s="0" t="n">
        <v>17</v>
      </c>
    </row>
    <row r="889" customFormat="false" ht="15" hidden="false" customHeight="false" outlineLevel="0" collapsed="false">
      <c r="A889" s="0" t="s">
        <v>17</v>
      </c>
      <c r="B889" s="0" t="s">
        <v>26</v>
      </c>
      <c r="C889" s="0" t="s">
        <v>489</v>
      </c>
      <c r="D889" s="0" t="s">
        <v>501</v>
      </c>
      <c r="E889" s="0" t="s">
        <v>45</v>
      </c>
      <c r="G889" s="0" t="n">
        <v>18</v>
      </c>
      <c r="H889" s="0" t="n">
        <v>461</v>
      </c>
      <c r="I889" s="0" t="n">
        <v>20</v>
      </c>
    </row>
    <row r="890" customFormat="false" ht="15" hidden="false" customHeight="false" outlineLevel="0" collapsed="false">
      <c r="A890" s="0" t="s">
        <v>17</v>
      </c>
      <c r="B890" s="0" t="s">
        <v>26</v>
      </c>
      <c r="C890" s="0" t="s">
        <v>489</v>
      </c>
      <c r="D890" s="0" t="s">
        <v>501</v>
      </c>
      <c r="E890" s="0" t="s">
        <v>46</v>
      </c>
      <c r="G890" s="0" t="n">
        <v>7</v>
      </c>
      <c r="H890" s="0" t="n">
        <v>649</v>
      </c>
      <c r="I890" s="0" t="n">
        <v>27</v>
      </c>
    </row>
    <row r="891" customFormat="false" ht="15" hidden="false" customHeight="false" outlineLevel="0" collapsed="false">
      <c r="A891" s="0" t="s">
        <v>17</v>
      </c>
      <c r="B891" s="0" t="s">
        <v>26</v>
      </c>
      <c r="C891" s="0" t="s">
        <v>489</v>
      </c>
      <c r="D891" s="0" t="s">
        <v>501</v>
      </c>
      <c r="E891" s="0" t="s">
        <v>46</v>
      </c>
      <c r="G891" s="0" t="n">
        <v>8</v>
      </c>
      <c r="H891" s="0" t="n">
        <v>1089</v>
      </c>
      <c r="I891" s="0" t="n">
        <v>43</v>
      </c>
    </row>
    <row r="892" customFormat="false" ht="15" hidden="false" customHeight="false" outlineLevel="0" collapsed="false">
      <c r="A892" s="0" t="s">
        <v>17</v>
      </c>
      <c r="B892" s="0" t="s">
        <v>26</v>
      </c>
      <c r="C892" s="0" t="s">
        <v>489</v>
      </c>
      <c r="D892" s="0" t="s">
        <v>501</v>
      </c>
      <c r="E892" s="0" t="s">
        <v>46</v>
      </c>
      <c r="G892" s="0" t="n">
        <v>9</v>
      </c>
      <c r="H892" s="0" t="n">
        <v>1523</v>
      </c>
      <c r="I892" s="0" t="n">
        <v>54</v>
      </c>
    </row>
    <row r="893" customFormat="false" ht="15" hidden="false" customHeight="false" outlineLevel="0" collapsed="false">
      <c r="A893" s="0" t="s">
        <v>17</v>
      </c>
      <c r="B893" s="0" t="s">
        <v>26</v>
      </c>
      <c r="C893" s="0" t="s">
        <v>489</v>
      </c>
      <c r="D893" s="0" t="s">
        <v>501</v>
      </c>
      <c r="E893" s="0" t="s">
        <v>46</v>
      </c>
      <c r="G893" s="0" t="n">
        <v>10</v>
      </c>
      <c r="H893" s="0" t="n">
        <v>1655</v>
      </c>
      <c r="I893" s="0" t="n">
        <v>58</v>
      </c>
    </row>
    <row r="894" customFormat="false" ht="15" hidden="false" customHeight="false" outlineLevel="0" collapsed="false">
      <c r="A894" s="0" t="s">
        <v>17</v>
      </c>
      <c r="B894" s="0" t="s">
        <v>26</v>
      </c>
      <c r="C894" s="0" t="s">
        <v>489</v>
      </c>
      <c r="D894" s="0" t="s">
        <v>501</v>
      </c>
      <c r="E894" s="0" t="s">
        <v>46</v>
      </c>
      <c r="G894" s="0" t="n">
        <v>11</v>
      </c>
      <c r="H894" s="0" t="n">
        <v>1649</v>
      </c>
      <c r="I894" s="0" t="n">
        <v>60</v>
      </c>
    </row>
    <row r="895" customFormat="false" ht="15" hidden="false" customHeight="false" outlineLevel="0" collapsed="false">
      <c r="A895" s="0" t="s">
        <v>17</v>
      </c>
      <c r="B895" s="0" t="s">
        <v>26</v>
      </c>
      <c r="C895" s="0" t="s">
        <v>489</v>
      </c>
      <c r="D895" s="0" t="s">
        <v>501</v>
      </c>
      <c r="E895" s="0" t="s">
        <v>46</v>
      </c>
      <c r="G895" s="0" t="n">
        <v>12</v>
      </c>
      <c r="H895" s="0" t="n">
        <v>1463</v>
      </c>
      <c r="I895" s="0" t="n">
        <v>53</v>
      </c>
    </row>
    <row r="896" customFormat="false" ht="15" hidden="false" customHeight="false" outlineLevel="0" collapsed="false">
      <c r="A896" s="0" t="s">
        <v>17</v>
      </c>
      <c r="B896" s="0" t="s">
        <v>26</v>
      </c>
      <c r="C896" s="0" t="s">
        <v>489</v>
      </c>
      <c r="D896" s="0" t="s">
        <v>501</v>
      </c>
      <c r="E896" s="0" t="s">
        <v>46</v>
      </c>
      <c r="G896" s="0" t="n">
        <v>13</v>
      </c>
      <c r="H896" s="0" t="n">
        <v>1090</v>
      </c>
      <c r="I896" s="0" t="n">
        <v>43</v>
      </c>
    </row>
    <row r="897" customFormat="false" ht="15" hidden="false" customHeight="false" outlineLevel="0" collapsed="false">
      <c r="A897" s="0" t="s">
        <v>17</v>
      </c>
      <c r="B897" s="0" t="s">
        <v>26</v>
      </c>
      <c r="C897" s="0" t="s">
        <v>489</v>
      </c>
      <c r="D897" s="0" t="s">
        <v>501</v>
      </c>
      <c r="E897" s="0" t="s">
        <v>46</v>
      </c>
      <c r="G897" s="0" t="n">
        <v>14</v>
      </c>
      <c r="H897" s="0" t="n">
        <v>730</v>
      </c>
      <c r="I897" s="0" t="n">
        <v>34</v>
      </c>
    </row>
    <row r="898" customFormat="false" ht="15" hidden="false" customHeight="false" outlineLevel="0" collapsed="false">
      <c r="A898" s="0" t="s">
        <v>17</v>
      </c>
      <c r="B898" s="0" t="s">
        <v>26</v>
      </c>
      <c r="C898" s="0" t="s">
        <v>489</v>
      </c>
      <c r="D898" s="0" t="s">
        <v>501</v>
      </c>
      <c r="E898" s="0" t="s">
        <v>46</v>
      </c>
      <c r="G898" s="0" t="n">
        <v>15</v>
      </c>
      <c r="H898" s="0" t="n">
        <v>600</v>
      </c>
      <c r="I898" s="0" t="n">
        <v>30</v>
      </c>
    </row>
    <row r="899" customFormat="false" ht="15" hidden="false" customHeight="false" outlineLevel="0" collapsed="false">
      <c r="A899" s="0" t="s">
        <v>17</v>
      </c>
      <c r="B899" s="0" t="s">
        <v>26</v>
      </c>
      <c r="C899" s="0" t="s">
        <v>489</v>
      </c>
      <c r="D899" s="0" t="s">
        <v>501</v>
      </c>
      <c r="E899" s="0" t="s">
        <v>46</v>
      </c>
      <c r="G899" s="0" t="n">
        <v>16</v>
      </c>
      <c r="H899" s="0" t="n">
        <v>519</v>
      </c>
      <c r="I899" s="0" t="n">
        <v>24</v>
      </c>
    </row>
    <row r="900" customFormat="false" ht="15" hidden="false" customHeight="false" outlineLevel="0" collapsed="false">
      <c r="A900" s="0" t="s">
        <v>17</v>
      </c>
      <c r="B900" s="0" t="s">
        <v>26</v>
      </c>
      <c r="C900" s="0" t="s">
        <v>489</v>
      </c>
      <c r="D900" s="0" t="s">
        <v>501</v>
      </c>
      <c r="E900" s="0" t="s">
        <v>46</v>
      </c>
      <c r="G900" s="0" t="n">
        <v>17</v>
      </c>
      <c r="H900" s="0" t="n">
        <v>459</v>
      </c>
      <c r="I900" s="0" t="n">
        <v>20</v>
      </c>
    </row>
    <row r="901" customFormat="false" ht="15" hidden="false" customHeight="false" outlineLevel="0" collapsed="false">
      <c r="A901" s="0" t="s">
        <v>17</v>
      </c>
      <c r="B901" s="0" t="s">
        <v>26</v>
      </c>
      <c r="C901" s="0" t="s">
        <v>489</v>
      </c>
      <c r="D901" s="0" t="s">
        <v>501</v>
      </c>
      <c r="E901" s="0" t="s">
        <v>46</v>
      </c>
      <c r="G901" s="0" t="n">
        <v>18</v>
      </c>
      <c r="H901" s="0" t="n">
        <v>400</v>
      </c>
      <c r="I901" s="0" t="n">
        <v>18</v>
      </c>
    </row>
    <row r="902" customFormat="false" ht="15" hidden="false" customHeight="false" outlineLevel="0" collapsed="false">
      <c r="A902" s="0" t="s">
        <v>17</v>
      </c>
      <c r="B902" s="0" t="s">
        <v>26</v>
      </c>
      <c r="C902" s="0" t="s">
        <v>489</v>
      </c>
      <c r="D902" s="0" t="s">
        <v>501</v>
      </c>
      <c r="E902" s="0" t="s">
        <v>47</v>
      </c>
      <c r="G902" s="0" t="n">
        <v>7</v>
      </c>
      <c r="H902" s="0" t="n">
        <v>685</v>
      </c>
      <c r="I902" s="0" t="n">
        <v>25</v>
      </c>
    </row>
    <row r="903" customFormat="false" ht="15" hidden="false" customHeight="false" outlineLevel="0" collapsed="false">
      <c r="A903" s="0" t="s">
        <v>17</v>
      </c>
      <c r="B903" s="0" t="s">
        <v>26</v>
      </c>
      <c r="C903" s="0" t="s">
        <v>489</v>
      </c>
      <c r="D903" s="0" t="s">
        <v>501</v>
      </c>
      <c r="E903" s="0" t="s">
        <v>47</v>
      </c>
      <c r="G903" s="0" t="n">
        <v>8</v>
      </c>
      <c r="H903" s="0" t="n">
        <v>1296</v>
      </c>
      <c r="I903" s="0" t="n">
        <v>46</v>
      </c>
    </row>
    <row r="904" customFormat="false" ht="15" hidden="false" customHeight="false" outlineLevel="0" collapsed="false">
      <c r="A904" s="0" t="s">
        <v>17</v>
      </c>
      <c r="B904" s="0" t="s">
        <v>26</v>
      </c>
      <c r="C904" s="0" t="s">
        <v>489</v>
      </c>
      <c r="D904" s="0" t="s">
        <v>501</v>
      </c>
      <c r="E904" s="0" t="s">
        <v>47</v>
      </c>
      <c r="G904" s="0" t="n">
        <v>9</v>
      </c>
      <c r="H904" s="0" t="n">
        <v>2037</v>
      </c>
      <c r="I904" s="0" t="n">
        <v>63</v>
      </c>
    </row>
    <row r="905" customFormat="false" ht="15" hidden="false" customHeight="false" outlineLevel="0" collapsed="false">
      <c r="A905" s="0" t="s">
        <v>17</v>
      </c>
      <c r="B905" s="0" t="s">
        <v>26</v>
      </c>
      <c r="C905" s="0" t="s">
        <v>489</v>
      </c>
      <c r="D905" s="0" t="s">
        <v>501</v>
      </c>
      <c r="E905" s="0" t="s">
        <v>47</v>
      </c>
      <c r="G905" s="0" t="n">
        <v>10</v>
      </c>
      <c r="H905" s="0" t="n">
        <v>2342</v>
      </c>
      <c r="I905" s="0" t="n">
        <v>72</v>
      </c>
    </row>
    <row r="906" customFormat="false" ht="15" hidden="false" customHeight="false" outlineLevel="0" collapsed="false">
      <c r="A906" s="0" t="s">
        <v>17</v>
      </c>
      <c r="B906" s="0" t="s">
        <v>26</v>
      </c>
      <c r="C906" s="0" t="s">
        <v>489</v>
      </c>
      <c r="D906" s="0" t="s">
        <v>501</v>
      </c>
      <c r="E906" s="0" t="s">
        <v>47</v>
      </c>
      <c r="G906" s="0" t="n">
        <v>11</v>
      </c>
      <c r="H906" s="0" t="n">
        <v>2093</v>
      </c>
      <c r="I906" s="0" t="n">
        <v>66</v>
      </c>
    </row>
    <row r="907" customFormat="false" ht="15" hidden="false" customHeight="false" outlineLevel="0" collapsed="false">
      <c r="A907" s="0" t="s">
        <v>17</v>
      </c>
      <c r="B907" s="0" t="s">
        <v>26</v>
      </c>
      <c r="C907" s="0" t="s">
        <v>489</v>
      </c>
      <c r="D907" s="0" t="s">
        <v>501</v>
      </c>
      <c r="E907" s="0" t="s">
        <v>47</v>
      </c>
      <c r="G907" s="0" t="n">
        <v>12</v>
      </c>
      <c r="H907" s="0" t="n">
        <v>1862</v>
      </c>
      <c r="I907" s="0" t="n">
        <v>62</v>
      </c>
    </row>
    <row r="908" customFormat="false" ht="15" hidden="false" customHeight="false" outlineLevel="0" collapsed="false">
      <c r="A908" s="0" t="s">
        <v>17</v>
      </c>
      <c r="B908" s="0" t="s">
        <v>26</v>
      </c>
      <c r="C908" s="0" t="s">
        <v>489</v>
      </c>
      <c r="D908" s="0" t="s">
        <v>501</v>
      </c>
      <c r="E908" s="0" t="s">
        <v>47</v>
      </c>
      <c r="G908" s="0" t="n">
        <v>13</v>
      </c>
      <c r="H908" s="0" t="n">
        <v>1431</v>
      </c>
      <c r="I908" s="0" t="n">
        <v>54</v>
      </c>
    </row>
    <row r="909" customFormat="false" ht="15" hidden="false" customHeight="false" outlineLevel="0" collapsed="false">
      <c r="A909" s="0" t="s">
        <v>17</v>
      </c>
      <c r="B909" s="0" t="s">
        <v>26</v>
      </c>
      <c r="C909" s="0" t="s">
        <v>489</v>
      </c>
      <c r="D909" s="0" t="s">
        <v>501</v>
      </c>
      <c r="E909" s="0" t="s">
        <v>47</v>
      </c>
      <c r="G909" s="0" t="n">
        <v>14</v>
      </c>
      <c r="H909" s="0" t="n">
        <v>1045</v>
      </c>
      <c r="I909" s="0" t="n">
        <v>43</v>
      </c>
    </row>
    <row r="910" customFormat="false" ht="15" hidden="false" customHeight="false" outlineLevel="0" collapsed="false">
      <c r="A910" s="0" t="s">
        <v>17</v>
      </c>
      <c r="B910" s="0" t="s">
        <v>26</v>
      </c>
      <c r="C910" s="0" t="s">
        <v>489</v>
      </c>
      <c r="D910" s="0" t="s">
        <v>501</v>
      </c>
      <c r="E910" s="0" t="s">
        <v>47</v>
      </c>
      <c r="G910" s="0" t="n">
        <v>15</v>
      </c>
      <c r="H910" s="0" t="n">
        <v>724</v>
      </c>
      <c r="I910" s="0" t="n">
        <v>33</v>
      </c>
    </row>
    <row r="911" customFormat="false" ht="15" hidden="false" customHeight="false" outlineLevel="0" collapsed="false">
      <c r="A911" s="0" t="s">
        <v>17</v>
      </c>
      <c r="B911" s="0" t="s">
        <v>26</v>
      </c>
      <c r="C911" s="0" t="s">
        <v>489</v>
      </c>
      <c r="D911" s="0" t="s">
        <v>501</v>
      </c>
      <c r="E911" s="0" t="s">
        <v>47</v>
      </c>
      <c r="G911" s="0" t="n">
        <v>16</v>
      </c>
      <c r="H911" s="0" t="n">
        <v>566</v>
      </c>
      <c r="I911" s="0" t="n">
        <v>27</v>
      </c>
    </row>
    <row r="912" customFormat="false" ht="15" hidden="false" customHeight="false" outlineLevel="0" collapsed="false">
      <c r="A912" s="0" t="s">
        <v>17</v>
      </c>
      <c r="B912" s="0" t="s">
        <v>26</v>
      </c>
      <c r="C912" s="0" t="s">
        <v>489</v>
      </c>
      <c r="D912" s="0" t="s">
        <v>501</v>
      </c>
      <c r="E912" s="0" t="s">
        <v>47</v>
      </c>
      <c r="G912" s="0" t="n">
        <v>17</v>
      </c>
      <c r="H912" s="0" t="n">
        <v>471</v>
      </c>
      <c r="I912" s="0" t="n">
        <v>21</v>
      </c>
    </row>
    <row r="913" customFormat="false" ht="15" hidden="false" customHeight="false" outlineLevel="0" collapsed="false">
      <c r="A913" s="0" t="s">
        <v>17</v>
      </c>
      <c r="B913" s="0" t="s">
        <v>26</v>
      </c>
      <c r="C913" s="0" t="s">
        <v>489</v>
      </c>
      <c r="D913" s="0" t="s">
        <v>501</v>
      </c>
      <c r="E913" s="0" t="s">
        <v>47</v>
      </c>
      <c r="G913" s="0" t="n">
        <v>18</v>
      </c>
      <c r="H913" s="0" t="n">
        <v>421</v>
      </c>
      <c r="I913" s="0" t="n">
        <v>21</v>
      </c>
    </row>
    <row r="914" customFormat="false" ht="15" hidden="false" customHeight="false" outlineLevel="0" collapsed="false">
      <c r="A914" s="0" t="s">
        <v>17</v>
      </c>
      <c r="B914" s="0" t="s">
        <v>26</v>
      </c>
      <c r="C914" s="0" t="s">
        <v>489</v>
      </c>
      <c r="D914" s="0" t="s">
        <v>501</v>
      </c>
      <c r="E914" s="0" t="s">
        <v>48</v>
      </c>
      <c r="G914" s="0" t="n">
        <v>7</v>
      </c>
      <c r="H914" s="0" t="n">
        <v>650</v>
      </c>
      <c r="I914" s="0" t="n">
        <v>23</v>
      </c>
    </row>
    <row r="915" customFormat="false" ht="15" hidden="false" customHeight="false" outlineLevel="0" collapsed="false">
      <c r="A915" s="0" t="s">
        <v>17</v>
      </c>
      <c r="B915" s="0" t="s">
        <v>26</v>
      </c>
      <c r="C915" s="0" t="s">
        <v>489</v>
      </c>
      <c r="D915" s="0" t="s">
        <v>501</v>
      </c>
      <c r="E915" s="0" t="s">
        <v>48</v>
      </c>
      <c r="G915" s="0" t="n">
        <v>8</v>
      </c>
      <c r="H915" s="0" t="n">
        <v>1297</v>
      </c>
      <c r="I915" s="0" t="n">
        <v>45</v>
      </c>
    </row>
    <row r="916" customFormat="false" ht="15" hidden="false" customHeight="false" outlineLevel="0" collapsed="false">
      <c r="A916" s="0" t="s">
        <v>17</v>
      </c>
      <c r="B916" s="0" t="s">
        <v>26</v>
      </c>
      <c r="C916" s="0" t="s">
        <v>489</v>
      </c>
      <c r="D916" s="0" t="s">
        <v>501</v>
      </c>
      <c r="E916" s="0" t="s">
        <v>48</v>
      </c>
      <c r="G916" s="0" t="n">
        <v>9</v>
      </c>
      <c r="H916" s="0" t="n">
        <v>1936</v>
      </c>
      <c r="I916" s="0" t="n">
        <v>59</v>
      </c>
    </row>
    <row r="917" customFormat="false" ht="15" hidden="false" customHeight="false" outlineLevel="0" collapsed="false">
      <c r="A917" s="0" t="s">
        <v>17</v>
      </c>
      <c r="B917" s="0" t="s">
        <v>26</v>
      </c>
      <c r="C917" s="0" t="s">
        <v>489</v>
      </c>
      <c r="D917" s="0" t="s">
        <v>501</v>
      </c>
      <c r="E917" s="0" t="s">
        <v>48</v>
      </c>
      <c r="G917" s="0" t="n">
        <v>10</v>
      </c>
      <c r="H917" s="0" t="n">
        <v>2327</v>
      </c>
      <c r="I917" s="0" t="n">
        <v>69</v>
      </c>
    </row>
    <row r="918" customFormat="false" ht="15" hidden="false" customHeight="false" outlineLevel="0" collapsed="false">
      <c r="A918" s="0" t="s">
        <v>17</v>
      </c>
      <c r="B918" s="0" t="s">
        <v>26</v>
      </c>
      <c r="C918" s="0" t="s">
        <v>489</v>
      </c>
      <c r="D918" s="0" t="s">
        <v>501</v>
      </c>
      <c r="E918" s="0" t="s">
        <v>48</v>
      </c>
      <c r="G918" s="0" t="n">
        <v>11</v>
      </c>
      <c r="H918" s="0" t="n">
        <v>2207</v>
      </c>
      <c r="I918" s="0" t="n">
        <v>67</v>
      </c>
    </row>
    <row r="919" customFormat="false" ht="15" hidden="false" customHeight="false" outlineLevel="0" collapsed="false">
      <c r="A919" s="0" t="s">
        <v>17</v>
      </c>
      <c r="B919" s="0" t="s">
        <v>26</v>
      </c>
      <c r="C919" s="0" t="s">
        <v>489</v>
      </c>
      <c r="D919" s="0" t="s">
        <v>501</v>
      </c>
      <c r="E919" s="0" t="s">
        <v>48</v>
      </c>
      <c r="G919" s="0" t="n">
        <v>12</v>
      </c>
      <c r="H919" s="0" t="n">
        <v>1985</v>
      </c>
      <c r="I919" s="0" t="n">
        <v>64</v>
      </c>
    </row>
    <row r="920" customFormat="false" ht="15" hidden="false" customHeight="false" outlineLevel="0" collapsed="false">
      <c r="A920" s="0" t="s">
        <v>17</v>
      </c>
      <c r="B920" s="0" t="s">
        <v>26</v>
      </c>
      <c r="C920" s="0" t="s">
        <v>489</v>
      </c>
      <c r="D920" s="0" t="s">
        <v>501</v>
      </c>
      <c r="E920" s="0" t="s">
        <v>48</v>
      </c>
      <c r="G920" s="0" t="n">
        <v>13</v>
      </c>
      <c r="H920" s="0" t="n">
        <v>1404</v>
      </c>
      <c r="I920" s="0" t="n">
        <v>53</v>
      </c>
    </row>
    <row r="921" customFormat="false" ht="15" hidden="false" customHeight="false" outlineLevel="0" collapsed="false">
      <c r="A921" s="0" t="s">
        <v>17</v>
      </c>
      <c r="B921" s="0" t="s">
        <v>26</v>
      </c>
      <c r="C921" s="0" t="s">
        <v>489</v>
      </c>
      <c r="D921" s="0" t="s">
        <v>501</v>
      </c>
      <c r="E921" s="0" t="s">
        <v>48</v>
      </c>
      <c r="G921" s="0" t="n">
        <v>14</v>
      </c>
      <c r="H921" s="0" t="n">
        <v>952</v>
      </c>
      <c r="I921" s="0" t="n">
        <v>41</v>
      </c>
    </row>
    <row r="922" customFormat="false" ht="15" hidden="false" customHeight="false" outlineLevel="0" collapsed="false">
      <c r="A922" s="0" t="s">
        <v>17</v>
      </c>
      <c r="B922" s="0" t="s">
        <v>26</v>
      </c>
      <c r="C922" s="0" t="s">
        <v>489</v>
      </c>
      <c r="D922" s="0" t="s">
        <v>501</v>
      </c>
      <c r="E922" s="0" t="s">
        <v>48</v>
      </c>
      <c r="G922" s="0" t="n">
        <v>15</v>
      </c>
      <c r="H922" s="0" t="n">
        <v>680</v>
      </c>
      <c r="I922" s="0" t="n">
        <v>34</v>
      </c>
    </row>
    <row r="923" customFormat="false" ht="15" hidden="false" customHeight="false" outlineLevel="0" collapsed="false">
      <c r="A923" s="0" t="s">
        <v>17</v>
      </c>
      <c r="B923" s="0" t="s">
        <v>26</v>
      </c>
      <c r="C923" s="0" t="s">
        <v>489</v>
      </c>
      <c r="D923" s="0" t="s">
        <v>501</v>
      </c>
      <c r="E923" s="0" t="s">
        <v>48</v>
      </c>
      <c r="G923" s="0" t="n">
        <v>16</v>
      </c>
      <c r="H923" s="0" t="n">
        <v>590</v>
      </c>
      <c r="I923" s="0" t="n">
        <v>28</v>
      </c>
    </row>
    <row r="924" customFormat="false" ht="15" hidden="false" customHeight="false" outlineLevel="0" collapsed="false">
      <c r="A924" s="0" t="s">
        <v>17</v>
      </c>
      <c r="B924" s="0" t="s">
        <v>26</v>
      </c>
      <c r="C924" s="0" t="s">
        <v>489</v>
      </c>
      <c r="D924" s="0" t="s">
        <v>501</v>
      </c>
      <c r="E924" s="0" t="s">
        <v>48</v>
      </c>
      <c r="G924" s="0" t="n">
        <v>17</v>
      </c>
      <c r="H924" s="0" t="n">
        <v>507</v>
      </c>
      <c r="I924" s="0" t="n">
        <v>21</v>
      </c>
    </row>
    <row r="925" customFormat="false" ht="15" hidden="false" customHeight="false" outlineLevel="0" collapsed="false">
      <c r="A925" s="0" t="s">
        <v>17</v>
      </c>
      <c r="B925" s="0" t="s">
        <v>26</v>
      </c>
      <c r="C925" s="0" t="s">
        <v>489</v>
      </c>
      <c r="D925" s="0" t="s">
        <v>501</v>
      </c>
      <c r="E925" s="0" t="s">
        <v>48</v>
      </c>
      <c r="G925" s="0" t="n">
        <v>18</v>
      </c>
      <c r="H925" s="0" t="n">
        <v>361</v>
      </c>
      <c r="I925" s="0" t="n">
        <v>17</v>
      </c>
    </row>
    <row r="926" customFormat="false" ht="15" hidden="false" customHeight="false" outlineLevel="0" collapsed="false">
      <c r="A926" s="0" t="s">
        <v>17</v>
      </c>
      <c r="B926" s="0" t="s">
        <v>25</v>
      </c>
      <c r="C926" s="0" t="s">
        <v>489</v>
      </c>
      <c r="D926" s="0" t="s">
        <v>502</v>
      </c>
      <c r="E926" s="0" t="s">
        <v>42</v>
      </c>
      <c r="G926" s="0" t="n">
        <v>7</v>
      </c>
      <c r="H926" s="0" t="n">
        <v>688</v>
      </c>
      <c r="I926" s="0" t="n">
        <v>30</v>
      </c>
    </row>
    <row r="927" customFormat="false" ht="15" hidden="false" customHeight="false" outlineLevel="0" collapsed="false">
      <c r="A927" s="0" t="s">
        <v>17</v>
      </c>
      <c r="B927" s="0" t="s">
        <v>25</v>
      </c>
      <c r="C927" s="0" t="s">
        <v>489</v>
      </c>
      <c r="D927" s="0" t="s">
        <v>502</v>
      </c>
      <c r="E927" s="0" t="s">
        <v>42</v>
      </c>
      <c r="G927" s="0" t="n">
        <v>8</v>
      </c>
      <c r="H927" s="0" t="n">
        <v>1267</v>
      </c>
      <c r="I927" s="0" t="n">
        <v>49</v>
      </c>
    </row>
    <row r="928" customFormat="false" ht="15" hidden="false" customHeight="false" outlineLevel="0" collapsed="false">
      <c r="A928" s="0" t="s">
        <v>17</v>
      </c>
      <c r="B928" s="0" t="s">
        <v>25</v>
      </c>
      <c r="C928" s="0" t="s">
        <v>489</v>
      </c>
      <c r="D928" s="0" t="s">
        <v>502</v>
      </c>
      <c r="E928" s="0" t="s">
        <v>42</v>
      </c>
      <c r="G928" s="0" t="n">
        <v>9</v>
      </c>
      <c r="H928" s="0" t="n">
        <v>1673</v>
      </c>
      <c r="I928" s="0" t="n">
        <v>64</v>
      </c>
    </row>
    <row r="929" customFormat="false" ht="15" hidden="false" customHeight="false" outlineLevel="0" collapsed="false">
      <c r="A929" s="0" t="s">
        <v>17</v>
      </c>
      <c r="B929" s="0" t="s">
        <v>25</v>
      </c>
      <c r="C929" s="0" t="s">
        <v>489</v>
      </c>
      <c r="D929" s="0" t="s">
        <v>502</v>
      </c>
      <c r="E929" s="0" t="s">
        <v>42</v>
      </c>
      <c r="G929" s="0" t="n">
        <v>10</v>
      </c>
      <c r="H929" s="0" t="n">
        <v>1960</v>
      </c>
      <c r="I929" s="0" t="n">
        <v>72</v>
      </c>
    </row>
    <row r="930" customFormat="false" ht="15" hidden="false" customHeight="false" outlineLevel="0" collapsed="false">
      <c r="A930" s="0" t="s">
        <v>17</v>
      </c>
      <c r="B930" s="0" t="s">
        <v>25</v>
      </c>
      <c r="C930" s="0" t="s">
        <v>489</v>
      </c>
      <c r="D930" s="0" t="s">
        <v>502</v>
      </c>
      <c r="E930" s="0" t="s">
        <v>42</v>
      </c>
      <c r="G930" s="0" t="n">
        <v>11</v>
      </c>
      <c r="H930" s="0" t="n">
        <v>2059</v>
      </c>
      <c r="I930" s="0" t="n">
        <v>71</v>
      </c>
    </row>
    <row r="931" customFormat="false" ht="15" hidden="false" customHeight="false" outlineLevel="0" collapsed="false">
      <c r="A931" s="0" t="s">
        <v>17</v>
      </c>
      <c r="B931" s="0" t="s">
        <v>25</v>
      </c>
      <c r="C931" s="0" t="s">
        <v>489</v>
      </c>
      <c r="D931" s="0" t="s">
        <v>502</v>
      </c>
      <c r="E931" s="0" t="s">
        <v>42</v>
      </c>
      <c r="G931" s="0" t="n">
        <v>12</v>
      </c>
      <c r="H931" s="0" t="n">
        <v>1815</v>
      </c>
      <c r="I931" s="0" t="n">
        <v>69</v>
      </c>
    </row>
    <row r="932" customFormat="false" ht="15" hidden="false" customHeight="false" outlineLevel="0" collapsed="false">
      <c r="A932" s="0" t="s">
        <v>17</v>
      </c>
      <c r="B932" s="0" t="s">
        <v>25</v>
      </c>
      <c r="C932" s="0" t="s">
        <v>489</v>
      </c>
      <c r="D932" s="0" t="s">
        <v>502</v>
      </c>
      <c r="E932" s="0" t="s">
        <v>42</v>
      </c>
      <c r="G932" s="0" t="n">
        <v>13</v>
      </c>
      <c r="H932" s="0" t="n">
        <v>1217</v>
      </c>
      <c r="I932" s="0" t="n">
        <v>50</v>
      </c>
    </row>
    <row r="933" customFormat="false" ht="15" hidden="false" customHeight="false" outlineLevel="0" collapsed="false">
      <c r="A933" s="0" t="s">
        <v>17</v>
      </c>
      <c r="B933" s="0" t="s">
        <v>25</v>
      </c>
      <c r="C933" s="0" t="s">
        <v>489</v>
      </c>
      <c r="D933" s="0" t="s">
        <v>502</v>
      </c>
      <c r="E933" s="0" t="s">
        <v>42</v>
      </c>
      <c r="G933" s="0" t="n">
        <v>14</v>
      </c>
      <c r="H933" s="0" t="n">
        <v>846</v>
      </c>
      <c r="I933" s="0" t="n">
        <v>39</v>
      </c>
    </row>
    <row r="934" customFormat="false" ht="15" hidden="false" customHeight="false" outlineLevel="0" collapsed="false">
      <c r="A934" s="0" t="s">
        <v>17</v>
      </c>
      <c r="B934" s="0" t="s">
        <v>25</v>
      </c>
      <c r="C934" s="0" t="s">
        <v>489</v>
      </c>
      <c r="D934" s="0" t="s">
        <v>502</v>
      </c>
      <c r="E934" s="0" t="s">
        <v>42</v>
      </c>
      <c r="G934" s="0" t="n">
        <v>15</v>
      </c>
      <c r="H934" s="0" t="n">
        <v>667</v>
      </c>
      <c r="I934" s="0" t="n">
        <v>33</v>
      </c>
    </row>
    <row r="935" customFormat="false" ht="15" hidden="false" customHeight="false" outlineLevel="0" collapsed="false">
      <c r="A935" s="0" t="s">
        <v>17</v>
      </c>
      <c r="B935" s="0" t="s">
        <v>25</v>
      </c>
      <c r="C935" s="0" t="s">
        <v>489</v>
      </c>
      <c r="D935" s="0" t="s">
        <v>502</v>
      </c>
      <c r="E935" s="0" t="s">
        <v>42</v>
      </c>
      <c r="G935" s="0" t="n">
        <v>16</v>
      </c>
      <c r="H935" s="0" t="n">
        <v>531</v>
      </c>
      <c r="I935" s="0" t="n">
        <v>27</v>
      </c>
    </row>
    <row r="936" customFormat="false" ht="15" hidden="false" customHeight="false" outlineLevel="0" collapsed="false">
      <c r="A936" s="0" t="s">
        <v>17</v>
      </c>
      <c r="B936" s="0" t="s">
        <v>25</v>
      </c>
      <c r="C936" s="0" t="s">
        <v>489</v>
      </c>
      <c r="D936" s="0" t="s">
        <v>502</v>
      </c>
      <c r="E936" s="0" t="s">
        <v>42</v>
      </c>
      <c r="G936" s="0" t="n">
        <v>17</v>
      </c>
      <c r="H936" s="0" t="n">
        <v>500</v>
      </c>
      <c r="I936" s="0" t="n">
        <v>21</v>
      </c>
    </row>
    <row r="937" customFormat="false" ht="15" hidden="false" customHeight="false" outlineLevel="0" collapsed="false">
      <c r="A937" s="0" t="s">
        <v>17</v>
      </c>
      <c r="B937" s="0" t="s">
        <v>25</v>
      </c>
      <c r="C937" s="0" t="s">
        <v>489</v>
      </c>
      <c r="D937" s="0" t="s">
        <v>502</v>
      </c>
      <c r="E937" s="0" t="s">
        <v>42</v>
      </c>
      <c r="G937" s="0" t="n">
        <v>18</v>
      </c>
      <c r="H937" s="0" t="n">
        <v>509</v>
      </c>
      <c r="I937" s="0" t="n">
        <v>22</v>
      </c>
    </row>
    <row r="938" customFormat="false" ht="15" hidden="false" customHeight="false" outlineLevel="0" collapsed="false">
      <c r="A938" s="0" t="s">
        <v>17</v>
      </c>
      <c r="B938" s="0" t="s">
        <v>25</v>
      </c>
      <c r="C938" s="0" t="s">
        <v>489</v>
      </c>
      <c r="D938" s="0" t="s">
        <v>502</v>
      </c>
      <c r="E938" s="0" t="s">
        <v>43</v>
      </c>
      <c r="G938" s="0" t="n">
        <v>7</v>
      </c>
      <c r="H938" s="0" t="n">
        <v>651</v>
      </c>
      <c r="I938" s="0" t="n">
        <v>28</v>
      </c>
    </row>
    <row r="939" customFormat="false" ht="15" hidden="false" customHeight="false" outlineLevel="0" collapsed="false">
      <c r="A939" s="0" t="s">
        <v>17</v>
      </c>
      <c r="B939" s="0" t="s">
        <v>25</v>
      </c>
      <c r="C939" s="0" t="s">
        <v>489</v>
      </c>
      <c r="D939" s="0" t="s">
        <v>502</v>
      </c>
      <c r="E939" s="0" t="s">
        <v>43</v>
      </c>
      <c r="G939" s="0" t="n">
        <v>8</v>
      </c>
      <c r="H939" s="0" t="n">
        <v>1165</v>
      </c>
      <c r="I939" s="0" t="n">
        <v>47</v>
      </c>
    </row>
    <row r="940" customFormat="false" ht="15" hidden="false" customHeight="false" outlineLevel="0" collapsed="false">
      <c r="A940" s="0" t="s">
        <v>17</v>
      </c>
      <c r="B940" s="0" t="s">
        <v>25</v>
      </c>
      <c r="C940" s="0" t="s">
        <v>489</v>
      </c>
      <c r="D940" s="0" t="s">
        <v>502</v>
      </c>
      <c r="E940" s="0" t="s">
        <v>43</v>
      </c>
      <c r="G940" s="0" t="n">
        <v>9</v>
      </c>
      <c r="H940" s="0" t="n">
        <v>1497</v>
      </c>
      <c r="I940" s="0" t="n">
        <v>58</v>
      </c>
    </row>
    <row r="941" customFormat="false" ht="15" hidden="false" customHeight="false" outlineLevel="0" collapsed="false">
      <c r="A941" s="0" t="s">
        <v>17</v>
      </c>
      <c r="B941" s="0" t="s">
        <v>25</v>
      </c>
      <c r="C941" s="0" t="s">
        <v>489</v>
      </c>
      <c r="D941" s="0" t="s">
        <v>502</v>
      </c>
      <c r="E941" s="0" t="s">
        <v>43</v>
      </c>
      <c r="G941" s="0" t="n">
        <v>10</v>
      </c>
      <c r="H941" s="0" t="n">
        <v>1749</v>
      </c>
      <c r="I941" s="0" t="n">
        <v>67</v>
      </c>
    </row>
    <row r="942" customFormat="false" ht="15" hidden="false" customHeight="false" outlineLevel="0" collapsed="false">
      <c r="A942" s="0" t="s">
        <v>17</v>
      </c>
      <c r="B942" s="0" t="s">
        <v>25</v>
      </c>
      <c r="C942" s="0" t="s">
        <v>489</v>
      </c>
      <c r="D942" s="0" t="s">
        <v>502</v>
      </c>
      <c r="E942" s="0" t="s">
        <v>43</v>
      </c>
      <c r="G942" s="0" t="n">
        <v>11</v>
      </c>
      <c r="H942" s="0" t="n">
        <v>1675</v>
      </c>
      <c r="I942" s="0" t="n">
        <v>64</v>
      </c>
    </row>
    <row r="943" customFormat="false" ht="15" hidden="false" customHeight="false" outlineLevel="0" collapsed="false">
      <c r="A943" s="0" t="s">
        <v>17</v>
      </c>
      <c r="B943" s="0" t="s">
        <v>25</v>
      </c>
      <c r="C943" s="0" t="s">
        <v>489</v>
      </c>
      <c r="D943" s="0" t="s">
        <v>502</v>
      </c>
      <c r="E943" s="0" t="s">
        <v>43</v>
      </c>
      <c r="G943" s="0" t="n">
        <v>12</v>
      </c>
      <c r="H943" s="0" t="n">
        <v>1621</v>
      </c>
      <c r="I943" s="0" t="n">
        <v>64</v>
      </c>
    </row>
    <row r="944" customFormat="false" ht="15" hidden="false" customHeight="false" outlineLevel="0" collapsed="false">
      <c r="A944" s="0" t="s">
        <v>17</v>
      </c>
      <c r="B944" s="0" t="s">
        <v>25</v>
      </c>
      <c r="C944" s="0" t="s">
        <v>489</v>
      </c>
      <c r="D944" s="0" t="s">
        <v>502</v>
      </c>
      <c r="E944" s="0" t="s">
        <v>43</v>
      </c>
      <c r="G944" s="0" t="n">
        <v>13</v>
      </c>
      <c r="H944" s="0" t="n">
        <v>1257</v>
      </c>
      <c r="I944" s="0" t="n">
        <v>52</v>
      </c>
    </row>
    <row r="945" customFormat="false" ht="15" hidden="false" customHeight="false" outlineLevel="0" collapsed="false">
      <c r="A945" s="0" t="s">
        <v>17</v>
      </c>
      <c r="B945" s="0" t="s">
        <v>25</v>
      </c>
      <c r="C945" s="0" t="s">
        <v>489</v>
      </c>
      <c r="D945" s="0" t="s">
        <v>502</v>
      </c>
      <c r="E945" s="0" t="s">
        <v>43</v>
      </c>
      <c r="G945" s="0" t="n">
        <v>14</v>
      </c>
      <c r="H945" s="0" t="n">
        <v>778</v>
      </c>
      <c r="I945" s="0" t="n">
        <v>36</v>
      </c>
    </row>
    <row r="946" customFormat="false" ht="15" hidden="false" customHeight="false" outlineLevel="0" collapsed="false">
      <c r="A946" s="0" t="s">
        <v>17</v>
      </c>
      <c r="B946" s="0" t="s">
        <v>25</v>
      </c>
      <c r="C946" s="0" t="s">
        <v>489</v>
      </c>
      <c r="D946" s="0" t="s">
        <v>502</v>
      </c>
      <c r="E946" s="0" t="s">
        <v>43</v>
      </c>
      <c r="G946" s="0" t="n">
        <v>15</v>
      </c>
      <c r="H946" s="0" t="n">
        <v>593</v>
      </c>
      <c r="I946" s="0" t="n">
        <v>29</v>
      </c>
    </row>
    <row r="947" customFormat="false" ht="15" hidden="false" customHeight="false" outlineLevel="0" collapsed="false">
      <c r="A947" s="0" t="s">
        <v>17</v>
      </c>
      <c r="B947" s="0" t="s">
        <v>25</v>
      </c>
      <c r="C947" s="0" t="s">
        <v>489</v>
      </c>
      <c r="D947" s="0" t="s">
        <v>502</v>
      </c>
      <c r="E947" s="0" t="s">
        <v>43</v>
      </c>
      <c r="G947" s="0" t="n">
        <v>16</v>
      </c>
      <c r="H947" s="0" t="n">
        <v>530</v>
      </c>
      <c r="I947" s="0" t="n">
        <v>25</v>
      </c>
    </row>
    <row r="948" customFormat="false" ht="15" hidden="false" customHeight="false" outlineLevel="0" collapsed="false">
      <c r="A948" s="0" t="s">
        <v>17</v>
      </c>
      <c r="B948" s="0" t="s">
        <v>25</v>
      </c>
      <c r="C948" s="0" t="s">
        <v>489</v>
      </c>
      <c r="D948" s="0" t="s">
        <v>502</v>
      </c>
      <c r="E948" s="0" t="s">
        <v>43</v>
      </c>
      <c r="G948" s="0" t="n">
        <v>17</v>
      </c>
      <c r="H948" s="0" t="n">
        <v>526</v>
      </c>
      <c r="I948" s="0" t="n">
        <v>22</v>
      </c>
    </row>
    <row r="949" customFormat="false" ht="15" hidden="false" customHeight="false" outlineLevel="0" collapsed="false">
      <c r="A949" s="0" t="s">
        <v>17</v>
      </c>
      <c r="B949" s="0" t="s">
        <v>25</v>
      </c>
      <c r="C949" s="0" t="s">
        <v>489</v>
      </c>
      <c r="D949" s="0" t="s">
        <v>502</v>
      </c>
      <c r="E949" s="0" t="s">
        <v>43</v>
      </c>
      <c r="G949" s="0" t="n">
        <v>18</v>
      </c>
      <c r="H949" s="0" t="n">
        <v>488</v>
      </c>
      <c r="I949" s="0" t="n">
        <v>21</v>
      </c>
    </row>
    <row r="950" customFormat="false" ht="15" hidden="false" customHeight="false" outlineLevel="0" collapsed="false">
      <c r="A950" s="0" t="s">
        <v>17</v>
      </c>
      <c r="B950" s="0" t="s">
        <v>25</v>
      </c>
      <c r="C950" s="0" t="s">
        <v>489</v>
      </c>
      <c r="D950" s="0" t="s">
        <v>502</v>
      </c>
      <c r="E950" s="0" t="s">
        <v>44</v>
      </c>
      <c r="G950" s="0" t="n">
        <v>7</v>
      </c>
      <c r="H950" s="0" t="n">
        <v>734</v>
      </c>
      <c r="I950" s="0" t="n">
        <v>32</v>
      </c>
    </row>
    <row r="951" customFormat="false" ht="15" hidden="false" customHeight="false" outlineLevel="0" collapsed="false">
      <c r="A951" s="0" t="s">
        <v>17</v>
      </c>
      <c r="B951" s="0" t="s">
        <v>25</v>
      </c>
      <c r="C951" s="0" t="s">
        <v>489</v>
      </c>
      <c r="D951" s="0" t="s">
        <v>502</v>
      </c>
      <c r="E951" s="0" t="s">
        <v>44</v>
      </c>
      <c r="G951" s="0" t="n">
        <v>8</v>
      </c>
      <c r="H951" s="0" t="n">
        <v>1153</v>
      </c>
      <c r="I951" s="0" t="n">
        <v>47</v>
      </c>
    </row>
    <row r="952" customFormat="false" ht="15" hidden="false" customHeight="false" outlineLevel="0" collapsed="false">
      <c r="A952" s="0" t="s">
        <v>17</v>
      </c>
      <c r="B952" s="0" t="s">
        <v>25</v>
      </c>
      <c r="C952" s="0" t="s">
        <v>489</v>
      </c>
      <c r="D952" s="0" t="s">
        <v>502</v>
      </c>
      <c r="E952" s="0" t="s">
        <v>44</v>
      </c>
      <c r="G952" s="0" t="n">
        <v>9</v>
      </c>
      <c r="H952" s="0" t="n">
        <v>1503</v>
      </c>
      <c r="I952" s="0" t="n">
        <v>59</v>
      </c>
    </row>
    <row r="953" customFormat="false" ht="15" hidden="false" customHeight="false" outlineLevel="0" collapsed="false">
      <c r="A953" s="0" t="s">
        <v>17</v>
      </c>
      <c r="B953" s="0" t="s">
        <v>25</v>
      </c>
      <c r="C953" s="0" t="s">
        <v>489</v>
      </c>
      <c r="D953" s="0" t="s">
        <v>502</v>
      </c>
      <c r="E953" s="0" t="s">
        <v>44</v>
      </c>
      <c r="G953" s="0" t="n">
        <v>10</v>
      </c>
      <c r="H953" s="0" t="n">
        <v>1839</v>
      </c>
      <c r="I953" s="0" t="n">
        <v>71</v>
      </c>
    </row>
    <row r="954" customFormat="false" ht="15" hidden="false" customHeight="false" outlineLevel="0" collapsed="false">
      <c r="A954" s="0" t="s">
        <v>17</v>
      </c>
      <c r="B954" s="0" t="s">
        <v>25</v>
      </c>
      <c r="C954" s="0" t="s">
        <v>489</v>
      </c>
      <c r="D954" s="0" t="s">
        <v>502</v>
      </c>
      <c r="E954" s="0" t="s">
        <v>44</v>
      </c>
      <c r="G954" s="0" t="n">
        <v>11</v>
      </c>
      <c r="H954" s="0" t="n">
        <v>1833</v>
      </c>
      <c r="I954" s="0" t="n">
        <v>69</v>
      </c>
    </row>
    <row r="955" customFormat="false" ht="15" hidden="false" customHeight="false" outlineLevel="0" collapsed="false">
      <c r="A955" s="0" t="s">
        <v>17</v>
      </c>
      <c r="B955" s="0" t="s">
        <v>25</v>
      </c>
      <c r="C955" s="0" t="s">
        <v>489</v>
      </c>
      <c r="D955" s="0" t="s">
        <v>502</v>
      </c>
      <c r="E955" s="0" t="s">
        <v>44</v>
      </c>
      <c r="G955" s="0" t="n">
        <v>12</v>
      </c>
      <c r="H955" s="0" t="n">
        <v>1607</v>
      </c>
      <c r="I955" s="0" t="n">
        <v>62</v>
      </c>
    </row>
    <row r="956" customFormat="false" ht="15" hidden="false" customHeight="false" outlineLevel="0" collapsed="false">
      <c r="A956" s="0" t="s">
        <v>17</v>
      </c>
      <c r="B956" s="0" t="s">
        <v>25</v>
      </c>
      <c r="C956" s="0" t="s">
        <v>489</v>
      </c>
      <c r="D956" s="0" t="s">
        <v>502</v>
      </c>
      <c r="E956" s="0" t="s">
        <v>44</v>
      </c>
      <c r="G956" s="0" t="n">
        <v>13</v>
      </c>
      <c r="H956" s="0" t="n">
        <v>1179</v>
      </c>
      <c r="I956" s="0" t="n">
        <v>52</v>
      </c>
    </row>
    <row r="957" customFormat="false" ht="15" hidden="false" customHeight="false" outlineLevel="0" collapsed="false">
      <c r="A957" s="0" t="s">
        <v>17</v>
      </c>
      <c r="B957" s="0" t="s">
        <v>25</v>
      </c>
      <c r="C957" s="0" t="s">
        <v>489</v>
      </c>
      <c r="D957" s="0" t="s">
        <v>502</v>
      </c>
      <c r="E957" s="0" t="s">
        <v>44</v>
      </c>
      <c r="G957" s="0" t="n">
        <v>14</v>
      </c>
      <c r="H957" s="0" t="n">
        <v>789</v>
      </c>
      <c r="I957" s="0" t="n">
        <v>36</v>
      </c>
    </row>
    <row r="958" customFormat="false" ht="15" hidden="false" customHeight="false" outlineLevel="0" collapsed="false">
      <c r="A958" s="0" t="s">
        <v>17</v>
      </c>
      <c r="B958" s="0" t="s">
        <v>25</v>
      </c>
      <c r="C958" s="0" t="s">
        <v>489</v>
      </c>
      <c r="D958" s="0" t="s">
        <v>502</v>
      </c>
      <c r="E958" s="0" t="s">
        <v>44</v>
      </c>
      <c r="G958" s="0" t="n">
        <v>15</v>
      </c>
      <c r="H958" s="0" t="n">
        <v>597</v>
      </c>
      <c r="I958" s="0" t="n">
        <v>30</v>
      </c>
    </row>
    <row r="959" customFormat="false" ht="15" hidden="false" customHeight="false" outlineLevel="0" collapsed="false">
      <c r="A959" s="0" t="s">
        <v>17</v>
      </c>
      <c r="B959" s="0" t="s">
        <v>25</v>
      </c>
      <c r="C959" s="0" t="s">
        <v>489</v>
      </c>
      <c r="D959" s="0" t="s">
        <v>502</v>
      </c>
      <c r="E959" s="0" t="s">
        <v>44</v>
      </c>
      <c r="G959" s="0" t="n">
        <v>16</v>
      </c>
      <c r="H959" s="0" t="n">
        <v>489</v>
      </c>
      <c r="I959" s="0" t="n">
        <v>24</v>
      </c>
    </row>
    <row r="960" customFormat="false" ht="15" hidden="false" customHeight="false" outlineLevel="0" collapsed="false">
      <c r="A960" s="0" t="s">
        <v>17</v>
      </c>
      <c r="B960" s="0" t="s">
        <v>25</v>
      </c>
      <c r="C960" s="0" t="s">
        <v>489</v>
      </c>
      <c r="D960" s="0" t="s">
        <v>502</v>
      </c>
      <c r="E960" s="0" t="s">
        <v>44</v>
      </c>
      <c r="G960" s="0" t="n">
        <v>17</v>
      </c>
      <c r="H960" s="0" t="n">
        <v>511</v>
      </c>
      <c r="I960" s="0" t="n">
        <v>22</v>
      </c>
    </row>
    <row r="961" customFormat="false" ht="15" hidden="false" customHeight="false" outlineLevel="0" collapsed="false">
      <c r="A961" s="0" t="s">
        <v>17</v>
      </c>
      <c r="B961" s="0" t="s">
        <v>25</v>
      </c>
      <c r="C961" s="0" t="s">
        <v>489</v>
      </c>
      <c r="D961" s="0" t="s">
        <v>502</v>
      </c>
      <c r="E961" s="0" t="s">
        <v>44</v>
      </c>
      <c r="G961" s="0" t="n">
        <v>18</v>
      </c>
      <c r="H961" s="0" t="n">
        <v>492</v>
      </c>
      <c r="I961" s="0" t="n">
        <v>22</v>
      </c>
    </row>
    <row r="962" customFormat="false" ht="15" hidden="false" customHeight="false" outlineLevel="0" collapsed="false">
      <c r="A962" s="0" t="s">
        <v>17</v>
      </c>
      <c r="B962" s="0" t="s">
        <v>25</v>
      </c>
      <c r="C962" s="0" t="s">
        <v>489</v>
      </c>
      <c r="D962" s="0" t="s">
        <v>502</v>
      </c>
      <c r="E962" s="0" t="s">
        <v>45</v>
      </c>
      <c r="G962" s="0" t="n">
        <v>7</v>
      </c>
      <c r="H962" s="0" t="n">
        <v>748</v>
      </c>
      <c r="I962" s="0" t="n">
        <v>31</v>
      </c>
    </row>
    <row r="963" customFormat="false" ht="15" hidden="false" customHeight="false" outlineLevel="0" collapsed="false">
      <c r="A963" s="0" t="s">
        <v>17</v>
      </c>
      <c r="B963" s="0" t="s">
        <v>25</v>
      </c>
      <c r="C963" s="0" t="s">
        <v>489</v>
      </c>
      <c r="D963" s="0" t="s">
        <v>502</v>
      </c>
      <c r="E963" s="0" t="s">
        <v>45</v>
      </c>
      <c r="G963" s="0" t="n">
        <v>8</v>
      </c>
      <c r="H963" s="0" t="n">
        <v>1234</v>
      </c>
      <c r="I963" s="0" t="n">
        <v>49</v>
      </c>
    </row>
    <row r="964" customFormat="false" ht="15" hidden="false" customHeight="false" outlineLevel="0" collapsed="false">
      <c r="A964" s="0" t="s">
        <v>17</v>
      </c>
      <c r="B964" s="0" t="s">
        <v>25</v>
      </c>
      <c r="C964" s="0" t="s">
        <v>489</v>
      </c>
      <c r="D964" s="0" t="s">
        <v>502</v>
      </c>
      <c r="E964" s="0" t="s">
        <v>45</v>
      </c>
      <c r="G964" s="0" t="n">
        <v>9</v>
      </c>
      <c r="H964" s="0" t="n">
        <v>1579</v>
      </c>
      <c r="I964" s="0" t="n">
        <v>60</v>
      </c>
    </row>
    <row r="965" customFormat="false" ht="15" hidden="false" customHeight="false" outlineLevel="0" collapsed="false">
      <c r="A965" s="0" t="s">
        <v>17</v>
      </c>
      <c r="B965" s="0" t="s">
        <v>25</v>
      </c>
      <c r="C965" s="0" t="s">
        <v>489</v>
      </c>
      <c r="D965" s="0" t="s">
        <v>502</v>
      </c>
      <c r="E965" s="0" t="s">
        <v>45</v>
      </c>
      <c r="G965" s="0" t="n">
        <v>10</v>
      </c>
      <c r="H965" s="0" t="n">
        <v>1960</v>
      </c>
      <c r="I965" s="0" t="n">
        <v>71</v>
      </c>
    </row>
    <row r="966" customFormat="false" ht="15" hidden="false" customHeight="false" outlineLevel="0" collapsed="false">
      <c r="A966" s="0" t="s">
        <v>17</v>
      </c>
      <c r="B966" s="0" t="s">
        <v>25</v>
      </c>
      <c r="C966" s="0" t="s">
        <v>489</v>
      </c>
      <c r="D966" s="0" t="s">
        <v>502</v>
      </c>
      <c r="E966" s="0" t="s">
        <v>45</v>
      </c>
      <c r="G966" s="0" t="n">
        <v>11</v>
      </c>
      <c r="H966" s="0" t="n">
        <v>1791</v>
      </c>
      <c r="I966" s="0" t="n">
        <v>66</v>
      </c>
    </row>
    <row r="967" customFormat="false" ht="15" hidden="false" customHeight="false" outlineLevel="0" collapsed="false">
      <c r="A967" s="0" t="s">
        <v>17</v>
      </c>
      <c r="B967" s="0" t="s">
        <v>25</v>
      </c>
      <c r="C967" s="0" t="s">
        <v>489</v>
      </c>
      <c r="D967" s="0" t="s">
        <v>502</v>
      </c>
      <c r="E967" s="0" t="s">
        <v>45</v>
      </c>
      <c r="G967" s="0" t="n">
        <v>12</v>
      </c>
      <c r="H967" s="0" t="n">
        <v>1549</v>
      </c>
      <c r="I967" s="0" t="n">
        <v>58</v>
      </c>
    </row>
    <row r="968" customFormat="false" ht="15" hidden="false" customHeight="false" outlineLevel="0" collapsed="false">
      <c r="A968" s="0" t="s">
        <v>17</v>
      </c>
      <c r="B968" s="0" t="s">
        <v>25</v>
      </c>
      <c r="C968" s="0" t="s">
        <v>489</v>
      </c>
      <c r="D968" s="0" t="s">
        <v>502</v>
      </c>
      <c r="E968" s="0" t="s">
        <v>45</v>
      </c>
      <c r="G968" s="0" t="n">
        <v>13</v>
      </c>
      <c r="H968" s="0" t="n">
        <v>1198</v>
      </c>
      <c r="I968" s="0" t="n">
        <v>49</v>
      </c>
    </row>
    <row r="969" customFormat="false" ht="15" hidden="false" customHeight="false" outlineLevel="0" collapsed="false">
      <c r="A969" s="0" t="s">
        <v>17</v>
      </c>
      <c r="B969" s="0" t="s">
        <v>25</v>
      </c>
      <c r="C969" s="0" t="s">
        <v>489</v>
      </c>
      <c r="D969" s="0" t="s">
        <v>502</v>
      </c>
      <c r="E969" s="0" t="s">
        <v>45</v>
      </c>
      <c r="G969" s="0" t="n">
        <v>14</v>
      </c>
      <c r="H969" s="0" t="n">
        <v>848</v>
      </c>
      <c r="I969" s="0" t="n">
        <v>38</v>
      </c>
    </row>
    <row r="970" customFormat="false" ht="15" hidden="false" customHeight="false" outlineLevel="0" collapsed="false">
      <c r="A970" s="0" t="s">
        <v>17</v>
      </c>
      <c r="B970" s="0" t="s">
        <v>25</v>
      </c>
      <c r="C970" s="0" t="s">
        <v>489</v>
      </c>
      <c r="D970" s="0" t="s">
        <v>502</v>
      </c>
      <c r="E970" s="0" t="s">
        <v>45</v>
      </c>
      <c r="G970" s="0" t="n">
        <v>15</v>
      </c>
      <c r="H970" s="0" t="n">
        <v>686</v>
      </c>
      <c r="I970" s="0" t="n">
        <v>32</v>
      </c>
    </row>
    <row r="971" customFormat="false" ht="15" hidden="false" customHeight="false" outlineLevel="0" collapsed="false">
      <c r="A971" s="0" t="s">
        <v>17</v>
      </c>
      <c r="B971" s="0" t="s">
        <v>25</v>
      </c>
      <c r="C971" s="0" t="s">
        <v>489</v>
      </c>
      <c r="D971" s="0" t="s">
        <v>502</v>
      </c>
      <c r="E971" s="0" t="s">
        <v>45</v>
      </c>
      <c r="G971" s="0" t="n">
        <v>16</v>
      </c>
      <c r="H971" s="0" t="n">
        <v>493</v>
      </c>
      <c r="I971" s="0" t="n">
        <v>24</v>
      </c>
    </row>
    <row r="972" customFormat="false" ht="15" hidden="false" customHeight="false" outlineLevel="0" collapsed="false">
      <c r="A972" s="0" t="s">
        <v>17</v>
      </c>
      <c r="B972" s="0" t="s">
        <v>25</v>
      </c>
      <c r="C972" s="0" t="s">
        <v>489</v>
      </c>
      <c r="D972" s="0" t="s">
        <v>502</v>
      </c>
      <c r="E972" s="0" t="s">
        <v>45</v>
      </c>
      <c r="G972" s="0" t="n">
        <v>17</v>
      </c>
      <c r="H972" s="0" t="n">
        <v>547</v>
      </c>
      <c r="I972" s="0" t="n">
        <v>22</v>
      </c>
    </row>
    <row r="973" customFormat="false" ht="15" hidden="false" customHeight="false" outlineLevel="0" collapsed="false">
      <c r="A973" s="0" t="s">
        <v>17</v>
      </c>
      <c r="B973" s="0" t="s">
        <v>25</v>
      </c>
      <c r="C973" s="0" t="s">
        <v>489</v>
      </c>
      <c r="D973" s="0" t="s">
        <v>502</v>
      </c>
      <c r="E973" s="0" t="s">
        <v>45</v>
      </c>
      <c r="G973" s="0" t="n">
        <v>18</v>
      </c>
      <c r="H973" s="0" t="n">
        <v>634</v>
      </c>
      <c r="I973" s="0" t="n">
        <v>27</v>
      </c>
    </row>
    <row r="974" customFormat="false" ht="15" hidden="false" customHeight="false" outlineLevel="0" collapsed="false">
      <c r="A974" s="0" t="s">
        <v>17</v>
      </c>
      <c r="B974" s="0" t="s">
        <v>25</v>
      </c>
      <c r="C974" s="0" t="s">
        <v>489</v>
      </c>
      <c r="D974" s="0" t="s">
        <v>502</v>
      </c>
      <c r="E974" s="0" t="s">
        <v>46</v>
      </c>
      <c r="G974" s="0" t="n">
        <v>7</v>
      </c>
      <c r="H974" s="0" t="n">
        <v>801</v>
      </c>
      <c r="I974" s="0" t="n">
        <v>33</v>
      </c>
    </row>
    <row r="975" customFormat="false" ht="15" hidden="false" customHeight="false" outlineLevel="0" collapsed="false">
      <c r="A975" s="0" t="s">
        <v>17</v>
      </c>
      <c r="B975" s="0" t="s">
        <v>25</v>
      </c>
      <c r="C975" s="0" t="s">
        <v>489</v>
      </c>
      <c r="D975" s="0" t="s">
        <v>502</v>
      </c>
      <c r="E975" s="0" t="s">
        <v>46</v>
      </c>
      <c r="G975" s="0" t="n">
        <v>8</v>
      </c>
      <c r="H975" s="0" t="n">
        <v>1361</v>
      </c>
      <c r="I975" s="0" t="n">
        <v>54</v>
      </c>
    </row>
    <row r="976" customFormat="false" ht="15" hidden="false" customHeight="false" outlineLevel="0" collapsed="false">
      <c r="A976" s="0" t="s">
        <v>17</v>
      </c>
      <c r="B976" s="0" t="s">
        <v>25</v>
      </c>
      <c r="C976" s="0" t="s">
        <v>489</v>
      </c>
      <c r="D976" s="0" t="s">
        <v>502</v>
      </c>
      <c r="E976" s="0" t="s">
        <v>46</v>
      </c>
      <c r="G976" s="0" t="n">
        <v>9</v>
      </c>
      <c r="H976" s="0" t="n">
        <v>2032</v>
      </c>
      <c r="I976" s="0" t="n">
        <v>72</v>
      </c>
    </row>
    <row r="977" customFormat="false" ht="15" hidden="false" customHeight="false" outlineLevel="0" collapsed="false">
      <c r="A977" s="0" t="s">
        <v>17</v>
      </c>
      <c r="B977" s="0" t="s">
        <v>25</v>
      </c>
      <c r="C977" s="0" t="s">
        <v>489</v>
      </c>
      <c r="D977" s="0" t="s">
        <v>502</v>
      </c>
      <c r="E977" s="0" t="s">
        <v>46</v>
      </c>
      <c r="G977" s="0" t="n">
        <v>10</v>
      </c>
      <c r="H977" s="0" t="n">
        <v>2238</v>
      </c>
      <c r="I977" s="0" t="n">
        <v>79</v>
      </c>
    </row>
    <row r="978" customFormat="false" ht="15" hidden="false" customHeight="false" outlineLevel="0" collapsed="false">
      <c r="A978" s="0" t="s">
        <v>17</v>
      </c>
      <c r="B978" s="0" t="s">
        <v>25</v>
      </c>
      <c r="C978" s="0" t="s">
        <v>489</v>
      </c>
      <c r="D978" s="0" t="s">
        <v>502</v>
      </c>
      <c r="E978" s="0" t="s">
        <v>46</v>
      </c>
      <c r="G978" s="0" t="n">
        <v>11</v>
      </c>
      <c r="H978" s="0" t="n">
        <v>2206</v>
      </c>
      <c r="I978" s="0" t="n">
        <v>81</v>
      </c>
    </row>
    <row r="979" customFormat="false" ht="15" hidden="false" customHeight="false" outlineLevel="0" collapsed="false">
      <c r="A979" s="0" t="s">
        <v>17</v>
      </c>
      <c r="B979" s="0" t="s">
        <v>25</v>
      </c>
      <c r="C979" s="0" t="s">
        <v>489</v>
      </c>
      <c r="D979" s="0" t="s">
        <v>502</v>
      </c>
      <c r="E979" s="0" t="s">
        <v>46</v>
      </c>
      <c r="G979" s="0" t="n">
        <v>12</v>
      </c>
      <c r="H979" s="0" t="n">
        <v>1922</v>
      </c>
      <c r="I979" s="0" t="n">
        <v>70</v>
      </c>
    </row>
    <row r="980" customFormat="false" ht="15" hidden="false" customHeight="false" outlineLevel="0" collapsed="false">
      <c r="A980" s="0" t="s">
        <v>17</v>
      </c>
      <c r="B980" s="0" t="s">
        <v>25</v>
      </c>
      <c r="C980" s="0" t="s">
        <v>489</v>
      </c>
      <c r="D980" s="0" t="s">
        <v>502</v>
      </c>
      <c r="E980" s="0" t="s">
        <v>46</v>
      </c>
      <c r="G980" s="0" t="n">
        <v>13</v>
      </c>
      <c r="H980" s="0" t="n">
        <v>1403</v>
      </c>
      <c r="I980" s="0" t="n">
        <v>55</v>
      </c>
    </row>
    <row r="981" customFormat="false" ht="15" hidden="false" customHeight="false" outlineLevel="0" collapsed="false">
      <c r="A981" s="0" t="s">
        <v>17</v>
      </c>
      <c r="B981" s="0" t="s">
        <v>25</v>
      </c>
      <c r="C981" s="0" t="s">
        <v>489</v>
      </c>
      <c r="D981" s="0" t="s">
        <v>502</v>
      </c>
      <c r="E981" s="0" t="s">
        <v>46</v>
      </c>
      <c r="G981" s="0" t="n">
        <v>14</v>
      </c>
      <c r="H981" s="0" t="n">
        <v>929</v>
      </c>
      <c r="I981" s="0" t="n">
        <v>43</v>
      </c>
    </row>
    <row r="982" customFormat="false" ht="15" hidden="false" customHeight="false" outlineLevel="0" collapsed="false">
      <c r="A982" s="0" t="s">
        <v>17</v>
      </c>
      <c r="B982" s="0" t="s">
        <v>25</v>
      </c>
      <c r="C982" s="0" t="s">
        <v>489</v>
      </c>
      <c r="D982" s="0" t="s">
        <v>502</v>
      </c>
      <c r="E982" s="0" t="s">
        <v>46</v>
      </c>
      <c r="G982" s="0" t="n">
        <v>15</v>
      </c>
      <c r="H982" s="0" t="n">
        <v>745</v>
      </c>
      <c r="I982" s="0" t="n">
        <v>37</v>
      </c>
    </row>
    <row r="983" customFormat="false" ht="15" hidden="false" customHeight="false" outlineLevel="0" collapsed="false">
      <c r="A983" s="0" t="s">
        <v>17</v>
      </c>
      <c r="B983" s="0" t="s">
        <v>25</v>
      </c>
      <c r="C983" s="0" t="s">
        <v>489</v>
      </c>
      <c r="D983" s="0" t="s">
        <v>502</v>
      </c>
      <c r="E983" s="0" t="s">
        <v>46</v>
      </c>
      <c r="G983" s="0" t="n">
        <v>16</v>
      </c>
      <c r="H983" s="0" t="n">
        <v>652</v>
      </c>
      <c r="I983" s="0" t="n">
        <v>30</v>
      </c>
    </row>
    <row r="984" customFormat="false" ht="15" hidden="false" customHeight="false" outlineLevel="0" collapsed="false">
      <c r="A984" s="0" t="s">
        <v>17</v>
      </c>
      <c r="B984" s="0" t="s">
        <v>25</v>
      </c>
      <c r="C984" s="0" t="s">
        <v>489</v>
      </c>
      <c r="D984" s="0" t="s">
        <v>502</v>
      </c>
      <c r="E984" s="0" t="s">
        <v>46</v>
      </c>
      <c r="G984" s="0" t="n">
        <v>17</v>
      </c>
      <c r="H984" s="0" t="n">
        <v>581</v>
      </c>
      <c r="I984" s="0" t="n">
        <v>26</v>
      </c>
    </row>
    <row r="985" customFormat="false" ht="15" hidden="false" customHeight="false" outlineLevel="0" collapsed="false">
      <c r="A985" s="0" t="s">
        <v>17</v>
      </c>
      <c r="B985" s="0" t="s">
        <v>25</v>
      </c>
      <c r="C985" s="0" t="s">
        <v>489</v>
      </c>
      <c r="D985" s="0" t="s">
        <v>502</v>
      </c>
      <c r="E985" s="0" t="s">
        <v>46</v>
      </c>
      <c r="G985" s="0" t="n">
        <v>18</v>
      </c>
      <c r="H985" s="0" t="n">
        <v>520</v>
      </c>
      <c r="I985" s="0" t="n">
        <v>24</v>
      </c>
    </row>
    <row r="986" customFormat="false" ht="15" hidden="false" customHeight="false" outlineLevel="0" collapsed="false">
      <c r="A986" s="0" t="s">
        <v>17</v>
      </c>
      <c r="B986" s="0" t="s">
        <v>25</v>
      </c>
      <c r="C986" s="0" t="s">
        <v>489</v>
      </c>
      <c r="D986" s="0" t="s">
        <v>502</v>
      </c>
      <c r="E986" s="0" t="s">
        <v>47</v>
      </c>
      <c r="G986" s="0" t="n">
        <v>7</v>
      </c>
      <c r="H986" s="0" t="n">
        <v>806</v>
      </c>
      <c r="I986" s="0" t="n">
        <v>29</v>
      </c>
    </row>
    <row r="987" customFormat="false" ht="15" hidden="false" customHeight="false" outlineLevel="0" collapsed="false">
      <c r="A987" s="0" t="s">
        <v>17</v>
      </c>
      <c r="B987" s="0" t="s">
        <v>25</v>
      </c>
      <c r="C987" s="0" t="s">
        <v>489</v>
      </c>
      <c r="D987" s="0" t="s">
        <v>502</v>
      </c>
      <c r="E987" s="0" t="s">
        <v>47</v>
      </c>
      <c r="G987" s="0" t="n">
        <v>8</v>
      </c>
      <c r="H987" s="0" t="n">
        <v>1543</v>
      </c>
      <c r="I987" s="0" t="n">
        <v>54</v>
      </c>
    </row>
    <row r="988" customFormat="false" ht="15" hidden="false" customHeight="false" outlineLevel="0" collapsed="false">
      <c r="A988" s="0" t="s">
        <v>17</v>
      </c>
      <c r="B988" s="0" t="s">
        <v>25</v>
      </c>
      <c r="C988" s="0" t="s">
        <v>489</v>
      </c>
      <c r="D988" s="0" t="s">
        <v>502</v>
      </c>
      <c r="E988" s="0" t="s">
        <v>47</v>
      </c>
      <c r="G988" s="0" t="n">
        <v>9</v>
      </c>
      <c r="H988" s="0" t="n">
        <v>2591</v>
      </c>
      <c r="I988" s="0" t="n">
        <v>81</v>
      </c>
    </row>
    <row r="989" customFormat="false" ht="15" hidden="false" customHeight="false" outlineLevel="0" collapsed="false">
      <c r="A989" s="0" t="s">
        <v>17</v>
      </c>
      <c r="B989" s="0" t="s">
        <v>25</v>
      </c>
      <c r="C989" s="0" t="s">
        <v>489</v>
      </c>
      <c r="D989" s="0" t="s">
        <v>502</v>
      </c>
      <c r="E989" s="0" t="s">
        <v>47</v>
      </c>
      <c r="G989" s="0" t="n">
        <v>10</v>
      </c>
      <c r="H989" s="0" t="n">
        <v>3019</v>
      </c>
      <c r="I989" s="0" t="n">
        <v>92</v>
      </c>
    </row>
    <row r="990" customFormat="false" ht="15" hidden="false" customHeight="false" outlineLevel="0" collapsed="false">
      <c r="A990" s="0" t="s">
        <v>17</v>
      </c>
      <c r="B990" s="0" t="s">
        <v>25</v>
      </c>
      <c r="C990" s="0" t="s">
        <v>489</v>
      </c>
      <c r="D990" s="0" t="s">
        <v>502</v>
      </c>
      <c r="E990" s="0" t="s">
        <v>47</v>
      </c>
      <c r="G990" s="0" t="n">
        <v>11</v>
      </c>
      <c r="H990" s="0" t="n">
        <v>2669</v>
      </c>
      <c r="I990" s="0" t="n">
        <v>85</v>
      </c>
    </row>
    <row r="991" customFormat="false" ht="15" hidden="false" customHeight="false" outlineLevel="0" collapsed="false">
      <c r="A991" s="0" t="s">
        <v>17</v>
      </c>
      <c r="B991" s="0" t="s">
        <v>25</v>
      </c>
      <c r="C991" s="0" t="s">
        <v>489</v>
      </c>
      <c r="D991" s="0" t="s">
        <v>502</v>
      </c>
      <c r="E991" s="0" t="s">
        <v>47</v>
      </c>
      <c r="G991" s="0" t="n">
        <v>12</v>
      </c>
      <c r="H991" s="0" t="n">
        <v>2332</v>
      </c>
      <c r="I991" s="0" t="n">
        <v>78</v>
      </c>
    </row>
    <row r="992" customFormat="false" ht="15" hidden="false" customHeight="false" outlineLevel="0" collapsed="false">
      <c r="A992" s="0" t="s">
        <v>17</v>
      </c>
      <c r="B992" s="0" t="s">
        <v>25</v>
      </c>
      <c r="C992" s="0" t="s">
        <v>489</v>
      </c>
      <c r="D992" s="0" t="s">
        <v>502</v>
      </c>
      <c r="E992" s="0" t="s">
        <v>47</v>
      </c>
      <c r="G992" s="0" t="n">
        <v>13</v>
      </c>
      <c r="H992" s="0" t="n">
        <v>1756</v>
      </c>
      <c r="I992" s="0" t="n">
        <v>66</v>
      </c>
    </row>
    <row r="993" customFormat="false" ht="15" hidden="false" customHeight="false" outlineLevel="0" collapsed="false">
      <c r="A993" s="0" t="s">
        <v>17</v>
      </c>
      <c r="B993" s="0" t="s">
        <v>25</v>
      </c>
      <c r="C993" s="0" t="s">
        <v>489</v>
      </c>
      <c r="D993" s="0" t="s">
        <v>502</v>
      </c>
      <c r="E993" s="0" t="s">
        <v>47</v>
      </c>
      <c r="G993" s="0" t="n">
        <v>14</v>
      </c>
      <c r="H993" s="0" t="n">
        <v>1269</v>
      </c>
      <c r="I993" s="0" t="n">
        <v>53</v>
      </c>
    </row>
    <row r="994" customFormat="false" ht="15" hidden="false" customHeight="false" outlineLevel="0" collapsed="false">
      <c r="A994" s="0" t="s">
        <v>17</v>
      </c>
      <c r="B994" s="0" t="s">
        <v>25</v>
      </c>
      <c r="C994" s="0" t="s">
        <v>489</v>
      </c>
      <c r="D994" s="0" t="s">
        <v>502</v>
      </c>
      <c r="E994" s="0" t="s">
        <v>47</v>
      </c>
      <c r="G994" s="0" t="n">
        <v>15</v>
      </c>
      <c r="H994" s="0" t="n">
        <v>858</v>
      </c>
      <c r="I994" s="0" t="n">
        <v>39</v>
      </c>
    </row>
    <row r="995" customFormat="false" ht="15" hidden="false" customHeight="false" outlineLevel="0" collapsed="false">
      <c r="A995" s="0" t="s">
        <v>17</v>
      </c>
      <c r="B995" s="0" t="s">
        <v>25</v>
      </c>
      <c r="C995" s="0" t="s">
        <v>489</v>
      </c>
      <c r="D995" s="0" t="s">
        <v>502</v>
      </c>
      <c r="E995" s="0" t="s">
        <v>47</v>
      </c>
      <c r="G995" s="0" t="n">
        <v>16</v>
      </c>
      <c r="H995" s="0" t="n">
        <v>677</v>
      </c>
      <c r="I995" s="0" t="n">
        <v>32</v>
      </c>
    </row>
    <row r="996" customFormat="false" ht="15" hidden="false" customHeight="false" outlineLevel="0" collapsed="false">
      <c r="A996" s="0" t="s">
        <v>17</v>
      </c>
      <c r="B996" s="0" t="s">
        <v>25</v>
      </c>
      <c r="C996" s="0" t="s">
        <v>489</v>
      </c>
      <c r="D996" s="0" t="s">
        <v>502</v>
      </c>
      <c r="E996" s="0" t="s">
        <v>47</v>
      </c>
      <c r="G996" s="0" t="n">
        <v>17</v>
      </c>
      <c r="H996" s="0" t="n">
        <v>568</v>
      </c>
      <c r="I996" s="0" t="n">
        <v>26</v>
      </c>
    </row>
    <row r="997" customFormat="false" ht="15" hidden="false" customHeight="false" outlineLevel="0" collapsed="false">
      <c r="A997" s="0" t="s">
        <v>17</v>
      </c>
      <c r="B997" s="0" t="s">
        <v>25</v>
      </c>
      <c r="C997" s="0" t="s">
        <v>489</v>
      </c>
      <c r="D997" s="0" t="s">
        <v>502</v>
      </c>
      <c r="E997" s="0" t="s">
        <v>47</v>
      </c>
      <c r="G997" s="0" t="n">
        <v>18</v>
      </c>
      <c r="H997" s="0" t="n">
        <v>520</v>
      </c>
      <c r="I997" s="0" t="n">
        <v>26</v>
      </c>
    </row>
    <row r="998" customFormat="false" ht="15" hidden="false" customHeight="false" outlineLevel="0" collapsed="false">
      <c r="A998" s="0" t="s">
        <v>17</v>
      </c>
      <c r="B998" s="0" t="s">
        <v>25</v>
      </c>
      <c r="C998" s="0" t="s">
        <v>489</v>
      </c>
      <c r="D998" s="0" t="s">
        <v>502</v>
      </c>
      <c r="E998" s="0" t="s">
        <v>48</v>
      </c>
      <c r="G998" s="0" t="n">
        <v>7</v>
      </c>
      <c r="H998" s="0" t="n">
        <v>744</v>
      </c>
      <c r="I998" s="0" t="n">
        <v>27</v>
      </c>
    </row>
    <row r="999" customFormat="false" ht="15" hidden="false" customHeight="false" outlineLevel="0" collapsed="false">
      <c r="A999" s="0" t="s">
        <v>17</v>
      </c>
      <c r="B999" s="0" t="s">
        <v>25</v>
      </c>
      <c r="C999" s="0" t="s">
        <v>489</v>
      </c>
      <c r="D999" s="0" t="s">
        <v>502</v>
      </c>
      <c r="E999" s="0" t="s">
        <v>48</v>
      </c>
      <c r="G999" s="0" t="n">
        <v>8</v>
      </c>
      <c r="H999" s="0" t="n">
        <v>1504</v>
      </c>
      <c r="I999" s="0" t="n">
        <v>52</v>
      </c>
    </row>
    <row r="1000" customFormat="false" ht="15" hidden="false" customHeight="false" outlineLevel="0" collapsed="false">
      <c r="A1000" s="0" t="s">
        <v>17</v>
      </c>
      <c r="B1000" s="0" t="s">
        <v>25</v>
      </c>
      <c r="C1000" s="0" t="s">
        <v>489</v>
      </c>
      <c r="D1000" s="0" t="s">
        <v>502</v>
      </c>
      <c r="E1000" s="0" t="s">
        <v>48</v>
      </c>
      <c r="G1000" s="0" t="n">
        <v>9</v>
      </c>
      <c r="H1000" s="0" t="n">
        <v>2396</v>
      </c>
      <c r="I1000" s="0" t="n">
        <v>73</v>
      </c>
    </row>
    <row r="1001" customFormat="false" ht="15" hidden="false" customHeight="false" outlineLevel="0" collapsed="false">
      <c r="A1001" s="0" t="s">
        <v>17</v>
      </c>
      <c r="B1001" s="0" t="s">
        <v>25</v>
      </c>
      <c r="C1001" s="0" t="s">
        <v>489</v>
      </c>
      <c r="D1001" s="0" t="s">
        <v>502</v>
      </c>
      <c r="E1001" s="0" t="s">
        <v>48</v>
      </c>
      <c r="G1001" s="0" t="n">
        <v>10</v>
      </c>
      <c r="H1001" s="0" t="n">
        <v>2920</v>
      </c>
      <c r="I1001" s="0" t="n">
        <v>86</v>
      </c>
    </row>
    <row r="1002" customFormat="false" ht="15" hidden="false" customHeight="false" outlineLevel="0" collapsed="false">
      <c r="A1002" s="0" t="s">
        <v>17</v>
      </c>
      <c r="B1002" s="0" t="s">
        <v>25</v>
      </c>
      <c r="C1002" s="0" t="s">
        <v>489</v>
      </c>
      <c r="D1002" s="0" t="s">
        <v>502</v>
      </c>
      <c r="E1002" s="0" t="s">
        <v>48</v>
      </c>
      <c r="G1002" s="0" t="n">
        <v>11</v>
      </c>
      <c r="H1002" s="0" t="n">
        <v>2740</v>
      </c>
      <c r="I1002" s="0" t="n">
        <v>83</v>
      </c>
    </row>
    <row r="1003" customFormat="false" ht="15" hidden="false" customHeight="false" outlineLevel="0" collapsed="false">
      <c r="A1003" s="0" t="s">
        <v>17</v>
      </c>
      <c r="B1003" s="0" t="s">
        <v>25</v>
      </c>
      <c r="C1003" s="0" t="s">
        <v>489</v>
      </c>
      <c r="D1003" s="0" t="s">
        <v>502</v>
      </c>
      <c r="E1003" s="0" t="s">
        <v>48</v>
      </c>
      <c r="G1003" s="0" t="n">
        <v>12</v>
      </c>
      <c r="H1003" s="0" t="n">
        <v>2419</v>
      </c>
      <c r="I1003" s="0" t="n">
        <v>78</v>
      </c>
    </row>
    <row r="1004" customFormat="false" ht="15" hidden="false" customHeight="false" outlineLevel="0" collapsed="false">
      <c r="A1004" s="0" t="s">
        <v>17</v>
      </c>
      <c r="B1004" s="0" t="s">
        <v>25</v>
      </c>
      <c r="C1004" s="0" t="s">
        <v>489</v>
      </c>
      <c r="D1004" s="0" t="s">
        <v>502</v>
      </c>
      <c r="E1004" s="0" t="s">
        <v>48</v>
      </c>
      <c r="G1004" s="0" t="n">
        <v>13</v>
      </c>
      <c r="H1004" s="0" t="n">
        <v>1676</v>
      </c>
      <c r="I1004" s="0" t="n">
        <v>64</v>
      </c>
    </row>
    <row r="1005" customFormat="false" ht="15" hidden="false" customHeight="false" outlineLevel="0" collapsed="false">
      <c r="A1005" s="0" t="s">
        <v>17</v>
      </c>
      <c r="B1005" s="0" t="s">
        <v>25</v>
      </c>
      <c r="C1005" s="0" t="s">
        <v>489</v>
      </c>
      <c r="D1005" s="0" t="s">
        <v>502</v>
      </c>
      <c r="E1005" s="0" t="s">
        <v>48</v>
      </c>
      <c r="G1005" s="0" t="n">
        <v>14</v>
      </c>
      <c r="H1005" s="0" t="n">
        <v>1126</v>
      </c>
      <c r="I1005" s="0" t="n">
        <v>48</v>
      </c>
    </row>
    <row r="1006" customFormat="false" ht="15" hidden="false" customHeight="false" outlineLevel="0" collapsed="false">
      <c r="A1006" s="0" t="s">
        <v>17</v>
      </c>
      <c r="B1006" s="0" t="s">
        <v>25</v>
      </c>
      <c r="C1006" s="0" t="s">
        <v>489</v>
      </c>
      <c r="D1006" s="0" t="s">
        <v>502</v>
      </c>
      <c r="E1006" s="0" t="s">
        <v>48</v>
      </c>
      <c r="G1006" s="0" t="n">
        <v>15</v>
      </c>
      <c r="H1006" s="0" t="n">
        <v>785</v>
      </c>
      <c r="I1006" s="0" t="n">
        <v>39</v>
      </c>
    </row>
    <row r="1007" customFormat="false" ht="15" hidden="false" customHeight="false" outlineLevel="0" collapsed="false">
      <c r="A1007" s="0" t="s">
        <v>17</v>
      </c>
      <c r="B1007" s="0" t="s">
        <v>25</v>
      </c>
      <c r="C1007" s="0" t="s">
        <v>489</v>
      </c>
      <c r="D1007" s="0" t="s">
        <v>502</v>
      </c>
      <c r="E1007" s="0" t="s">
        <v>48</v>
      </c>
      <c r="G1007" s="0" t="n">
        <v>16</v>
      </c>
      <c r="H1007" s="0" t="n">
        <v>687</v>
      </c>
      <c r="I1007" s="0" t="n">
        <v>33</v>
      </c>
    </row>
    <row r="1008" customFormat="false" ht="15" hidden="false" customHeight="false" outlineLevel="0" collapsed="false">
      <c r="A1008" s="0" t="s">
        <v>17</v>
      </c>
      <c r="B1008" s="0" t="s">
        <v>25</v>
      </c>
      <c r="C1008" s="0" t="s">
        <v>489</v>
      </c>
      <c r="D1008" s="0" t="s">
        <v>502</v>
      </c>
      <c r="E1008" s="0" t="s">
        <v>48</v>
      </c>
      <c r="G1008" s="0" t="n">
        <v>17</v>
      </c>
      <c r="H1008" s="0" t="n">
        <v>596</v>
      </c>
      <c r="I1008" s="0" t="n">
        <v>24</v>
      </c>
    </row>
    <row r="1009" customFormat="false" ht="15" hidden="false" customHeight="false" outlineLevel="0" collapsed="false">
      <c r="A1009" s="0" t="s">
        <v>17</v>
      </c>
      <c r="B1009" s="0" t="s">
        <v>25</v>
      </c>
      <c r="C1009" s="0" t="s">
        <v>489</v>
      </c>
      <c r="D1009" s="0" t="s">
        <v>502</v>
      </c>
      <c r="E1009" s="0" t="s">
        <v>48</v>
      </c>
      <c r="G1009" s="0" t="n">
        <v>18</v>
      </c>
      <c r="H1009" s="0" t="n">
        <v>435</v>
      </c>
      <c r="I1009" s="0" t="n">
        <v>20</v>
      </c>
    </row>
    <row r="1010" customFormat="false" ht="15" hidden="false" customHeight="false" outlineLevel="0" collapsed="false">
      <c r="A1010" s="0" t="s">
        <v>17</v>
      </c>
      <c r="B1010" s="0" t="s">
        <v>28</v>
      </c>
      <c r="C1010" s="0" t="s">
        <v>494</v>
      </c>
      <c r="D1010" s="0" t="s">
        <v>503</v>
      </c>
      <c r="E1010" s="0" t="s">
        <v>42</v>
      </c>
      <c r="F1010" s="41" t="n">
        <v>46349</v>
      </c>
      <c r="G1010" s="0" t="n">
        <v>7</v>
      </c>
      <c r="H1010" s="0" t="n">
        <v>464</v>
      </c>
      <c r="I1010" s="0" t="n">
        <v>20</v>
      </c>
    </row>
    <row r="1011" customFormat="false" ht="15" hidden="false" customHeight="false" outlineLevel="0" collapsed="false">
      <c r="A1011" s="0" t="s">
        <v>17</v>
      </c>
      <c r="B1011" s="0" t="s">
        <v>28</v>
      </c>
      <c r="C1011" s="0" t="s">
        <v>494</v>
      </c>
      <c r="D1011" s="0" t="s">
        <v>503</v>
      </c>
      <c r="E1011" s="0" t="s">
        <v>42</v>
      </c>
      <c r="F1011" s="41" t="n">
        <v>46349</v>
      </c>
      <c r="G1011" s="0" t="n">
        <v>8</v>
      </c>
      <c r="H1011" s="0" t="n">
        <v>799</v>
      </c>
      <c r="I1011" s="0" t="n">
        <v>31</v>
      </c>
    </row>
    <row r="1012" customFormat="false" ht="15" hidden="false" customHeight="false" outlineLevel="0" collapsed="false">
      <c r="A1012" s="0" t="s">
        <v>17</v>
      </c>
      <c r="B1012" s="0" t="s">
        <v>28</v>
      </c>
      <c r="C1012" s="0" t="s">
        <v>494</v>
      </c>
      <c r="D1012" s="0" t="s">
        <v>503</v>
      </c>
      <c r="E1012" s="0" t="s">
        <v>42</v>
      </c>
      <c r="F1012" s="41" t="n">
        <v>46349</v>
      </c>
      <c r="G1012" s="0" t="n">
        <v>9</v>
      </c>
      <c r="H1012" s="0" t="n">
        <v>959</v>
      </c>
      <c r="I1012" s="0" t="n">
        <v>37</v>
      </c>
    </row>
    <row r="1013" customFormat="false" ht="15" hidden="false" customHeight="false" outlineLevel="0" collapsed="false">
      <c r="A1013" s="0" t="s">
        <v>17</v>
      </c>
      <c r="B1013" s="0" t="s">
        <v>28</v>
      </c>
      <c r="C1013" s="0" t="s">
        <v>494</v>
      </c>
      <c r="D1013" s="0" t="s">
        <v>503</v>
      </c>
      <c r="E1013" s="0" t="s">
        <v>42</v>
      </c>
      <c r="F1013" s="41" t="n">
        <v>46349</v>
      </c>
      <c r="G1013" s="0" t="n">
        <v>10</v>
      </c>
      <c r="H1013" s="0" t="n">
        <v>1099</v>
      </c>
      <c r="I1013" s="0" t="n">
        <v>41</v>
      </c>
    </row>
    <row r="1014" customFormat="false" ht="15" hidden="false" customHeight="false" outlineLevel="0" collapsed="false">
      <c r="A1014" s="0" t="s">
        <v>17</v>
      </c>
      <c r="B1014" s="0" t="s">
        <v>28</v>
      </c>
      <c r="C1014" s="0" t="s">
        <v>494</v>
      </c>
      <c r="D1014" s="0" t="s">
        <v>503</v>
      </c>
      <c r="E1014" s="0" t="s">
        <v>42</v>
      </c>
      <c r="F1014" s="41" t="n">
        <v>46349</v>
      </c>
      <c r="G1014" s="0" t="n">
        <v>11</v>
      </c>
      <c r="H1014" s="0" t="n">
        <v>1188</v>
      </c>
      <c r="I1014" s="0" t="n">
        <v>41</v>
      </c>
    </row>
    <row r="1015" customFormat="false" ht="15" hidden="false" customHeight="false" outlineLevel="0" collapsed="false">
      <c r="A1015" s="0" t="s">
        <v>17</v>
      </c>
      <c r="B1015" s="0" t="s">
        <v>28</v>
      </c>
      <c r="C1015" s="0" t="s">
        <v>494</v>
      </c>
      <c r="D1015" s="0" t="s">
        <v>503</v>
      </c>
      <c r="E1015" s="0" t="s">
        <v>42</v>
      </c>
      <c r="F1015" s="41" t="n">
        <v>46349</v>
      </c>
      <c r="G1015" s="0" t="n">
        <v>12</v>
      </c>
      <c r="H1015" s="0" t="n">
        <v>1056</v>
      </c>
      <c r="I1015" s="0" t="n">
        <v>40</v>
      </c>
    </row>
    <row r="1016" customFormat="false" ht="15" hidden="false" customHeight="false" outlineLevel="0" collapsed="false">
      <c r="A1016" s="0" t="s">
        <v>17</v>
      </c>
      <c r="B1016" s="0" t="s">
        <v>28</v>
      </c>
      <c r="C1016" s="0" t="s">
        <v>494</v>
      </c>
      <c r="D1016" s="0" t="s">
        <v>503</v>
      </c>
      <c r="E1016" s="0" t="s">
        <v>42</v>
      </c>
      <c r="F1016" s="41" t="n">
        <v>46349</v>
      </c>
      <c r="G1016" s="0" t="n">
        <v>13</v>
      </c>
      <c r="H1016" s="0" t="n">
        <v>727</v>
      </c>
      <c r="I1016" s="0" t="n">
        <v>30</v>
      </c>
    </row>
    <row r="1017" customFormat="false" ht="15" hidden="false" customHeight="false" outlineLevel="0" collapsed="false">
      <c r="A1017" s="0" t="s">
        <v>17</v>
      </c>
      <c r="B1017" s="0" t="s">
        <v>28</v>
      </c>
      <c r="C1017" s="0" t="s">
        <v>494</v>
      </c>
      <c r="D1017" s="0" t="s">
        <v>503</v>
      </c>
      <c r="E1017" s="0" t="s">
        <v>42</v>
      </c>
      <c r="F1017" s="41" t="n">
        <v>46349</v>
      </c>
      <c r="G1017" s="0" t="n">
        <v>14</v>
      </c>
      <c r="H1017" s="0" t="n">
        <v>515</v>
      </c>
      <c r="I1017" s="0" t="n">
        <v>24</v>
      </c>
    </row>
    <row r="1018" customFormat="false" ht="15" hidden="false" customHeight="false" outlineLevel="0" collapsed="false">
      <c r="A1018" s="0" t="s">
        <v>17</v>
      </c>
      <c r="B1018" s="0" t="s">
        <v>28</v>
      </c>
      <c r="C1018" s="0" t="s">
        <v>494</v>
      </c>
      <c r="D1018" s="0" t="s">
        <v>503</v>
      </c>
      <c r="E1018" s="0" t="s">
        <v>42</v>
      </c>
      <c r="F1018" s="41" t="n">
        <v>46349</v>
      </c>
      <c r="G1018" s="0" t="n">
        <v>15</v>
      </c>
      <c r="H1018" s="0" t="n">
        <v>409</v>
      </c>
      <c r="I1018" s="0" t="n">
        <v>20</v>
      </c>
    </row>
    <row r="1019" customFormat="false" ht="15" hidden="false" customHeight="false" outlineLevel="0" collapsed="false">
      <c r="A1019" s="0" t="s">
        <v>17</v>
      </c>
      <c r="B1019" s="0" t="s">
        <v>28</v>
      </c>
      <c r="C1019" s="0" t="s">
        <v>494</v>
      </c>
      <c r="D1019" s="0" t="s">
        <v>503</v>
      </c>
      <c r="E1019" s="0" t="s">
        <v>42</v>
      </c>
      <c r="F1019" s="41" t="n">
        <v>46349</v>
      </c>
      <c r="G1019" s="0" t="n">
        <v>16</v>
      </c>
      <c r="H1019" s="0" t="n">
        <v>323</v>
      </c>
      <c r="I1019" s="0" t="n">
        <v>17</v>
      </c>
    </row>
    <row r="1020" customFormat="false" ht="15" hidden="false" customHeight="false" outlineLevel="0" collapsed="false">
      <c r="A1020" s="0" t="s">
        <v>17</v>
      </c>
      <c r="B1020" s="0" t="s">
        <v>28</v>
      </c>
      <c r="C1020" s="0" t="s">
        <v>494</v>
      </c>
      <c r="D1020" s="0" t="s">
        <v>503</v>
      </c>
      <c r="E1020" s="0" t="s">
        <v>42</v>
      </c>
      <c r="F1020" s="41" t="n">
        <v>46349</v>
      </c>
      <c r="G1020" s="0" t="n">
        <v>17</v>
      </c>
      <c r="H1020" s="0" t="n">
        <v>303</v>
      </c>
      <c r="I1020" s="0" t="n">
        <v>13</v>
      </c>
    </row>
    <row r="1021" customFormat="false" ht="15" hidden="false" customHeight="false" outlineLevel="0" collapsed="false">
      <c r="A1021" s="0" t="s">
        <v>17</v>
      </c>
      <c r="B1021" s="0" t="s">
        <v>28</v>
      </c>
      <c r="C1021" s="0" t="s">
        <v>494</v>
      </c>
      <c r="D1021" s="0" t="s">
        <v>503</v>
      </c>
      <c r="E1021" s="0" t="s">
        <v>42</v>
      </c>
      <c r="F1021" s="41" t="n">
        <v>46349</v>
      </c>
      <c r="G1021" s="0" t="n">
        <v>18</v>
      </c>
      <c r="H1021" s="0" t="n">
        <v>289</v>
      </c>
      <c r="I1021" s="0" t="n">
        <v>12</v>
      </c>
    </row>
    <row r="1022" customFormat="false" ht="15" hidden="false" customHeight="false" outlineLevel="0" collapsed="false">
      <c r="A1022" s="0" t="s">
        <v>17</v>
      </c>
      <c r="B1022" s="0" t="s">
        <v>28</v>
      </c>
      <c r="C1022" s="0" t="s">
        <v>494</v>
      </c>
      <c r="D1022" s="0" t="s">
        <v>503</v>
      </c>
      <c r="E1022" s="0" t="s">
        <v>43</v>
      </c>
      <c r="F1022" s="41" t="n">
        <v>46350</v>
      </c>
      <c r="G1022" s="0" t="n">
        <v>7</v>
      </c>
      <c r="H1022" s="0" t="n">
        <v>469</v>
      </c>
      <c r="I1022" s="0" t="n">
        <v>20</v>
      </c>
    </row>
    <row r="1023" customFormat="false" ht="15" hidden="false" customHeight="false" outlineLevel="0" collapsed="false">
      <c r="A1023" s="0" t="s">
        <v>17</v>
      </c>
      <c r="B1023" s="0" t="s">
        <v>28</v>
      </c>
      <c r="C1023" s="0" t="s">
        <v>494</v>
      </c>
      <c r="D1023" s="0" t="s">
        <v>503</v>
      </c>
      <c r="E1023" s="0" t="s">
        <v>43</v>
      </c>
      <c r="F1023" s="41" t="n">
        <v>46350</v>
      </c>
      <c r="G1023" s="0" t="n">
        <v>8</v>
      </c>
      <c r="H1023" s="0" t="n">
        <v>784</v>
      </c>
      <c r="I1023" s="0" t="n">
        <v>32</v>
      </c>
    </row>
    <row r="1024" customFormat="false" ht="15" hidden="false" customHeight="false" outlineLevel="0" collapsed="false">
      <c r="A1024" s="0" t="s">
        <v>17</v>
      </c>
      <c r="B1024" s="0" t="s">
        <v>28</v>
      </c>
      <c r="C1024" s="0" t="s">
        <v>494</v>
      </c>
      <c r="D1024" s="0" t="s">
        <v>503</v>
      </c>
      <c r="E1024" s="0" t="s">
        <v>43</v>
      </c>
      <c r="F1024" s="41" t="n">
        <v>46350</v>
      </c>
      <c r="G1024" s="0" t="n">
        <v>9</v>
      </c>
      <c r="H1024" s="0" t="n">
        <v>916</v>
      </c>
      <c r="I1024" s="0" t="n">
        <v>36</v>
      </c>
    </row>
    <row r="1025" customFormat="false" ht="15" hidden="false" customHeight="false" outlineLevel="0" collapsed="false">
      <c r="A1025" s="0" t="s">
        <v>17</v>
      </c>
      <c r="B1025" s="0" t="s">
        <v>28</v>
      </c>
      <c r="C1025" s="0" t="s">
        <v>494</v>
      </c>
      <c r="D1025" s="0" t="s">
        <v>503</v>
      </c>
      <c r="E1025" s="0" t="s">
        <v>43</v>
      </c>
      <c r="F1025" s="41" t="n">
        <v>46350</v>
      </c>
      <c r="G1025" s="0" t="n">
        <v>10</v>
      </c>
      <c r="H1025" s="0" t="n">
        <v>1047</v>
      </c>
      <c r="I1025" s="0" t="n">
        <v>40</v>
      </c>
    </row>
    <row r="1026" customFormat="false" ht="15" hidden="false" customHeight="false" outlineLevel="0" collapsed="false">
      <c r="A1026" s="0" t="s">
        <v>17</v>
      </c>
      <c r="B1026" s="0" t="s">
        <v>28</v>
      </c>
      <c r="C1026" s="0" t="s">
        <v>494</v>
      </c>
      <c r="D1026" s="0" t="s">
        <v>503</v>
      </c>
      <c r="E1026" s="0" t="s">
        <v>43</v>
      </c>
      <c r="F1026" s="41" t="n">
        <v>46350</v>
      </c>
      <c r="G1026" s="0" t="n">
        <v>11</v>
      </c>
      <c r="H1026" s="0" t="n">
        <v>1031</v>
      </c>
      <c r="I1026" s="0" t="n">
        <v>40</v>
      </c>
    </row>
    <row r="1027" customFormat="false" ht="15" hidden="false" customHeight="false" outlineLevel="0" collapsed="false">
      <c r="A1027" s="0" t="s">
        <v>17</v>
      </c>
      <c r="B1027" s="0" t="s">
        <v>28</v>
      </c>
      <c r="C1027" s="0" t="s">
        <v>494</v>
      </c>
      <c r="D1027" s="0" t="s">
        <v>503</v>
      </c>
      <c r="E1027" s="0" t="s">
        <v>43</v>
      </c>
      <c r="F1027" s="41" t="n">
        <v>46350</v>
      </c>
      <c r="G1027" s="0" t="n">
        <v>12</v>
      </c>
      <c r="H1027" s="0" t="n">
        <v>1007</v>
      </c>
      <c r="I1027" s="0" t="n">
        <v>40</v>
      </c>
    </row>
    <row r="1028" customFormat="false" ht="15" hidden="false" customHeight="false" outlineLevel="0" collapsed="false">
      <c r="A1028" s="0" t="s">
        <v>17</v>
      </c>
      <c r="B1028" s="0" t="s">
        <v>28</v>
      </c>
      <c r="C1028" s="0" t="s">
        <v>494</v>
      </c>
      <c r="D1028" s="0" t="s">
        <v>503</v>
      </c>
      <c r="E1028" s="0" t="s">
        <v>43</v>
      </c>
      <c r="F1028" s="41" t="n">
        <v>46350</v>
      </c>
      <c r="G1028" s="0" t="n">
        <v>13</v>
      </c>
      <c r="H1028" s="0" t="n">
        <v>801</v>
      </c>
      <c r="I1028" s="0" t="n">
        <v>33</v>
      </c>
    </row>
    <row r="1029" customFormat="false" ht="15" hidden="false" customHeight="false" outlineLevel="0" collapsed="false">
      <c r="A1029" s="0" t="s">
        <v>17</v>
      </c>
      <c r="B1029" s="0" t="s">
        <v>28</v>
      </c>
      <c r="C1029" s="0" t="s">
        <v>494</v>
      </c>
      <c r="D1029" s="0" t="s">
        <v>503</v>
      </c>
      <c r="E1029" s="0" t="s">
        <v>43</v>
      </c>
      <c r="F1029" s="41" t="n">
        <v>46350</v>
      </c>
      <c r="G1029" s="0" t="n">
        <v>14</v>
      </c>
      <c r="H1029" s="0" t="n">
        <v>505</v>
      </c>
      <c r="I1029" s="0" t="n">
        <v>24</v>
      </c>
    </row>
    <row r="1030" customFormat="false" ht="15" hidden="false" customHeight="false" outlineLevel="0" collapsed="false">
      <c r="A1030" s="0" t="s">
        <v>17</v>
      </c>
      <c r="B1030" s="0" t="s">
        <v>28</v>
      </c>
      <c r="C1030" s="0" t="s">
        <v>494</v>
      </c>
      <c r="D1030" s="0" t="s">
        <v>503</v>
      </c>
      <c r="E1030" s="0" t="s">
        <v>43</v>
      </c>
      <c r="F1030" s="41" t="n">
        <v>46350</v>
      </c>
      <c r="G1030" s="0" t="n">
        <v>15</v>
      </c>
      <c r="H1030" s="0" t="n">
        <v>388</v>
      </c>
      <c r="I1030" s="0" t="n">
        <v>19</v>
      </c>
    </row>
    <row r="1031" customFormat="false" ht="15" hidden="false" customHeight="false" outlineLevel="0" collapsed="false">
      <c r="A1031" s="0" t="s">
        <v>17</v>
      </c>
      <c r="B1031" s="0" t="s">
        <v>28</v>
      </c>
      <c r="C1031" s="0" t="s">
        <v>494</v>
      </c>
      <c r="D1031" s="0" t="s">
        <v>503</v>
      </c>
      <c r="E1031" s="0" t="s">
        <v>43</v>
      </c>
      <c r="F1031" s="41" t="n">
        <v>46350</v>
      </c>
      <c r="G1031" s="0" t="n">
        <v>16</v>
      </c>
      <c r="H1031" s="0" t="n">
        <v>344</v>
      </c>
      <c r="I1031" s="0" t="n">
        <v>16</v>
      </c>
    </row>
    <row r="1032" customFormat="false" ht="15" hidden="false" customHeight="false" outlineLevel="0" collapsed="false">
      <c r="A1032" s="0" t="s">
        <v>17</v>
      </c>
      <c r="B1032" s="0" t="s">
        <v>28</v>
      </c>
      <c r="C1032" s="0" t="s">
        <v>494</v>
      </c>
      <c r="D1032" s="0" t="s">
        <v>503</v>
      </c>
      <c r="E1032" s="0" t="s">
        <v>43</v>
      </c>
      <c r="F1032" s="41" t="n">
        <v>46350</v>
      </c>
      <c r="G1032" s="0" t="n">
        <v>17</v>
      </c>
      <c r="H1032" s="0" t="n">
        <v>340</v>
      </c>
      <c r="I1032" s="0" t="n">
        <v>14</v>
      </c>
    </row>
    <row r="1033" customFormat="false" ht="15" hidden="false" customHeight="false" outlineLevel="0" collapsed="false">
      <c r="A1033" s="0" t="s">
        <v>17</v>
      </c>
      <c r="B1033" s="0" t="s">
        <v>28</v>
      </c>
      <c r="C1033" s="0" t="s">
        <v>494</v>
      </c>
      <c r="D1033" s="0" t="s">
        <v>503</v>
      </c>
      <c r="E1033" s="0" t="s">
        <v>43</v>
      </c>
      <c r="F1033" s="41" t="n">
        <v>46350</v>
      </c>
      <c r="G1033" s="0" t="n">
        <v>18</v>
      </c>
      <c r="H1033" s="0" t="n">
        <v>295</v>
      </c>
      <c r="I1033" s="0" t="n">
        <v>13</v>
      </c>
    </row>
    <row r="1034" customFormat="false" ht="15" hidden="false" customHeight="false" outlineLevel="0" collapsed="false">
      <c r="A1034" s="0" t="s">
        <v>17</v>
      </c>
      <c r="B1034" s="0" t="s">
        <v>28</v>
      </c>
      <c r="C1034" s="0" t="s">
        <v>494</v>
      </c>
      <c r="D1034" s="0" t="s">
        <v>503</v>
      </c>
      <c r="E1034" s="0" t="s">
        <v>44</v>
      </c>
      <c r="F1034" s="41" t="n">
        <v>46351</v>
      </c>
      <c r="G1034" s="0" t="n">
        <v>7</v>
      </c>
      <c r="H1034" s="0" t="n">
        <v>554</v>
      </c>
      <c r="I1034" s="0" t="n">
        <v>24</v>
      </c>
    </row>
    <row r="1035" customFormat="false" ht="15" hidden="false" customHeight="false" outlineLevel="0" collapsed="false">
      <c r="A1035" s="0" t="s">
        <v>17</v>
      </c>
      <c r="B1035" s="0" t="s">
        <v>28</v>
      </c>
      <c r="C1035" s="0" t="s">
        <v>494</v>
      </c>
      <c r="D1035" s="0" t="s">
        <v>503</v>
      </c>
      <c r="E1035" s="0" t="s">
        <v>44</v>
      </c>
      <c r="F1035" s="41" t="n">
        <v>46351</v>
      </c>
      <c r="G1035" s="0" t="n">
        <v>8</v>
      </c>
      <c r="H1035" s="0" t="n">
        <v>815</v>
      </c>
      <c r="I1035" s="0" t="n">
        <v>33</v>
      </c>
    </row>
    <row r="1036" customFormat="false" ht="15" hidden="false" customHeight="false" outlineLevel="0" collapsed="false">
      <c r="A1036" s="0" t="s">
        <v>17</v>
      </c>
      <c r="B1036" s="0" t="s">
        <v>28</v>
      </c>
      <c r="C1036" s="0" t="s">
        <v>494</v>
      </c>
      <c r="D1036" s="0" t="s">
        <v>503</v>
      </c>
      <c r="E1036" s="0" t="s">
        <v>44</v>
      </c>
      <c r="F1036" s="41" t="n">
        <v>46351</v>
      </c>
      <c r="G1036" s="0" t="n">
        <v>9</v>
      </c>
      <c r="H1036" s="0" t="n">
        <v>965</v>
      </c>
      <c r="I1036" s="0" t="n">
        <v>38</v>
      </c>
    </row>
    <row r="1037" customFormat="false" ht="15" hidden="false" customHeight="false" outlineLevel="0" collapsed="false">
      <c r="A1037" s="0" t="s">
        <v>17</v>
      </c>
      <c r="B1037" s="0" t="s">
        <v>28</v>
      </c>
      <c r="C1037" s="0" t="s">
        <v>494</v>
      </c>
      <c r="D1037" s="0" t="s">
        <v>503</v>
      </c>
      <c r="E1037" s="0" t="s">
        <v>44</v>
      </c>
      <c r="F1037" s="41" t="n">
        <v>46351</v>
      </c>
      <c r="G1037" s="0" t="n">
        <v>10</v>
      </c>
      <c r="H1037" s="0" t="n">
        <v>1154</v>
      </c>
      <c r="I1037" s="0" t="n">
        <v>45</v>
      </c>
    </row>
    <row r="1038" customFormat="false" ht="15" hidden="false" customHeight="false" outlineLevel="0" collapsed="false">
      <c r="A1038" s="0" t="s">
        <v>17</v>
      </c>
      <c r="B1038" s="0" t="s">
        <v>28</v>
      </c>
      <c r="C1038" s="0" t="s">
        <v>494</v>
      </c>
      <c r="D1038" s="0" t="s">
        <v>503</v>
      </c>
      <c r="E1038" s="0" t="s">
        <v>44</v>
      </c>
      <c r="F1038" s="41" t="n">
        <v>46351</v>
      </c>
      <c r="G1038" s="0" t="n">
        <v>11</v>
      </c>
      <c r="H1038" s="0" t="n">
        <v>1185</v>
      </c>
      <c r="I1038" s="0" t="n">
        <v>45</v>
      </c>
    </row>
    <row r="1039" customFormat="false" ht="15" hidden="false" customHeight="false" outlineLevel="0" collapsed="false">
      <c r="A1039" s="0" t="s">
        <v>17</v>
      </c>
      <c r="B1039" s="0" t="s">
        <v>28</v>
      </c>
      <c r="C1039" s="0" t="s">
        <v>494</v>
      </c>
      <c r="D1039" s="0" t="s">
        <v>503</v>
      </c>
      <c r="E1039" s="0" t="s">
        <v>44</v>
      </c>
      <c r="F1039" s="41" t="n">
        <v>46351</v>
      </c>
      <c r="G1039" s="0" t="n">
        <v>12</v>
      </c>
      <c r="H1039" s="0" t="n">
        <v>1047</v>
      </c>
      <c r="I1039" s="0" t="n">
        <v>40</v>
      </c>
    </row>
    <row r="1040" customFormat="false" ht="15" hidden="false" customHeight="false" outlineLevel="0" collapsed="false">
      <c r="A1040" s="0" t="s">
        <v>17</v>
      </c>
      <c r="B1040" s="0" t="s">
        <v>28</v>
      </c>
      <c r="C1040" s="0" t="s">
        <v>494</v>
      </c>
      <c r="D1040" s="0" t="s">
        <v>503</v>
      </c>
      <c r="E1040" s="0" t="s">
        <v>44</v>
      </c>
      <c r="F1040" s="41" t="n">
        <v>46351</v>
      </c>
      <c r="G1040" s="0" t="n">
        <v>13</v>
      </c>
      <c r="H1040" s="0" t="n">
        <v>788</v>
      </c>
      <c r="I1040" s="0" t="n">
        <v>35</v>
      </c>
    </row>
    <row r="1041" customFormat="false" ht="15" hidden="false" customHeight="false" outlineLevel="0" collapsed="false">
      <c r="A1041" s="0" t="s">
        <v>17</v>
      </c>
      <c r="B1041" s="0" t="s">
        <v>28</v>
      </c>
      <c r="C1041" s="0" t="s">
        <v>494</v>
      </c>
      <c r="D1041" s="0" t="s">
        <v>503</v>
      </c>
      <c r="E1041" s="0" t="s">
        <v>44</v>
      </c>
      <c r="F1041" s="41" t="n">
        <v>46351</v>
      </c>
      <c r="G1041" s="0" t="n">
        <v>14</v>
      </c>
      <c r="H1041" s="0" t="n">
        <v>537</v>
      </c>
      <c r="I1041" s="0" t="n">
        <v>25</v>
      </c>
    </row>
    <row r="1042" customFormat="false" ht="15" hidden="false" customHeight="false" outlineLevel="0" collapsed="false">
      <c r="A1042" s="0" t="s">
        <v>17</v>
      </c>
      <c r="B1042" s="0" t="s">
        <v>28</v>
      </c>
      <c r="C1042" s="0" t="s">
        <v>494</v>
      </c>
      <c r="D1042" s="0" t="s">
        <v>503</v>
      </c>
      <c r="E1042" s="0" t="s">
        <v>44</v>
      </c>
      <c r="F1042" s="41" t="n">
        <v>46351</v>
      </c>
      <c r="G1042" s="0" t="n">
        <v>15</v>
      </c>
      <c r="H1042" s="0" t="n">
        <v>411</v>
      </c>
      <c r="I1042" s="0" t="n">
        <v>20</v>
      </c>
    </row>
    <row r="1043" customFormat="false" ht="15" hidden="false" customHeight="false" outlineLevel="0" collapsed="false">
      <c r="A1043" s="0" t="s">
        <v>17</v>
      </c>
      <c r="B1043" s="0" t="s">
        <v>28</v>
      </c>
      <c r="C1043" s="0" t="s">
        <v>494</v>
      </c>
      <c r="D1043" s="0" t="s">
        <v>503</v>
      </c>
      <c r="E1043" s="0" t="s">
        <v>44</v>
      </c>
      <c r="F1043" s="41" t="n">
        <v>46351</v>
      </c>
      <c r="G1043" s="0" t="n">
        <v>16</v>
      </c>
      <c r="H1043" s="0" t="n">
        <v>333</v>
      </c>
      <c r="I1043" s="0" t="n">
        <v>16</v>
      </c>
    </row>
    <row r="1044" customFormat="false" ht="15" hidden="false" customHeight="false" outlineLevel="0" collapsed="false">
      <c r="A1044" s="0" t="s">
        <v>17</v>
      </c>
      <c r="B1044" s="0" t="s">
        <v>28</v>
      </c>
      <c r="C1044" s="0" t="s">
        <v>494</v>
      </c>
      <c r="D1044" s="0" t="s">
        <v>503</v>
      </c>
      <c r="E1044" s="0" t="s">
        <v>44</v>
      </c>
      <c r="F1044" s="41" t="n">
        <v>46351</v>
      </c>
      <c r="G1044" s="0" t="n">
        <v>17</v>
      </c>
      <c r="H1044" s="0" t="n">
        <v>347</v>
      </c>
      <c r="I1044" s="0" t="n">
        <v>15</v>
      </c>
    </row>
    <row r="1045" customFormat="false" ht="15" hidden="false" customHeight="false" outlineLevel="0" collapsed="false">
      <c r="A1045" s="0" t="s">
        <v>17</v>
      </c>
      <c r="B1045" s="0" t="s">
        <v>28</v>
      </c>
      <c r="C1045" s="0" t="s">
        <v>494</v>
      </c>
      <c r="D1045" s="0" t="s">
        <v>503</v>
      </c>
      <c r="E1045" s="0" t="s">
        <v>44</v>
      </c>
      <c r="F1045" s="41" t="n">
        <v>46351</v>
      </c>
      <c r="G1045" s="0" t="n">
        <v>18</v>
      </c>
      <c r="H1045" s="0" t="n">
        <v>312</v>
      </c>
      <c r="I1045" s="0" t="n">
        <v>14</v>
      </c>
    </row>
    <row r="1046" customFormat="false" ht="15" hidden="false" customHeight="false" outlineLevel="0" collapsed="false">
      <c r="A1046" s="0" t="s">
        <v>17</v>
      </c>
      <c r="B1046" s="0" t="s">
        <v>28</v>
      </c>
      <c r="C1046" s="0" t="s">
        <v>494</v>
      </c>
      <c r="D1046" s="0" t="s">
        <v>503</v>
      </c>
      <c r="E1046" s="0" t="s">
        <v>45</v>
      </c>
      <c r="F1046" s="41" t="n">
        <v>46352</v>
      </c>
      <c r="G1046" s="0" t="n">
        <v>7</v>
      </c>
      <c r="H1046" s="0" t="n">
        <v>286</v>
      </c>
      <c r="I1046" s="0" t="n">
        <v>13</v>
      </c>
    </row>
    <row r="1047" customFormat="false" ht="15" hidden="false" customHeight="false" outlineLevel="0" collapsed="false">
      <c r="A1047" s="0" t="s">
        <v>17</v>
      </c>
      <c r="B1047" s="0" t="s">
        <v>28</v>
      </c>
      <c r="C1047" s="0" t="s">
        <v>494</v>
      </c>
      <c r="D1047" s="0" t="s">
        <v>503</v>
      </c>
      <c r="E1047" s="0" t="s">
        <v>45</v>
      </c>
      <c r="F1047" s="41" t="n">
        <v>46352</v>
      </c>
      <c r="G1047" s="0" t="n">
        <v>8</v>
      </c>
      <c r="H1047" s="0" t="n">
        <v>1174</v>
      </c>
      <c r="I1047" s="0" t="n">
        <v>43</v>
      </c>
    </row>
    <row r="1048" customFormat="false" ht="15" hidden="false" customHeight="false" outlineLevel="0" collapsed="false">
      <c r="A1048" s="0" t="s">
        <v>17</v>
      </c>
      <c r="B1048" s="0" t="s">
        <v>28</v>
      </c>
      <c r="C1048" s="0" t="s">
        <v>494</v>
      </c>
      <c r="D1048" s="0" t="s">
        <v>503</v>
      </c>
      <c r="E1048" s="0" t="s">
        <v>45</v>
      </c>
      <c r="F1048" s="41" t="n">
        <v>46352</v>
      </c>
      <c r="G1048" s="0" t="n">
        <v>9</v>
      </c>
      <c r="H1048" s="0" t="n">
        <v>3074</v>
      </c>
      <c r="I1048" s="0" t="n">
        <v>76</v>
      </c>
    </row>
    <row r="1049" customFormat="false" ht="15" hidden="false" customHeight="false" outlineLevel="0" collapsed="false">
      <c r="A1049" s="0" t="s">
        <v>17</v>
      </c>
      <c r="B1049" s="0" t="s">
        <v>28</v>
      </c>
      <c r="C1049" s="0" t="s">
        <v>494</v>
      </c>
      <c r="D1049" s="0" t="s">
        <v>503</v>
      </c>
      <c r="E1049" s="0" t="s">
        <v>45</v>
      </c>
      <c r="F1049" s="41" t="n">
        <v>46352</v>
      </c>
      <c r="G1049" s="0" t="n">
        <v>10</v>
      </c>
      <c r="H1049" s="0" t="n">
        <v>2404</v>
      </c>
      <c r="I1049" s="0" t="n">
        <v>82</v>
      </c>
    </row>
    <row r="1050" customFormat="false" ht="15" hidden="false" customHeight="false" outlineLevel="0" collapsed="false">
      <c r="A1050" s="0" t="s">
        <v>17</v>
      </c>
      <c r="B1050" s="0" t="s">
        <v>28</v>
      </c>
      <c r="C1050" s="0" t="s">
        <v>494</v>
      </c>
      <c r="D1050" s="0" t="s">
        <v>503</v>
      </c>
      <c r="E1050" s="0" t="s">
        <v>45</v>
      </c>
      <c r="F1050" s="41" t="n">
        <v>46352</v>
      </c>
      <c r="G1050" s="0" t="n">
        <v>11</v>
      </c>
      <c r="H1050" s="0" t="n">
        <v>1560</v>
      </c>
      <c r="I1050" s="0" t="n">
        <v>56</v>
      </c>
    </row>
    <row r="1051" customFormat="false" ht="15" hidden="false" customHeight="false" outlineLevel="0" collapsed="false">
      <c r="A1051" s="0" t="s">
        <v>17</v>
      </c>
      <c r="B1051" s="0" t="s">
        <v>28</v>
      </c>
      <c r="C1051" s="0" t="s">
        <v>494</v>
      </c>
      <c r="D1051" s="0" t="s">
        <v>503</v>
      </c>
      <c r="E1051" s="0" t="s">
        <v>45</v>
      </c>
      <c r="F1051" s="41" t="n">
        <v>46352</v>
      </c>
      <c r="G1051" s="0" t="n">
        <v>12</v>
      </c>
      <c r="H1051" s="0" t="n">
        <v>1993</v>
      </c>
      <c r="I1051" s="0" t="n">
        <v>60</v>
      </c>
    </row>
    <row r="1052" customFormat="false" ht="15" hidden="false" customHeight="false" outlineLevel="0" collapsed="false">
      <c r="A1052" s="0" t="s">
        <v>17</v>
      </c>
      <c r="B1052" s="0" t="s">
        <v>28</v>
      </c>
      <c r="C1052" s="0" t="s">
        <v>494</v>
      </c>
      <c r="D1052" s="0" t="s">
        <v>503</v>
      </c>
      <c r="E1052" s="0" t="s">
        <v>45</v>
      </c>
      <c r="F1052" s="41" t="n">
        <v>46352</v>
      </c>
      <c r="G1052" s="0" t="n">
        <v>13</v>
      </c>
      <c r="H1052" s="0" t="n">
        <v>1288</v>
      </c>
      <c r="I1052" s="0" t="n">
        <v>57</v>
      </c>
    </row>
    <row r="1053" customFormat="false" ht="15" hidden="false" customHeight="false" outlineLevel="0" collapsed="false">
      <c r="A1053" s="0" t="s">
        <v>17</v>
      </c>
      <c r="B1053" s="0" t="s">
        <v>28</v>
      </c>
      <c r="C1053" s="0" t="s">
        <v>494</v>
      </c>
      <c r="D1053" s="0" t="s">
        <v>503</v>
      </c>
      <c r="E1053" s="0" t="s">
        <v>45</v>
      </c>
      <c r="F1053" s="41" t="n">
        <v>46352</v>
      </c>
      <c r="G1053" s="0" t="n">
        <v>14</v>
      </c>
      <c r="H1053" s="0" t="n">
        <v>312</v>
      </c>
      <c r="I1053" s="0" t="n">
        <v>12</v>
      </c>
    </row>
    <row r="1054" customFormat="false" ht="15" hidden="false" customHeight="false" outlineLevel="0" collapsed="false">
      <c r="A1054" s="0" t="s">
        <v>17</v>
      </c>
      <c r="B1054" s="0" t="s">
        <v>28</v>
      </c>
      <c r="C1054" s="0" t="s">
        <v>494</v>
      </c>
      <c r="D1054" s="0" t="s">
        <v>503</v>
      </c>
      <c r="E1054" s="0" t="s">
        <v>45</v>
      </c>
      <c r="F1054" s="41" t="n">
        <v>46352</v>
      </c>
      <c r="G1054" s="0" t="n">
        <v>15</v>
      </c>
      <c r="H1054" s="0" t="n">
        <v>2</v>
      </c>
      <c r="I1054" s="0" t="n">
        <v>0</v>
      </c>
    </row>
    <row r="1055" customFormat="false" ht="15" hidden="false" customHeight="false" outlineLevel="0" collapsed="false">
      <c r="A1055" s="0" t="s">
        <v>17</v>
      </c>
      <c r="B1055" s="0" t="s">
        <v>28</v>
      </c>
      <c r="C1055" s="0" t="s">
        <v>494</v>
      </c>
      <c r="D1055" s="0" t="s">
        <v>503</v>
      </c>
      <c r="E1055" s="0" t="s">
        <v>45</v>
      </c>
      <c r="F1055" s="41" t="n">
        <v>46352</v>
      </c>
      <c r="G1055" s="0" t="n">
        <v>16</v>
      </c>
      <c r="H1055" s="0" t="n">
        <v>0</v>
      </c>
      <c r="I1055" s="0" t="n">
        <v>0</v>
      </c>
    </row>
    <row r="1056" customFormat="false" ht="15" hidden="false" customHeight="false" outlineLevel="0" collapsed="false">
      <c r="A1056" s="0" t="s">
        <v>17</v>
      </c>
      <c r="B1056" s="0" t="s">
        <v>28</v>
      </c>
      <c r="C1056" s="0" t="s">
        <v>494</v>
      </c>
      <c r="D1056" s="0" t="s">
        <v>503</v>
      </c>
      <c r="E1056" s="0" t="s">
        <v>45</v>
      </c>
      <c r="F1056" s="41" t="n">
        <v>46352</v>
      </c>
      <c r="G1056" s="0" t="n">
        <v>17</v>
      </c>
      <c r="H1056" s="0" t="n">
        <v>0</v>
      </c>
      <c r="I1056" s="0" t="n">
        <v>0</v>
      </c>
    </row>
    <row r="1057" customFormat="false" ht="15" hidden="false" customHeight="false" outlineLevel="0" collapsed="false">
      <c r="A1057" s="0" t="s">
        <v>17</v>
      </c>
      <c r="B1057" s="0" t="s">
        <v>28</v>
      </c>
      <c r="C1057" s="0" t="s">
        <v>494</v>
      </c>
      <c r="D1057" s="0" t="s">
        <v>503</v>
      </c>
      <c r="E1057" s="0" t="s">
        <v>45</v>
      </c>
      <c r="F1057" s="41" t="n">
        <v>46352</v>
      </c>
      <c r="G1057" s="0" t="n">
        <v>18</v>
      </c>
      <c r="H1057" s="0" t="n">
        <v>0</v>
      </c>
      <c r="I1057" s="0" t="n">
        <v>0</v>
      </c>
    </row>
    <row r="1058" customFormat="false" ht="15" hidden="false" customHeight="false" outlineLevel="0" collapsed="false">
      <c r="A1058" s="0" t="s">
        <v>17</v>
      </c>
      <c r="B1058" s="0" t="s">
        <v>28</v>
      </c>
      <c r="C1058" s="0" t="s">
        <v>494</v>
      </c>
      <c r="D1058" s="0" t="s">
        <v>503</v>
      </c>
      <c r="E1058" s="0" t="s">
        <v>46</v>
      </c>
      <c r="F1058" s="41" t="n">
        <v>46353</v>
      </c>
      <c r="G1058" s="0" t="n">
        <v>7</v>
      </c>
      <c r="H1058" s="0" t="n">
        <v>810</v>
      </c>
      <c r="I1058" s="0" t="n">
        <v>29</v>
      </c>
    </row>
    <row r="1059" customFormat="false" ht="15" hidden="false" customHeight="false" outlineLevel="0" collapsed="false">
      <c r="A1059" s="0" t="s">
        <v>17</v>
      </c>
      <c r="B1059" s="0" t="s">
        <v>28</v>
      </c>
      <c r="C1059" s="0" t="s">
        <v>494</v>
      </c>
      <c r="D1059" s="0" t="s">
        <v>503</v>
      </c>
      <c r="E1059" s="0" t="s">
        <v>46</v>
      </c>
      <c r="F1059" s="41" t="n">
        <v>46353</v>
      </c>
      <c r="G1059" s="0" t="n">
        <v>8</v>
      </c>
      <c r="H1059" s="0" t="n">
        <v>1305</v>
      </c>
      <c r="I1059" s="0" t="n">
        <v>43</v>
      </c>
    </row>
    <row r="1060" customFormat="false" ht="15" hidden="false" customHeight="false" outlineLevel="0" collapsed="false">
      <c r="A1060" s="0" t="s">
        <v>17</v>
      </c>
      <c r="B1060" s="0" t="s">
        <v>28</v>
      </c>
      <c r="C1060" s="0" t="s">
        <v>494</v>
      </c>
      <c r="D1060" s="0" t="s">
        <v>503</v>
      </c>
      <c r="E1060" s="0" t="s">
        <v>46</v>
      </c>
      <c r="F1060" s="41" t="n">
        <v>46353</v>
      </c>
      <c r="G1060" s="0" t="n">
        <v>9</v>
      </c>
      <c r="H1060" s="0" t="n">
        <v>1644</v>
      </c>
      <c r="I1060" s="0" t="n">
        <v>53</v>
      </c>
    </row>
    <row r="1061" customFormat="false" ht="15" hidden="false" customHeight="false" outlineLevel="0" collapsed="false">
      <c r="A1061" s="0" t="s">
        <v>17</v>
      </c>
      <c r="B1061" s="0" t="s">
        <v>28</v>
      </c>
      <c r="C1061" s="0" t="s">
        <v>494</v>
      </c>
      <c r="D1061" s="0" t="s">
        <v>503</v>
      </c>
      <c r="E1061" s="0" t="s">
        <v>46</v>
      </c>
      <c r="F1061" s="41" t="n">
        <v>46353</v>
      </c>
      <c r="G1061" s="0" t="n">
        <v>10</v>
      </c>
      <c r="H1061" s="0" t="n">
        <v>2120</v>
      </c>
      <c r="I1061" s="0" t="n">
        <v>72</v>
      </c>
    </row>
    <row r="1062" customFormat="false" ht="15" hidden="false" customHeight="false" outlineLevel="0" collapsed="false">
      <c r="A1062" s="0" t="s">
        <v>17</v>
      </c>
      <c r="B1062" s="0" t="s">
        <v>28</v>
      </c>
      <c r="C1062" s="0" t="s">
        <v>494</v>
      </c>
      <c r="D1062" s="0" t="s">
        <v>503</v>
      </c>
      <c r="E1062" s="0" t="s">
        <v>46</v>
      </c>
      <c r="F1062" s="41" t="n">
        <v>46353</v>
      </c>
      <c r="G1062" s="0" t="n">
        <v>11</v>
      </c>
      <c r="H1062" s="0" t="n">
        <v>1456</v>
      </c>
      <c r="I1062" s="0" t="n">
        <v>50</v>
      </c>
    </row>
    <row r="1063" customFormat="false" ht="15" hidden="false" customHeight="false" outlineLevel="0" collapsed="false">
      <c r="A1063" s="0" t="s">
        <v>17</v>
      </c>
      <c r="B1063" s="0" t="s">
        <v>28</v>
      </c>
      <c r="C1063" s="0" t="s">
        <v>494</v>
      </c>
      <c r="D1063" s="0" t="s">
        <v>503</v>
      </c>
      <c r="E1063" s="0" t="s">
        <v>46</v>
      </c>
      <c r="F1063" s="41" t="n">
        <v>46353</v>
      </c>
      <c r="G1063" s="0" t="n">
        <v>12</v>
      </c>
      <c r="H1063" s="0" t="n">
        <v>1270</v>
      </c>
      <c r="I1063" s="0" t="n">
        <v>45</v>
      </c>
    </row>
    <row r="1064" customFormat="false" ht="15" hidden="false" customHeight="false" outlineLevel="0" collapsed="false">
      <c r="A1064" s="0" t="s">
        <v>17</v>
      </c>
      <c r="B1064" s="0" t="s">
        <v>28</v>
      </c>
      <c r="C1064" s="0" t="s">
        <v>494</v>
      </c>
      <c r="D1064" s="0" t="s">
        <v>503</v>
      </c>
      <c r="E1064" s="0" t="s">
        <v>46</v>
      </c>
      <c r="F1064" s="41" t="n">
        <v>46353</v>
      </c>
      <c r="G1064" s="0" t="n">
        <v>13</v>
      </c>
      <c r="H1064" s="0" t="n">
        <v>1053</v>
      </c>
      <c r="I1064" s="0" t="n">
        <v>39</v>
      </c>
    </row>
    <row r="1065" customFormat="false" ht="15" hidden="false" customHeight="false" outlineLevel="0" collapsed="false">
      <c r="A1065" s="0" t="s">
        <v>17</v>
      </c>
      <c r="B1065" s="0" t="s">
        <v>28</v>
      </c>
      <c r="C1065" s="0" t="s">
        <v>494</v>
      </c>
      <c r="D1065" s="0" t="s">
        <v>503</v>
      </c>
      <c r="E1065" s="0" t="s">
        <v>46</v>
      </c>
      <c r="F1065" s="41" t="n">
        <v>46353</v>
      </c>
      <c r="G1065" s="0" t="n">
        <v>14</v>
      </c>
      <c r="H1065" s="0" t="n">
        <v>769</v>
      </c>
      <c r="I1065" s="0" t="n">
        <v>34</v>
      </c>
    </row>
    <row r="1066" customFormat="false" ht="15" hidden="false" customHeight="false" outlineLevel="0" collapsed="false">
      <c r="A1066" s="0" t="s">
        <v>17</v>
      </c>
      <c r="B1066" s="0" t="s">
        <v>28</v>
      </c>
      <c r="C1066" s="0" t="s">
        <v>494</v>
      </c>
      <c r="D1066" s="0" t="s">
        <v>503</v>
      </c>
      <c r="E1066" s="0" t="s">
        <v>46</v>
      </c>
      <c r="F1066" s="41" t="n">
        <v>46353</v>
      </c>
      <c r="G1066" s="0" t="n">
        <v>15</v>
      </c>
      <c r="H1066" s="0" t="n">
        <v>557</v>
      </c>
      <c r="I1066" s="0" t="n">
        <v>32</v>
      </c>
    </row>
    <row r="1067" customFormat="false" ht="15" hidden="false" customHeight="false" outlineLevel="0" collapsed="false">
      <c r="A1067" s="0" t="s">
        <v>17</v>
      </c>
      <c r="B1067" s="0" t="s">
        <v>28</v>
      </c>
      <c r="C1067" s="0" t="s">
        <v>494</v>
      </c>
      <c r="D1067" s="0" t="s">
        <v>503</v>
      </c>
      <c r="E1067" s="0" t="s">
        <v>46</v>
      </c>
      <c r="F1067" s="41" t="n">
        <v>46353</v>
      </c>
      <c r="G1067" s="0" t="n">
        <v>16</v>
      </c>
      <c r="H1067" s="0" t="n">
        <v>509</v>
      </c>
      <c r="I1067" s="0" t="n">
        <v>27</v>
      </c>
    </row>
    <row r="1068" customFormat="false" ht="15" hidden="false" customHeight="false" outlineLevel="0" collapsed="false">
      <c r="A1068" s="0" t="s">
        <v>17</v>
      </c>
      <c r="B1068" s="0" t="s">
        <v>28</v>
      </c>
      <c r="C1068" s="0" t="s">
        <v>494</v>
      </c>
      <c r="D1068" s="0" t="s">
        <v>503</v>
      </c>
      <c r="E1068" s="0" t="s">
        <v>46</v>
      </c>
      <c r="F1068" s="41" t="n">
        <v>46353</v>
      </c>
      <c r="G1068" s="0" t="n">
        <v>17</v>
      </c>
      <c r="H1068" s="0" t="n">
        <v>278</v>
      </c>
      <c r="I1068" s="0" t="n">
        <v>16</v>
      </c>
    </row>
    <row r="1069" customFormat="false" ht="15" hidden="false" customHeight="false" outlineLevel="0" collapsed="false">
      <c r="A1069" s="0" t="s">
        <v>17</v>
      </c>
      <c r="B1069" s="0" t="s">
        <v>28</v>
      </c>
      <c r="C1069" s="0" t="s">
        <v>494</v>
      </c>
      <c r="D1069" s="0" t="s">
        <v>503</v>
      </c>
      <c r="E1069" s="0" t="s">
        <v>46</v>
      </c>
      <c r="F1069" s="41" t="n">
        <v>46353</v>
      </c>
      <c r="G1069" s="0" t="n">
        <v>18</v>
      </c>
      <c r="H1069" s="0" t="n">
        <v>600</v>
      </c>
      <c r="I1069" s="0" t="n">
        <v>25</v>
      </c>
    </row>
    <row r="1070" customFormat="false" ht="15" hidden="false" customHeight="false" outlineLevel="0" collapsed="false">
      <c r="A1070" s="0" t="s">
        <v>17</v>
      </c>
      <c r="B1070" s="0" t="s">
        <v>28</v>
      </c>
      <c r="C1070" s="0" t="s">
        <v>494</v>
      </c>
      <c r="D1070" s="0" t="s">
        <v>503</v>
      </c>
      <c r="E1070" s="0" t="s">
        <v>47</v>
      </c>
      <c r="F1070" s="41" t="n">
        <v>46354</v>
      </c>
      <c r="G1070" s="0" t="n">
        <v>7</v>
      </c>
      <c r="H1070" s="0" t="n">
        <v>608</v>
      </c>
      <c r="I1070" s="0" t="n">
        <v>22</v>
      </c>
    </row>
    <row r="1071" customFormat="false" ht="15" hidden="false" customHeight="false" outlineLevel="0" collapsed="false">
      <c r="A1071" s="0" t="s">
        <v>17</v>
      </c>
      <c r="B1071" s="0" t="s">
        <v>28</v>
      </c>
      <c r="C1071" s="0" t="s">
        <v>494</v>
      </c>
      <c r="D1071" s="0" t="s">
        <v>503</v>
      </c>
      <c r="E1071" s="0" t="s">
        <v>47</v>
      </c>
      <c r="F1071" s="41" t="n">
        <v>46354</v>
      </c>
      <c r="G1071" s="0" t="n">
        <v>8</v>
      </c>
      <c r="H1071" s="0" t="n">
        <v>1089</v>
      </c>
      <c r="I1071" s="0" t="n">
        <v>38</v>
      </c>
    </row>
    <row r="1072" customFormat="false" ht="15" hidden="false" customHeight="false" outlineLevel="0" collapsed="false">
      <c r="A1072" s="0" t="s">
        <v>17</v>
      </c>
      <c r="B1072" s="0" t="s">
        <v>28</v>
      </c>
      <c r="C1072" s="0" t="s">
        <v>494</v>
      </c>
      <c r="D1072" s="0" t="s">
        <v>503</v>
      </c>
      <c r="E1072" s="0" t="s">
        <v>47</v>
      </c>
      <c r="F1072" s="41" t="n">
        <v>46354</v>
      </c>
      <c r="G1072" s="0" t="n">
        <v>9</v>
      </c>
      <c r="H1072" s="0" t="n">
        <v>1661</v>
      </c>
      <c r="I1072" s="0" t="n">
        <v>52</v>
      </c>
    </row>
    <row r="1073" customFormat="false" ht="15" hidden="false" customHeight="false" outlineLevel="0" collapsed="false">
      <c r="A1073" s="0" t="s">
        <v>17</v>
      </c>
      <c r="B1073" s="0" t="s">
        <v>28</v>
      </c>
      <c r="C1073" s="0" t="s">
        <v>494</v>
      </c>
      <c r="D1073" s="0" t="s">
        <v>503</v>
      </c>
      <c r="E1073" s="0" t="s">
        <v>47</v>
      </c>
      <c r="F1073" s="41" t="n">
        <v>46354</v>
      </c>
      <c r="G1073" s="0" t="n">
        <v>10</v>
      </c>
      <c r="H1073" s="0" t="n">
        <v>1894</v>
      </c>
      <c r="I1073" s="0" t="n">
        <v>58</v>
      </c>
    </row>
    <row r="1074" customFormat="false" ht="15" hidden="false" customHeight="false" outlineLevel="0" collapsed="false">
      <c r="A1074" s="0" t="s">
        <v>17</v>
      </c>
      <c r="B1074" s="0" t="s">
        <v>28</v>
      </c>
      <c r="C1074" s="0" t="s">
        <v>494</v>
      </c>
      <c r="D1074" s="0" t="s">
        <v>503</v>
      </c>
      <c r="E1074" s="0" t="s">
        <v>47</v>
      </c>
      <c r="F1074" s="41" t="n">
        <v>46354</v>
      </c>
      <c r="G1074" s="0" t="n">
        <v>11</v>
      </c>
      <c r="H1074" s="0" t="n">
        <v>1723</v>
      </c>
      <c r="I1074" s="0" t="n">
        <v>55</v>
      </c>
    </row>
    <row r="1075" customFormat="false" ht="15" hidden="false" customHeight="false" outlineLevel="0" collapsed="false">
      <c r="A1075" s="0" t="s">
        <v>17</v>
      </c>
      <c r="B1075" s="0" t="s">
        <v>28</v>
      </c>
      <c r="C1075" s="0" t="s">
        <v>494</v>
      </c>
      <c r="D1075" s="0" t="s">
        <v>503</v>
      </c>
      <c r="E1075" s="0" t="s">
        <v>47</v>
      </c>
      <c r="F1075" s="41" t="n">
        <v>46354</v>
      </c>
      <c r="G1075" s="0" t="n">
        <v>12</v>
      </c>
      <c r="H1075" s="0" t="n">
        <v>1517</v>
      </c>
      <c r="I1075" s="0" t="n">
        <v>51</v>
      </c>
    </row>
    <row r="1076" customFormat="false" ht="15" hidden="false" customHeight="false" outlineLevel="0" collapsed="false">
      <c r="A1076" s="0" t="s">
        <v>17</v>
      </c>
      <c r="B1076" s="0" t="s">
        <v>28</v>
      </c>
      <c r="C1076" s="0" t="s">
        <v>494</v>
      </c>
      <c r="D1076" s="0" t="s">
        <v>503</v>
      </c>
      <c r="E1076" s="0" t="s">
        <v>47</v>
      </c>
      <c r="F1076" s="41" t="n">
        <v>46354</v>
      </c>
      <c r="G1076" s="0" t="n">
        <v>13</v>
      </c>
      <c r="H1076" s="0" t="n">
        <v>1172</v>
      </c>
      <c r="I1076" s="0" t="n">
        <v>44</v>
      </c>
    </row>
    <row r="1077" customFormat="false" ht="15" hidden="false" customHeight="false" outlineLevel="0" collapsed="false">
      <c r="A1077" s="0" t="s">
        <v>17</v>
      </c>
      <c r="B1077" s="0" t="s">
        <v>28</v>
      </c>
      <c r="C1077" s="0" t="s">
        <v>494</v>
      </c>
      <c r="D1077" s="0" t="s">
        <v>503</v>
      </c>
      <c r="E1077" s="0" t="s">
        <v>47</v>
      </c>
      <c r="F1077" s="41" t="n">
        <v>46354</v>
      </c>
      <c r="G1077" s="0" t="n">
        <v>14</v>
      </c>
      <c r="H1077" s="0" t="n">
        <v>863</v>
      </c>
      <c r="I1077" s="0" t="n">
        <v>36</v>
      </c>
    </row>
    <row r="1078" customFormat="false" ht="15" hidden="false" customHeight="false" outlineLevel="0" collapsed="false">
      <c r="A1078" s="0" t="s">
        <v>17</v>
      </c>
      <c r="B1078" s="0" t="s">
        <v>28</v>
      </c>
      <c r="C1078" s="0" t="s">
        <v>494</v>
      </c>
      <c r="D1078" s="0" t="s">
        <v>503</v>
      </c>
      <c r="E1078" s="0" t="s">
        <v>47</v>
      </c>
      <c r="F1078" s="41" t="n">
        <v>46354</v>
      </c>
      <c r="G1078" s="0" t="n">
        <v>15</v>
      </c>
      <c r="H1078" s="0" t="n">
        <v>589</v>
      </c>
      <c r="I1078" s="0" t="n">
        <v>27</v>
      </c>
    </row>
    <row r="1079" customFormat="false" ht="15" hidden="false" customHeight="false" outlineLevel="0" collapsed="false">
      <c r="A1079" s="0" t="s">
        <v>17</v>
      </c>
      <c r="B1079" s="0" t="s">
        <v>28</v>
      </c>
      <c r="C1079" s="0" t="s">
        <v>494</v>
      </c>
      <c r="D1079" s="0" t="s">
        <v>503</v>
      </c>
      <c r="E1079" s="0" t="s">
        <v>47</v>
      </c>
      <c r="F1079" s="41" t="n">
        <v>46354</v>
      </c>
      <c r="G1079" s="0" t="n">
        <v>16</v>
      </c>
      <c r="H1079" s="0" t="n">
        <v>460</v>
      </c>
      <c r="I1079" s="0" t="n">
        <v>22</v>
      </c>
    </row>
    <row r="1080" customFormat="false" ht="15" hidden="false" customHeight="false" outlineLevel="0" collapsed="false">
      <c r="A1080" s="0" t="s">
        <v>17</v>
      </c>
      <c r="B1080" s="0" t="s">
        <v>28</v>
      </c>
      <c r="C1080" s="0" t="s">
        <v>494</v>
      </c>
      <c r="D1080" s="0" t="s">
        <v>503</v>
      </c>
      <c r="E1080" s="0" t="s">
        <v>47</v>
      </c>
      <c r="F1080" s="41" t="n">
        <v>46354</v>
      </c>
      <c r="G1080" s="0" t="n">
        <v>17</v>
      </c>
      <c r="H1080" s="0" t="n">
        <v>385</v>
      </c>
      <c r="I1080" s="0" t="n">
        <v>17</v>
      </c>
    </row>
    <row r="1081" customFormat="false" ht="15" hidden="false" customHeight="false" outlineLevel="0" collapsed="false">
      <c r="A1081" s="0" t="s">
        <v>17</v>
      </c>
      <c r="B1081" s="0" t="s">
        <v>28</v>
      </c>
      <c r="C1081" s="0" t="s">
        <v>494</v>
      </c>
      <c r="D1081" s="0" t="s">
        <v>503</v>
      </c>
      <c r="E1081" s="0" t="s">
        <v>47</v>
      </c>
      <c r="F1081" s="41" t="n">
        <v>46354</v>
      </c>
      <c r="G1081" s="0" t="n">
        <v>18</v>
      </c>
      <c r="H1081" s="0" t="n">
        <v>330</v>
      </c>
      <c r="I1081" s="0" t="n">
        <v>16</v>
      </c>
    </row>
    <row r="1082" customFormat="false" ht="15" hidden="false" customHeight="false" outlineLevel="0" collapsed="false">
      <c r="A1082" s="0" t="s">
        <v>17</v>
      </c>
      <c r="B1082" s="0" t="s">
        <v>28</v>
      </c>
      <c r="C1082" s="0" t="s">
        <v>494</v>
      </c>
      <c r="D1082" s="0" t="s">
        <v>503</v>
      </c>
      <c r="E1082" s="0" t="s">
        <v>48</v>
      </c>
      <c r="F1082" s="41" t="n">
        <v>46355</v>
      </c>
      <c r="G1082" s="0" t="n">
        <v>7</v>
      </c>
      <c r="H1082" s="0" t="n">
        <v>559</v>
      </c>
      <c r="I1082" s="0" t="n">
        <v>20</v>
      </c>
    </row>
    <row r="1083" customFormat="false" ht="15" hidden="false" customHeight="false" outlineLevel="0" collapsed="false">
      <c r="A1083" s="0" t="s">
        <v>17</v>
      </c>
      <c r="B1083" s="0" t="s">
        <v>28</v>
      </c>
      <c r="C1083" s="0" t="s">
        <v>494</v>
      </c>
      <c r="D1083" s="0" t="s">
        <v>503</v>
      </c>
      <c r="E1083" s="0" t="s">
        <v>48</v>
      </c>
      <c r="F1083" s="41" t="n">
        <v>46355</v>
      </c>
      <c r="G1083" s="0" t="n">
        <v>8</v>
      </c>
      <c r="H1083" s="0" t="n">
        <v>1057</v>
      </c>
      <c r="I1083" s="0" t="n">
        <v>36</v>
      </c>
    </row>
    <row r="1084" customFormat="false" ht="15" hidden="false" customHeight="false" outlineLevel="0" collapsed="false">
      <c r="A1084" s="0" t="s">
        <v>17</v>
      </c>
      <c r="B1084" s="0" t="s">
        <v>28</v>
      </c>
      <c r="C1084" s="0" t="s">
        <v>494</v>
      </c>
      <c r="D1084" s="0" t="s">
        <v>503</v>
      </c>
      <c r="E1084" s="0" t="s">
        <v>48</v>
      </c>
      <c r="F1084" s="41" t="n">
        <v>46355</v>
      </c>
      <c r="G1084" s="0" t="n">
        <v>9</v>
      </c>
      <c r="H1084" s="0" t="n">
        <v>1529</v>
      </c>
      <c r="I1084" s="0" t="n">
        <v>47</v>
      </c>
    </row>
    <row r="1085" customFormat="false" ht="15" hidden="false" customHeight="false" outlineLevel="0" collapsed="false">
      <c r="A1085" s="0" t="s">
        <v>17</v>
      </c>
      <c r="B1085" s="0" t="s">
        <v>28</v>
      </c>
      <c r="C1085" s="0" t="s">
        <v>494</v>
      </c>
      <c r="D1085" s="0" t="s">
        <v>503</v>
      </c>
      <c r="E1085" s="0" t="s">
        <v>48</v>
      </c>
      <c r="F1085" s="41" t="n">
        <v>46355</v>
      </c>
      <c r="G1085" s="0" t="n">
        <v>10</v>
      </c>
      <c r="H1085" s="0" t="n">
        <v>1824</v>
      </c>
      <c r="I1085" s="0" t="n">
        <v>54</v>
      </c>
    </row>
    <row r="1086" customFormat="false" ht="15" hidden="false" customHeight="false" outlineLevel="0" collapsed="false">
      <c r="A1086" s="0" t="s">
        <v>17</v>
      </c>
      <c r="B1086" s="0" t="s">
        <v>28</v>
      </c>
      <c r="C1086" s="0" t="s">
        <v>494</v>
      </c>
      <c r="D1086" s="0" t="s">
        <v>503</v>
      </c>
      <c r="E1086" s="0" t="s">
        <v>48</v>
      </c>
      <c r="F1086" s="41" t="n">
        <v>46355</v>
      </c>
      <c r="G1086" s="0" t="n">
        <v>11</v>
      </c>
      <c r="H1086" s="0" t="n">
        <v>1760</v>
      </c>
      <c r="I1086" s="0" t="n">
        <v>53</v>
      </c>
    </row>
    <row r="1087" customFormat="false" ht="15" hidden="false" customHeight="false" outlineLevel="0" collapsed="false">
      <c r="A1087" s="0" t="s">
        <v>17</v>
      </c>
      <c r="B1087" s="0" t="s">
        <v>28</v>
      </c>
      <c r="C1087" s="0" t="s">
        <v>494</v>
      </c>
      <c r="D1087" s="0" t="s">
        <v>503</v>
      </c>
      <c r="E1087" s="0" t="s">
        <v>48</v>
      </c>
      <c r="F1087" s="41" t="n">
        <v>46355</v>
      </c>
      <c r="G1087" s="0" t="n">
        <v>12</v>
      </c>
      <c r="H1087" s="0" t="n">
        <v>1568</v>
      </c>
      <c r="I1087" s="0" t="n">
        <v>51</v>
      </c>
    </row>
    <row r="1088" customFormat="false" ht="15" hidden="false" customHeight="false" outlineLevel="0" collapsed="false">
      <c r="A1088" s="0" t="s">
        <v>17</v>
      </c>
      <c r="B1088" s="0" t="s">
        <v>28</v>
      </c>
      <c r="C1088" s="0" t="s">
        <v>494</v>
      </c>
      <c r="D1088" s="0" t="s">
        <v>503</v>
      </c>
      <c r="E1088" s="0" t="s">
        <v>48</v>
      </c>
      <c r="F1088" s="41" t="n">
        <v>46355</v>
      </c>
      <c r="G1088" s="0" t="n">
        <v>13</v>
      </c>
      <c r="H1088" s="0" t="n">
        <v>1114</v>
      </c>
      <c r="I1088" s="0" t="n">
        <v>42</v>
      </c>
    </row>
    <row r="1089" customFormat="false" ht="15" hidden="false" customHeight="false" outlineLevel="0" collapsed="false">
      <c r="A1089" s="0" t="s">
        <v>17</v>
      </c>
      <c r="B1089" s="0" t="s">
        <v>28</v>
      </c>
      <c r="C1089" s="0" t="s">
        <v>494</v>
      </c>
      <c r="D1089" s="0" t="s">
        <v>503</v>
      </c>
      <c r="E1089" s="0" t="s">
        <v>48</v>
      </c>
      <c r="F1089" s="41" t="n">
        <v>46355</v>
      </c>
      <c r="G1089" s="0" t="n">
        <v>14</v>
      </c>
      <c r="H1089" s="0" t="n">
        <v>762</v>
      </c>
      <c r="I1089" s="0" t="n">
        <v>33</v>
      </c>
    </row>
    <row r="1090" customFormat="false" ht="15" hidden="false" customHeight="false" outlineLevel="0" collapsed="false">
      <c r="A1090" s="0" t="s">
        <v>17</v>
      </c>
      <c r="B1090" s="0" t="s">
        <v>28</v>
      </c>
      <c r="C1090" s="0" t="s">
        <v>494</v>
      </c>
      <c r="D1090" s="0" t="s">
        <v>503</v>
      </c>
      <c r="E1090" s="0" t="s">
        <v>48</v>
      </c>
      <c r="F1090" s="41" t="n">
        <v>46355</v>
      </c>
      <c r="G1090" s="0" t="n">
        <v>15</v>
      </c>
      <c r="H1090" s="0" t="n">
        <v>537</v>
      </c>
      <c r="I1090" s="0" t="n">
        <v>27</v>
      </c>
    </row>
    <row r="1091" customFormat="false" ht="15" hidden="false" customHeight="false" outlineLevel="0" collapsed="false">
      <c r="A1091" s="0" t="s">
        <v>17</v>
      </c>
      <c r="B1091" s="0" t="s">
        <v>28</v>
      </c>
      <c r="C1091" s="0" t="s">
        <v>494</v>
      </c>
      <c r="D1091" s="0" t="s">
        <v>503</v>
      </c>
      <c r="E1091" s="0" t="s">
        <v>48</v>
      </c>
      <c r="F1091" s="41" t="n">
        <v>46355</v>
      </c>
      <c r="G1091" s="0" t="n">
        <v>16</v>
      </c>
      <c r="H1091" s="0" t="n">
        <v>465</v>
      </c>
      <c r="I1091" s="0" t="n">
        <v>22</v>
      </c>
    </row>
    <row r="1092" customFormat="false" ht="15" hidden="false" customHeight="false" outlineLevel="0" collapsed="false">
      <c r="A1092" s="0" t="s">
        <v>17</v>
      </c>
      <c r="B1092" s="0" t="s">
        <v>28</v>
      </c>
      <c r="C1092" s="0" t="s">
        <v>494</v>
      </c>
      <c r="D1092" s="0" t="s">
        <v>503</v>
      </c>
      <c r="E1092" s="0" t="s">
        <v>48</v>
      </c>
      <c r="F1092" s="41" t="n">
        <v>46355</v>
      </c>
      <c r="G1092" s="0" t="n">
        <v>17</v>
      </c>
      <c r="H1092" s="0" t="n">
        <v>402</v>
      </c>
      <c r="I1092" s="0" t="n">
        <v>16</v>
      </c>
    </row>
    <row r="1093" customFormat="false" ht="15" hidden="false" customHeight="false" outlineLevel="0" collapsed="false">
      <c r="A1093" s="0" t="s">
        <v>17</v>
      </c>
      <c r="B1093" s="0" t="s">
        <v>28</v>
      </c>
      <c r="C1093" s="0" t="s">
        <v>494</v>
      </c>
      <c r="D1093" s="0" t="s">
        <v>503</v>
      </c>
      <c r="E1093" s="0" t="s">
        <v>48</v>
      </c>
      <c r="F1093" s="41" t="n">
        <v>46355</v>
      </c>
      <c r="G1093" s="0" t="n">
        <v>18</v>
      </c>
      <c r="H1093" s="0" t="n">
        <v>274</v>
      </c>
      <c r="I1093" s="0" t="n">
        <v>13</v>
      </c>
    </row>
    <row r="1094" customFormat="false" ht="15" hidden="false" customHeight="false" outlineLevel="0" collapsed="false">
      <c r="A1094" s="0" t="s">
        <v>17</v>
      </c>
      <c r="B1094" s="0" t="s">
        <v>29</v>
      </c>
      <c r="C1094" s="0" t="s">
        <v>494</v>
      </c>
      <c r="D1094" s="0" t="s">
        <v>495</v>
      </c>
      <c r="E1094" s="0" t="s">
        <v>42</v>
      </c>
      <c r="F1094" s="41" t="n">
        <v>46377</v>
      </c>
      <c r="G1094" s="0" t="n">
        <v>7</v>
      </c>
      <c r="H1094" s="0" t="n">
        <v>505</v>
      </c>
      <c r="I1094" s="0" t="n">
        <v>22</v>
      </c>
    </row>
    <row r="1095" customFormat="false" ht="15" hidden="false" customHeight="false" outlineLevel="0" collapsed="false">
      <c r="A1095" s="0" t="s">
        <v>17</v>
      </c>
      <c r="B1095" s="0" t="s">
        <v>29</v>
      </c>
      <c r="C1095" s="0" t="s">
        <v>494</v>
      </c>
      <c r="D1095" s="0" t="s">
        <v>495</v>
      </c>
      <c r="E1095" s="0" t="s">
        <v>42</v>
      </c>
      <c r="F1095" s="41" t="n">
        <v>46377</v>
      </c>
      <c r="G1095" s="0" t="n">
        <v>8</v>
      </c>
      <c r="H1095" s="0" t="n">
        <v>870</v>
      </c>
      <c r="I1095" s="0" t="n">
        <v>34</v>
      </c>
    </row>
    <row r="1096" customFormat="false" ht="15" hidden="false" customHeight="false" outlineLevel="0" collapsed="false">
      <c r="A1096" s="0" t="s">
        <v>17</v>
      </c>
      <c r="B1096" s="0" t="s">
        <v>29</v>
      </c>
      <c r="C1096" s="0" t="s">
        <v>494</v>
      </c>
      <c r="D1096" s="0" t="s">
        <v>495</v>
      </c>
      <c r="E1096" s="0" t="s">
        <v>42</v>
      </c>
      <c r="F1096" s="41" t="n">
        <v>46377</v>
      </c>
      <c r="G1096" s="0" t="n">
        <v>9</v>
      </c>
      <c r="H1096" s="0" t="n">
        <v>1043</v>
      </c>
      <c r="I1096" s="0" t="n">
        <v>40</v>
      </c>
    </row>
    <row r="1097" customFormat="false" ht="15" hidden="false" customHeight="false" outlineLevel="0" collapsed="false">
      <c r="A1097" s="0" t="s">
        <v>17</v>
      </c>
      <c r="B1097" s="0" t="s">
        <v>29</v>
      </c>
      <c r="C1097" s="0" t="s">
        <v>494</v>
      </c>
      <c r="D1097" s="0" t="s">
        <v>495</v>
      </c>
      <c r="E1097" s="0" t="s">
        <v>42</v>
      </c>
      <c r="F1097" s="41" t="n">
        <v>46377</v>
      </c>
      <c r="G1097" s="0" t="n">
        <v>10</v>
      </c>
      <c r="H1097" s="0" t="n">
        <v>1196</v>
      </c>
      <c r="I1097" s="0" t="n">
        <v>44</v>
      </c>
    </row>
    <row r="1098" customFormat="false" ht="15" hidden="false" customHeight="false" outlineLevel="0" collapsed="false">
      <c r="A1098" s="0" t="s">
        <v>17</v>
      </c>
      <c r="B1098" s="0" t="s">
        <v>29</v>
      </c>
      <c r="C1098" s="0" t="s">
        <v>494</v>
      </c>
      <c r="D1098" s="0" t="s">
        <v>495</v>
      </c>
      <c r="E1098" s="0" t="s">
        <v>42</v>
      </c>
      <c r="F1098" s="41" t="n">
        <v>46377</v>
      </c>
      <c r="G1098" s="0" t="n">
        <v>11</v>
      </c>
      <c r="H1098" s="0" t="n">
        <v>1292</v>
      </c>
      <c r="I1098" s="0" t="n">
        <v>45</v>
      </c>
    </row>
    <row r="1099" customFormat="false" ht="15" hidden="false" customHeight="false" outlineLevel="0" collapsed="false">
      <c r="A1099" s="0" t="s">
        <v>17</v>
      </c>
      <c r="B1099" s="0" t="s">
        <v>29</v>
      </c>
      <c r="C1099" s="0" t="s">
        <v>494</v>
      </c>
      <c r="D1099" s="0" t="s">
        <v>495</v>
      </c>
      <c r="E1099" s="0" t="s">
        <v>42</v>
      </c>
      <c r="F1099" s="41" t="n">
        <v>46377</v>
      </c>
      <c r="G1099" s="0" t="n">
        <v>12</v>
      </c>
      <c r="H1099" s="0" t="n">
        <v>1148</v>
      </c>
      <c r="I1099" s="0" t="n">
        <v>44</v>
      </c>
    </row>
    <row r="1100" customFormat="false" ht="15" hidden="false" customHeight="false" outlineLevel="0" collapsed="false">
      <c r="A1100" s="0" t="s">
        <v>17</v>
      </c>
      <c r="B1100" s="0" t="s">
        <v>29</v>
      </c>
      <c r="C1100" s="0" t="s">
        <v>494</v>
      </c>
      <c r="D1100" s="0" t="s">
        <v>495</v>
      </c>
      <c r="E1100" s="0" t="s">
        <v>42</v>
      </c>
      <c r="F1100" s="41" t="n">
        <v>46377</v>
      </c>
      <c r="G1100" s="0" t="n">
        <v>13</v>
      </c>
      <c r="H1100" s="0" t="n">
        <v>790</v>
      </c>
      <c r="I1100" s="0" t="n">
        <v>32</v>
      </c>
    </row>
    <row r="1101" customFormat="false" ht="15" hidden="false" customHeight="false" outlineLevel="0" collapsed="false">
      <c r="A1101" s="0" t="s">
        <v>17</v>
      </c>
      <c r="B1101" s="0" t="s">
        <v>29</v>
      </c>
      <c r="C1101" s="0" t="s">
        <v>494</v>
      </c>
      <c r="D1101" s="0" t="s">
        <v>495</v>
      </c>
      <c r="E1101" s="0" t="s">
        <v>42</v>
      </c>
      <c r="F1101" s="41" t="n">
        <v>46377</v>
      </c>
      <c r="G1101" s="0" t="n">
        <v>14</v>
      </c>
      <c r="H1101" s="0" t="n">
        <v>560</v>
      </c>
      <c r="I1101" s="0" t="n">
        <v>26</v>
      </c>
    </row>
    <row r="1102" customFormat="false" ht="15" hidden="false" customHeight="false" outlineLevel="0" collapsed="false">
      <c r="A1102" s="0" t="s">
        <v>17</v>
      </c>
      <c r="B1102" s="0" t="s">
        <v>29</v>
      </c>
      <c r="C1102" s="0" t="s">
        <v>494</v>
      </c>
      <c r="D1102" s="0" t="s">
        <v>495</v>
      </c>
      <c r="E1102" s="0" t="s">
        <v>42</v>
      </c>
      <c r="F1102" s="41" t="n">
        <v>46377</v>
      </c>
      <c r="G1102" s="0" t="n">
        <v>15</v>
      </c>
      <c r="H1102" s="0" t="n">
        <v>445</v>
      </c>
      <c r="I1102" s="0" t="n">
        <v>22</v>
      </c>
    </row>
    <row r="1103" customFormat="false" ht="15" hidden="false" customHeight="false" outlineLevel="0" collapsed="false">
      <c r="A1103" s="0" t="s">
        <v>17</v>
      </c>
      <c r="B1103" s="0" t="s">
        <v>29</v>
      </c>
      <c r="C1103" s="0" t="s">
        <v>494</v>
      </c>
      <c r="D1103" s="0" t="s">
        <v>495</v>
      </c>
      <c r="E1103" s="0" t="s">
        <v>42</v>
      </c>
      <c r="F1103" s="41" t="n">
        <v>46377</v>
      </c>
      <c r="G1103" s="0" t="n">
        <v>16</v>
      </c>
      <c r="H1103" s="0" t="n">
        <v>351</v>
      </c>
      <c r="I1103" s="0" t="n">
        <v>18</v>
      </c>
    </row>
    <row r="1104" customFormat="false" ht="15" hidden="false" customHeight="false" outlineLevel="0" collapsed="false">
      <c r="A1104" s="0" t="s">
        <v>17</v>
      </c>
      <c r="B1104" s="0" t="s">
        <v>29</v>
      </c>
      <c r="C1104" s="0" t="s">
        <v>494</v>
      </c>
      <c r="D1104" s="0" t="s">
        <v>495</v>
      </c>
      <c r="E1104" s="0" t="s">
        <v>42</v>
      </c>
      <c r="F1104" s="41" t="n">
        <v>46377</v>
      </c>
      <c r="G1104" s="0" t="n">
        <v>17</v>
      </c>
      <c r="H1104" s="0" t="n">
        <v>330</v>
      </c>
      <c r="I1104" s="0" t="n">
        <v>14</v>
      </c>
    </row>
    <row r="1105" customFormat="false" ht="15" hidden="false" customHeight="false" outlineLevel="0" collapsed="false">
      <c r="A1105" s="0" t="s">
        <v>17</v>
      </c>
      <c r="B1105" s="0" t="s">
        <v>29</v>
      </c>
      <c r="C1105" s="0" t="s">
        <v>494</v>
      </c>
      <c r="D1105" s="0" t="s">
        <v>495</v>
      </c>
      <c r="E1105" s="0" t="s">
        <v>42</v>
      </c>
      <c r="F1105" s="41" t="n">
        <v>46377</v>
      </c>
      <c r="G1105" s="0" t="n">
        <v>18</v>
      </c>
      <c r="H1105" s="0" t="n">
        <v>314</v>
      </c>
      <c r="I1105" s="0" t="n">
        <v>13</v>
      </c>
    </row>
    <row r="1106" customFormat="false" ht="15" hidden="false" customHeight="false" outlineLevel="0" collapsed="false">
      <c r="A1106" s="0" t="s">
        <v>17</v>
      </c>
      <c r="B1106" s="0" t="s">
        <v>29</v>
      </c>
      <c r="C1106" s="0" t="s">
        <v>494</v>
      </c>
      <c r="D1106" s="0" t="s">
        <v>495</v>
      </c>
      <c r="E1106" s="0" t="s">
        <v>43</v>
      </c>
      <c r="F1106" s="41" t="n">
        <v>46378</v>
      </c>
      <c r="G1106" s="0" t="n">
        <v>7</v>
      </c>
      <c r="H1106" s="0" t="n">
        <v>509</v>
      </c>
      <c r="I1106" s="0" t="n">
        <v>22</v>
      </c>
    </row>
    <row r="1107" customFormat="false" ht="15" hidden="false" customHeight="false" outlineLevel="0" collapsed="false">
      <c r="A1107" s="0" t="s">
        <v>17</v>
      </c>
      <c r="B1107" s="0" t="s">
        <v>29</v>
      </c>
      <c r="C1107" s="0" t="s">
        <v>494</v>
      </c>
      <c r="D1107" s="0" t="s">
        <v>495</v>
      </c>
      <c r="E1107" s="0" t="s">
        <v>43</v>
      </c>
      <c r="F1107" s="41" t="n">
        <v>46378</v>
      </c>
      <c r="G1107" s="0" t="n">
        <v>8</v>
      </c>
      <c r="H1107" s="0" t="n">
        <v>853</v>
      </c>
      <c r="I1107" s="0" t="n">
        <v>34</v>
      </c>
    </row>
    <row r="1108" customFormat="false" ht="15" hidden="false" customHeight="false" outlineLevel="0" collapsed="false">
      <c r="A1108" s="0" t="s">
        <v>17</v>
      </c>
      <c r="B1108" s="0" t="s">
        <v>29</v>
      </c>
      <c r="C1108" s="0" t="s">
        <v>494</v>
      </c>
      <c r="D1108" s="0" t="s">
        <v>495</v>
      </c>
      <c r="E1108" s="0" t="s">
        <v>43</v>
      </c>
      <c r="F1108" s="41" t="n">
        <v>46378</v>
      </c>
      <c r="G1108" s="0" t="n">
        <v>9</v>
      </c>
      <c r="H1108" s="0" t="n">
        <v>996</v>
      </c>
      <c r="I1108" s="0" t="n">
        <v>39</v>
      </c>
    </row>
    <row r="1109" customFormat="false" ht="15" hidden="false" customHeight="false" outlineLevel="0" collapsed="false">
      <c r="A1109" s="0" t="s">
        <v>17</v>
      </c>
      <c r="B1109" s="0" t="s">
        <v>29</v>
      </c>
      <c r="C1109" s="0" t="s">
        <v>494</v>
      </c>
      <c r="D1109" s="0" t="s">
        <v>495</v>
      </c>
      <c r="E1109" s="0" t="s">
        <v>43</v>
      </c>
      <c r="F1109" s="41" t="n">
        <v>46378</v>
      </c>
      <c r="G1109" s="0" t="n">
        <v>10</v>
      </c>
      <c r="H1109" s="0" t="n">
        <v>1138</v>
      </c>
      <c r="I1109" s="0" t="n">
        <v>44</v>
      </c>
    </row>
    <row r="1110" customFormat="false" ht="15" hidden="false" customHeight="false" outlineLevel="0" collapsed="false">
      <c r="A1110" s="0" t="s">
        <v>17</v>
      </c>
      <c r="B1110" s="0" t="s">
        <v>29</v>
      </c>
      <c r="C1110" s="0" t="s">
        <v>494</v>
      </c>
      <c r="D1110" s="0" t="s">
        <v>495</v>
      </c>
      <c r="E1110" s="0" t="s">
        <v>43</v>
      </c>
      <c r="F1110" s="41" t="n">
        <v>46378</v>
      </c>
      <c r="G1110" s="0" t="n">
        <v>11</v>
      </c>
      <c r="H1110" s="0" t="n">
        <v>1121</v>
      </c>
      <c r="I1110" s="0" t="n">
        <v>43</v>
      </c>
    </row>
    <row r="1111" customFormat="false" ht="15" hidden="false" customHeight="false" outlineLevel="0" collapsed="false">
      <c r="A1111" s="0" t="s">
        <v>17</v>
      </c>
      <c r="B1111" s="0" t="s">
        <v>29</v>
      </c>
      <c r="C1111" s="0" t="s">
        <v>494</v>
      </c>
      <c r="D1111" s="0" t="s">
        <v>495</v>
      </c>
      <c r="E1111" s="0" t="s">
        <v>43</v>
      </c>
      <c r="F1111" s="41" t="n">
        <v>46378</v>
      </c>
      <c r="G1111" s="0" t="n">
        <v>12</v>
      </c>
      <c r="H1111" s="0" t="n">
        <v>1094</v>
      </c>
      <c r="I1111" s="0" t="n">
        <v>43</v>
      </c>
    </row>
    <row r="1112" customFormat="false" ht="15" hidden="false" customHeight="false" outlineLevel="0" collapsed="false">
      <c r="A1112" s="0" t="s">
        <v>17</v>
      </c>
      <c r="B1112" s="0" t="s">
        <v>29</v>
      </c>
      <c r="C1112" s="0" t="s">
        <v>494</v>
      </c>
      <c r="D1112" s="0" t="s">
        <v>495</v>
      </c>
      <c r="E1112" s="0" t="s">
        <v>43</v>
      </c>
      <c r="F1112" s="41" t="n">
        <v>46378</v>
      </c>
      <c r="G1112" s="0" t="n">
        <v>13</v>
      </c>
      <c r="H1112" s="0" t="n">
        <v>871</v>
      </c>
      <c r="I1112" s="0" t="n">
        <v>36</v>
      </c>
    </row>
    <row r="1113" customFormat="false" ht="15" hidden="false" customHeight="false" outlineLevel="0" collapsed="false">
      <c r="A1113" s="0" t="s">
        <v>17</v>
      </c>
      <c r="B1113" s="0" t="s">
        <v>29</v>
      </c>
      <c r="C1113" s="0" t="s">
        <v>494</v>
      </c>
      <c r="D1113" s="0" t="s">
        <v>495</v>
      </c>
      <c r="E1113" s="0" t="s">
        <v>43</v>
      </c>
      <c r="F1113" s="41" t="n">
        <v>46378</v>
      </c>
      <c r="G1113" s="0" t="n">
        <v>14</v>
      </c>
      <c r="H1113" s="0" t="n">
        <v>549</v>
      </c>
      <c r="I1113" s="0" t="n">
        <v>26</v>
      </c>
    </row>
    <row r="1114" customFormat="false" ht="15" hidden="false" customHeight="false" outlineLevel="0" collapsed="false">
      <c r="A1114" s="0" t="s">
        <v>17</v>
      </c>
      <c r="B1114" s="0" t="s">
        <v>29</v>
      </c>
      <c r="C1114" s="0" t="s">
        <v>494</v>
      </c>
      <c r="D1114" s="0" t="s">
        <v>495</v>
      </c>
      <c r="E1114" s="0" t="s">
        <v>43</v>
      </c>
      <c r="F1114" s="41" t="n">
        <v>46378</v>
      </c>
      <c r="G1114" s="0" t="n">
        <v>15</v>
      </c>
      <c r="H1114" s="0" t="n">
        <v>422</v>
      </c>
      <c r="I1114" s="0" t="n">
        <v>20</v>
      </c>
    </row>
    <row r="1115" customFormat="false" ht="15" hidden="false" customHeight="false" outlineLevel="0" collapsed="false">
      <c r="A1115" s="0" t="s">
        <v>17</v>
      </c>
      <c r="B1115" s="0" t="s">
        <v>29</v>
      </c>
      <c r="C1115" s="0" t="s">
        <v>494</v>
      </c>
      <c r="D1115" s="0" t="s">
        <v>495</v>
      </c>
      <c r="E1115" s="0" t="s">
        <v>43</v>
      </c>
      <c r="F1115" s="41" t="n">
        <v>46378</v>
      </c>
      <c r="G1115" s="0" t="n">
        <v>16</v>
      </c>
      <c r="H1115" s="0" t="n">
        <v>374</v>
      </c>
      <c r="I1115" s="0" t="n">
        <v>17</v>
      </c>
    </row>
    <row r="1116" customFormat="false" ht="15" hidden="false" customHeight="false" outlineLevel="0" collapsed="false">
      <c r="A1116" s="0" t="s">
        <v>17</v>
      </c>
      <c r="B1116" s="0" t="s">
        <v>29</v>
      </c>
      <c r="C1116" s="0" t="s">
        <v>494</v>
      </c>
      <c r="D1116" s="0" t="s">
        <v>495</v>
      </c>
      <c r="E1116" s="0" t="s">
        <v>43</v>
      </c>
      <c r="F1116" s="41" t="n">
        <v>46378</v>
      </c>
      <c r="G1116" s="0" t="n">
        <v>17</v>
      </c>
      <c r="H1116" s="0" t="n">
        <v>370</v>
      </c>
      <c r="I1116" s="0" t="n">
        <v>16</v>
      </c>
    </row>
    <row r="1117" customFormat="false" ht="15" hidden="false" customHeight="false" outlineLevel="0" collapsed="false">
      <c r="A1117" s="0" t="s">
        <v>17</v>
      </c>
      <c r="B1117" s="0" t="s">
        <v>29</v>
      </c>
      <c r="C1117" s="0" t="s">
        <v>494</v>
      </c>
      <c r="D1117" s="0" t="s">
        <v>495</v>
      </c>
      <c r="E1117" s="0" t="s">
        <v>43</v>
      </c>
      <c r="F1117" s="41" t="n">
        <v>46378</v>
      </c>
      <c r="G1117" s="0" t="n">
        <v>18</v>
      </c>
      <c r="H1117" s="0" t="n">
        <v>321</v>
      </c>
      <c r="I1117" s="0" t="n">
        <v>14</v>
      </c>
    </row>
    <row r="1118" customFormat="false" ht="15" hidden="false" customHeight="false" outlineLevel="0" collapsed="false">
      <c r="A1118" s="0" t="s">
        <v>17</v>
      </c>
      <c r="B1118" s="0" t="s">
        <v>29</v>
      </c>
      <c r="C1118" s="0" t="s">
        <v>494</v>
      </c>
      <c r="D1118" s="0" t="s">
        <v>495</v>
      </c>
      <c r="E1118" s="0" t="s">
        <v>44</v>
      </c>
      <c r="F1118" s="41" t="n">
        <v>46379</v>
      </c>
      <c r="G1118" s="0" t="n">
        <v>7</v>
      </c>
      <c r="H1118" s="0" t="n">
        <v>580</v>
      </c>
      <c r="I1118" s="0" t="n">
        <v>25</v>
      </c>
    </row>
    <row r="1119" customFormat="false" ht="15" hidden="false" customHeight="false" outlineLevel="0" collapsed="false">
      <c r="A1119" s="0" t="s">
        <v>17</v>
      </c>
      <c r="B1119" s="0" t="s">
        <v>29</v>
      </c>
      <c r="C1119" s="0" t="s">
        <v>494</v>
      </c>
      <c r="D1119" s="0" t="s">
        <v>495</v>
      </c>
      <c r="E1119" s="0" t="s">
        <v>44</v>
      </c>
      <c r="F1119" s="41" t="n">
        <v>46379</v>
      </c>
      <c r="G1119" s="0" t="n">
        <v>8</v>
      </c>
      <c r="H1119" s="0" t="n">
        <v>854</v>
      </c>
      <c r="I1119" s="0" t="n">
        <v>35</v>
      </c>
    </row>
    <row r="1120" customFormat="false" ht="15" hidden="false" customHeight="false" outlineLevel="0" collapsed="false">
      <c r="A1120" s="0" t="s">
        <v>17</v>
      </c>
      <c r="B1120" s="0" t="s">
        <v>29</v>
      </c>
      <c r="C1120" s="0" t="s">
        <v>494</v>
      </c>
      <c r="D1120" s="0" t="s">
        <v>495</v>
      </c>
      <c r="E1120" s="0" t="s">
        <v>44</v>
      </c>
      <c r="F1120" s="41" t="n">
        <v>46379</v>
      </c>
      <c r="G1120" s="0" t="n">
        <v>9</v>
      </c>
      <c r="H1120" s="0" t="n">
        <v>1011</v>
      </c>
      <c r="I1120" s="0" t="n">
        <v>40</v>
      </c>
    </row>
    <row r="1121" customFormat="false" ht="15" hidden="false" customHeight="false" outlineLevel="0" collapsed="false">
      <c r="A1121" s="0" t="s">
        <v>17</v>
      </c>
      <c r="B1121" s="0" t="s">
        <v>29</v>
      </c>
      <c r="C1121" s="0" t="s">
        <v>494</v>
      </c>
      <c r="D1121" s="0" t="s">
        <v>495</v>
      </c>
      <c r="E1121" s="0" t="s">
        <v>44</v>
      </c>
      <c r="F1121" s="41" t="n">
        <v>46379</v>
      </c>
      <c r="G1121" s="0" t="n">
        <v>10</v>
      </c>
      <c r="H1121" s="0" t="n">
        <v>1209</v>
      </c>
      <c r="I1121" s="0" t="n">
        <v>47</v>
      </c>
    </row>
    <row r="1122" customFormat="false" ht="15" hidden="false" customHeight="false" outlineLevel="0" collapsed="false">
      <c r="A1122" s="0" t="s">
        <v>17</v>
      </c>
      <c r="B1122" s="0" t="s">
        <v>29</v>
      </c>
      <c r="C1122" s="0" t="s">
        <v>494</v>
      </c>
      <c r="D1122" s="0" t="s">
        <v>495</v>
      </c>
      <c r="E1122" s="0" t="s">
        <v>44</v>
      </c>
      <c r="F1122" s="41" t="n">
        <v>46379</v>
      </c>
      <c r="G1122" s="0" t="n">
        <v>11</v>
      </c>
      <c r="H1122" s="0" t="n">
        <v>1241</v>
      </c>
      <c r="I1122" s="0" t="n">
        <v>47</v>
      </c>
    </row>
    <row r="1123" customFormat="false" ht="15" hidden="false" customHeight="false" outlineLevel="0" collapsed="false">
      <c r="A1123" s="0" t="s">
        <v>17</v>
      </c>
      <c r="B1123" s="0" t="s">
        <v>29</v>
      </c>
      <c r="C1123" s="0" t="s">
        <v>494</v>
      </c>
      <c r="D1123" s="0" t="s">
        <v>495</v>
      </c>
      <c r="E1123" s="0" t="s">
        <v>44</v>
      </c>
      <c r="F1123" s="41" t="n">
        <v>46379</v>
      </c>
      <c r="G1123" s="0" t="n">
        <v>12</v>
      </c>
      <c r="H1123" s="0" t="n">
        <v>1097</v>
      </c>
      <c r="I1123" s="0" t="n">
        <v>42</v>
      </c>
    </row>
    <row r="1124" customFormat="false" ht="15" hidden="false" customHeight="false" outlineLevel="0" collapsed="false">
      <c r="A1124" s="0" t="s">
        <v>17</v>
      </c>
      <c r="B1124" s="0" t="s">
        <v>29</v>
      </c>
      <c r="C1124" s="0" t="s">
        <v>494</v>
      </c>
      <c r="D1124" s="0" t="s">
        <v>495</v>
      </c>
      <c r="E1124" s="0" t="s">
        <v>44</v>
      </c>
      <c r="F1124" s="41" t="n">
        <v>46379</v>
      </c>
      <c r="G1124" s="0" t="n">
        <v>13</v>
      </c>
      <c r="H1124" s="0" t="n">
        <v>826</v>
      </c>
      <c r="I1124" s="0" t="n">
        <v>37</v>
      </c>
    </row>
    <row r="1125" customFormat="false" ht="15" hidden="false" customHeight="false" outlineLevel="0" collapsed="false">
      <c r="A1125" s="0" t="s">
        <v>17</v>
      </c>
      <c r="B1125" s="0" t="s">
        <v>29</v>
      </c>
      <c r="C1125" s="0" t="s">
        <v>494</v>
      </c>
      <c r="D1125" s="0" t="s">
        <v>495</v>
      </c>
      <c r="E1125" s="0" t="s">
        <v>44</v>
      </c>
      <c r="F1125" s="41" t="n">
        <v>46379</v>
      </c>
      <c r="G1125" s="0" t="n">
        <v>14</v>
      </c>
      <c r="H1125" s="0" t="n">
        <v>563</v>
      </c>
      <c r="I1125" s="0" t="n">
        <v>26</v>
      </c>
    </row>
    <row r="1126" customFormat="false" ht="15" hidden="false" customHeight="false" outlineLevel="0" collapsed="false">
      <c r="A1126" s="0" t="s">
        <v>17</v>
      </c>
      <c r="B1126" s="0" t="s">
        <v>29</v>
      </c>
      <c r="C1126" s="0" t="s">
        <v>494</v>
      </c>
      <c r="D1126" s="0" t="s">
        <v>495</v>
      </c>
      <c r="E1126" s="0" t="s">
        <v>44</v>
      </c>
      <c r="F1126" s="41" t="n">
        <v>46379</v>
      </c>
      <c r="G1126" s="0" t="n">
        <v>15</v>
      </c>
      <c r="H1126" s="0" t="n">
        <v>430</v>
      </c>
      <c r="I1126" s="0" t="n">
        <v>21</v>
      </c>
    </row>
    <row r="1127" customFormat="false" ht="15" hidden="false" customHeight="false" outlineLevel="0" collapsed="false">
      <c r="A1127" s="0" t="s">
        <v>17</v>
      </c>
      <c r="B1127" s="0" t="s">
        <v>29</v>
      </c>
      <c r="C1127" s="0" t="s">
        <v>494</v>
      </c>
      <c r="D1127" s="0" t="s">
        <v>495</v>
      </c>
      <c r="E1127" s="0" t="s">
        <v>44</v>
      </c>
      <c r="F1127" s="41" t="n">
        <v>46379</v>
      </c>
      <c r="G1127" s="0" t="n">
        <v>16</v>
      </c>
      <c r="H1127" s="0" t="n">
        <v>349</v>
      </c>
      <c r="I1127" s="0" t="n">
        <v>17</v>
      </c>
    </row>
    <row r="1128" customFormat="false" ht="15" hidden="false" customHeight="false" outlineLevel="0" collapsed="false">
      <c r="A1128" s="0" t="s">
        <v>17</v>
      </c>
      <c r="B1128" s="0" t="s">
        <v>29</v>
      </c>
      <c r="C1128" s="0" t="s">
        <v>494</v>
      </c>
      <c r="D1128" s="0" t="s">
        <v>495</v>
      </c>
      <c r="E1128" s="0" t="s">
        <v>44</v>
      </c>
      <c r="F1128" s="41" t="n">
        <v>46379</v>
      </c>
      <c r="G1128" s="0" t="n">
        <v>17</v>
      </c>
      <c r="H1128" s="0" t="n">
        <v>363</v>
      </c>
      <c r="I1128" s="0" t="n">
        <v>15</v>
      </c>
    </row>
    <row r="1129" customFormat="false" ht="15" hidden="false" customHeight="false" outlineLevel="0" collapsed="false">
      <c r="A1129" s="0" t="s">
        <v>17</v>
      </c>
      <c r="B1129" s="0" t="s">
        <v>29</v>
      </c>
      <c r="C1129" s="0" t="s">
        <v>494</v>
      </c>
      <c r="D1129" s="0" t="s">
        <v>495</v>
      </c>
      <c r="E1129" s="0" t="s">
        <v>44</v>
      </c>
      <c r="F1129" s="41" t="n">
        <v>46379</v>
      </c>
      <c r="G1129" s="0" t="n">
        <v>18</v>
      </c>
      <c r="H1129" s="0" t="n">
        <v>327</v>
      </c>
      <c r="I1129" s="0" t="n">
        <v>15</v>
      </c>
    </row>
    <row r="1130" customFormat="false" ht="15" hidden="false" customHeight="false" outlineLevel="0" collapsed="false">
      <c r="A1130" s="0" t="s">
        <v>17</v>
      </c>
      <c r="B1130" s="0" t="s">
        <v>29</v>
      </c>
      <c r="C1130" s="0" t="s">
        <v>494</v>
      </c>
      <c r="D1130" s="0" t="s">
        <v>495</v>
      </c>
      <c r="E1130" s="0" t="s">
        <v>45</v>
      </c>
      <c r="F1130" s="41" t="n">
        <v>46380</v>
      </c>
      <c r="G1130" s="0" t="n">
        <v>7</v>
      </c>
      <c r="H1130" s="0" t="n">
        <v>516</v>
      </c>
      <c r="I1130" s="0" t="n">
        <v>18</v>
      </c>
    </row>
    <row r="1131" customFormat="false" ht="15" hidden="false" customHeight="false" outlineLevel="0" collapsed="false">
      <c r="A1131" s="0" t="s">
        <v>17</v>
      </c>
      <c r="B1131" s="0" t="s">
        <v>29</v>
      </c>
      <c r="C1131" s="0" t="s">
        <v>494</v>
      </c>
      <c r="D1131" s="0" t="s">
        <v>495</v>
      </c>
      <c r="E1131" s="0" t="s">
        <v>45</v>
      </c>
      <c r="F1131" s="41" t="n">
        <v>46380</v>
      </c>
      <c r="G1131" s="0" t="n">
        <v>8</v>
      </c>
      <c r="H1131" s="0" t="n">
        <v>999</v>
      </c>
      <c r="I1131" s="0" t="n">
        <v>42</v>
      </c>
    </row>
    <row r="1132" customFormat="false" ht="15" hidden="false" customHeight="false" outlineLevel="0" collapsed="false">
      <c r="A1132" s="0" t="s">
        <v>17</v>
      </c>
      <c r="B1132" s="0" t="s">
        <v>29</v>
      </c>
      <c r="C1132" s="0" t="s">
        <v>494</v>
      </c>
      <c r="D1132" s="0" t="s">
        <v>495</v>
      </c>
      <c r="E1132" s="0" t="s">
        <v>45</v>
      </c>
      <c r="F1132" s="41" t="n">
        <v>46380</v>
      </c>
      <c r="G1132" s="0" t="n">
        <v>9</v>
      </c>
      <c r="H1132" s="0" t="n">
        <v>1401</v>
      </c>
      <c r="I1132" s="0" t="n">
        <v>45</v>
      </c>
    </row>
    <row r="1133" customFormat="false" ht="15" hidden="false" customHeight="false" outlineLevel="0" collapsed="false">
      <c r="A1133" s="0" t="s">
        <v>17</v>
      </c>
      <c r="B1133" s="0" t="s">
        <v>29</v>
      </c>
      <c r="C1133" s="0" t="s">
        <v>494</v>
      </c>
      <c r="D1133" s="0" t="s">
        <v>495</v>
      </c>
      <c r="E1133" s="0" t="s">
        <v>45</v>
      </c>
      <c r="F1133" s="41" t="n">
        <v>46380</v>
      </c>
      <c r="G1133" s="0" t="n">
        <v>10</v>
      </c>
      <c r="H1133" s="0" t="n">
        <v>1406</v>
      </c>
      <c r="I1133" s="0" t="n">
        <v>55</v>
      </c>
    </row>
    <row r="1134" customFormat="false" ht="15" hidden="false" customHeight="false" outlineLevel="0" collapsed="false">
      <c r="A1134" s="0" t="s">
        <v>17</v>
      </c>
      <c r="B1134" s="0" t="s">
        <v>29</v>
      </c>
      <c r="C1134" s="0" t="s">
        <v>494</v>
      </c>
      <c r="D1134" s="0" t="s">
        <v>495</v>
      </c>
      <c r="E1134" s="0" t="s">
        <v>45</v>
      </c>
      <c r="F1134" s="41" t="n">
        <v>46380</v>
      </c>
      <c r="G1134" s="0" t="n">
        <v>11</v>
      </c>
      <c r="H1134" s="0" t="n">
        <v>1224</v>
      </c>
      <c r="I1134" s="0" t="n">
        <v>44</v>
      </c>
    </row>
    <row r="1135" customFormat="false" ht="15" hidden="false" customHeight="false" outlineLevel="0" collapsed="false">
      <c r="A1135" s="0" t="s">
        <v>17</v>
      </c>
      <c r="B1135" s="0" t="s">
        <v>29</v>
      </c>
      <c r="C1135" s="0" t="s">
        <v>494</v>
      </c>
      <c r="D1135" s="0" t="s">
        <v>495</v>
      </c>
      <c r="E1135" s="0" t="s">
        <v>45</v>
      </c>
      <c r="F1135" s="41" t="n">
        <v>46380</v>
      </c>
      <c r="G1135" s="0" t="n">
        <v>12</v>
      </c>
      <c r="H1135" s="0" t="n">
        <v>767</v>
      </c>
      <c r="I1135" s="0" t="n">
        <v>35</v>
      </c>
    </row>
    <row r="1136" customFormat="false" ht="15" hidden="false" customHeight="false" outlineLevel="0" collapsed="false">
      <c r="A1136" s="0" t="s">
        <v>17</v>
      </c>
      <c r="B1136" s="0" t="s">
        <v>29</v>
      </c>
      <c r="C1136" s="0" t="s">
        <v>494</v>
      </c>
      <c r="D1136" s="0" t="s">
        <v>495</v>
      </c>
      <c r="E1136" s="0" t="s">
        <v>45</v>
      </c>
      <c r="F1136" s="41" t="n">
        <v>46380</v>
      </c>
      <c r="G1136" s="0" t="n">
        <v>13</v>
      </c>
      <c r="H1136" s="0" t="n">
        <v>724</v>
      </c>
      <c r="I1136" s="0" t="n">
        <v>34</v>
      </c>
    </row>
    <row r="1137" customFormat="false" ht="15" hidden="false" customHeight="false" outlineLevel="0" collapsed="false">
      <c r="A1137" s="0" t="s">
        <v>17</v>
      </c>
      <c r="B1137" s="0" t="s">
        <v>29</v>
      </c>
      <c r="C1137" s="0" t="s">
        <v>494</v>
      </c>
      <c r="D1137" s="0" t="s">
        <v>495</v>
      </c>
      <c r="E1137" s="0" t="s">
        <v>45</v>
      </c>
      <c r="F1137" s="41" t="n">
        <v>46380</v>
      </c>
      <c r="G1137" s="0" t="n">
        <v>14</v>
      </c>
      <c r="H1137" s="0" t="n">
        <v>359</v>
      </c>
      <c r="I1137" s="0" t="n">
        <v>19</v>
      </c>
    </row>
    <row r="1138" customFormat="false" ht="15" hidden="false" customHeight="false" outlineLevel="0" collapsed="false">
      <c r="A1138" s="0" t="s">
        <v>17</v>
      </c>
      <c r="B1138" s="0" t="s">
        <v>29</v>
      </c>
      <c r="C1138" s="0" t="s">
        <v>494</v>
      </c>
      <c r="D1138" s="0" t="s">
        <v>495</v>
      </c>
      <c r="E1138" s="0" t="s">
        <v>45</v>
      </c>
      <c r="F1138" s="41" t="n">
        <v>46380</v>
      </c>
      <c r="G1138" s="0" t="n">
        <v>15</v>
      </c>
      <c r="H1138" s="0" t="n">
        <v>0</v>
      </c>
      <c r="I1138" s="0" t="n">
        <v>0</v>
      </c>
    </row>
    <row r="1139" customFormat="false" ht="15" hidden="false" customHeight="false" outlineLevel="0" collapsed="false">
      <c r="A1139" s="0" t="s">
        <v>17</v>
      </c>
      <c r="B1139" s="0" t="s">
        <v>29</v>
      </c>
      <c r="C1139" s="0" t="s">
        <v>494</v>
      </c>
      <c r="D1139" s="0" t="s">
        <v>495</v>
      </c>
      <c r="E1139" s="0" t="s">
        <v>45</v>
      </c>
      <c r="F1139" s="41" t="n">
        <v>46380</v>
      </c>
      <c r="G1139" s="0" t="n">
        <v>16</v>
      </c>
      <c r="H1139" s="0" t="n">
        <v>0</v>
      </c>
      <c r="I1139" s="0" t="n">
        <v>0</v>
      </c>
    </row>
    <row r="1140" customFormat="false" ht="15" hidden="false" customHeight="false" outlineLevel="0" collapsed="false">
      <c r="A1140" s="0" t="s">
        <v>17</v>
      </c>
      <c r="B1140" s="0" t="s">
        <v>29</v>
      </c>
      <c r="C1140" s="0" t="s">
        <v>494</v>
      </c>
      <c r="D1140" s="0" t="s">
        <v>495</v>
      </c>
      <c r="E1140" s="0" t="s">
        <v>45</v>
      </c>
      <c r="F1140" s="41" t="n">
        <v>46380</v>
      </c>
      <c r="G1140" s="0" t="n">
        <v>17</v>
      </c>
      <c r="H1140" s="0" t="n">
        <v>0</v>
      </c>
      <c r="I1140" s="0" t="n">
        <v>0</v>
      </c>
    </row>
    <row r="1141" customFormat="false" ht="15" hidden="false" customHeight="false" outlineLevel="0" collapsed="false">
      <c r="A1141" s="0" t="s">
        <v>17</v>
      </c>
      <c r="B1141" s="0" t="s">
        <v>29</v>
      </c>
      <c r="C1141" s="0" t="s">
        <v>494</v>
      </c>
      <c r="D1141" s="0" t="s">
        <v>495</v>
      </c>
      <c r="E1141" s="0" t="s">
        <v>45</v>
      </c>
      <c r="F1141" s="41" t="n">
        <v>46380</v>
      </c>
      <c r="G1141" s="0" t="n">
        <v>18</v>
      </c>
      <c r="H1141" s="0" t="n">
        <v>0</v>
      </c>
      <c r="I1141" s="0" t="n">
        <v>0</v>
      </c>
    </row>
    <row r="1142" customFormat="false" ht="15" hidden="false" customHeight="false" outlineLevel="0" collapsed="false">
      <c r="A1142" s="0" t="s">
        <v>17</v>
      </c>
      <c r="B1142" s="0" t="s">
        <v>29</v>
      </c>
      <c r="C1142" s="0" t="s">
        <v>494</v>
      </c>
      <c r="D1142" s="0" t="s">
        <v>495</v>
      </c>
      <c r="E1142" s="0" t="s">
        <v>46</v>
      </c>
      <c r="F1142" s="41" t="n">
        <v>46381</v>
      </c>
      <c r="G1142" s="0" t="n">
        <v>7</v>
      </c>
      <c r="H1142" s="0" t="n">
        <v>0</v>
      </c>
      <c r="I1142" s="0" t="n">
        <v>0</v>
      </c>
    </row>
    <row r="1143" customFormat="false" ht="15" hidden="false" customHeight="false" outlineLevel="0" collapsed="false">
      <c r="A1143" s="0" t="s">
        <v>17</v>
      </c>
      <c r="B1143" s="0" t="s">
        <v>29</v>
      </c>
      <c r="C1143" s="0" t="s">
        <v>494</v>
      </c>
      <c r="D1143" s="0" t="s">
        <v>495</v>
      </c>
      <c r="E1143" s="0" t="s">
        <v>46</v>
      </c>
      <c r="F1143" s="41" t="n">
        <v>46381</v>
      </c>
      <c r="G1143" s="0" t="n">
        <v>8</v>
      </c>
      <c r="H1143" s="0" t="n">
        <v>0</v>
      </c>
      <c r="I1143" s="0" t="n">
        <v>0</v>
      </c>
    </row>
    <row r="1144" customFormat="false" ht="15" hidden="false" customHeight="false" outlineLevel="0" collapsed="false">
      <c r="A1144" s="0" t="s">
        <v>17</v>
      </c>
      <c r="B1144" s="0" t="s">
        <v>29</v>
      </c>
      <c r="C1144" s="0" t="s">
        <v>494</v>
      </c>
      <c r="D1144" s="0" t="s">
        <v>495</v>
      </c>
      <c r="E1144" s="0" t="s">
        <v>46</v>
      </c>
      <c r="F1144" s="41" t="n">
        <v>46381</v>
      </c>
      <c r="G1144" s="0" t="n">
        <v>9</v>
      </c>
      <c r="H1144" s="0" t="n">
        <v>2034</v>
      </c>
      <c r="I1144" s="0" t="n">
        <v>57</v>
      </c>
    </row>
    <row r="1145" customFormat="false" ht="15" hidden="false" customHeight="false" outlineLevel="0" collapsed="false">
      <c r="A1145" s="0" t="s">
        <v>17</v>
      </c>
      <c r="B1145" s="0" t="s">
        <v>29</v>
      </c>
      <c r="C1145" s="0" t="s">
        <v>494</v>
      </c>
      <c r="D1145" s="0" t="s">
        <v>495</v>
      </c>
      <c r="E1145" s="0" t="s">
        <v>46</v>
      </c>
      <c r="F1145" s="41" t="n">
        <v>46381</v>
      </c>
      <c r="G1145" s="0" t="n">
        <v>10</v>
      </c>
      <c r="H1145" s="0" t="n">
        <v>2246</v>
      </c>
      <c r="I1145" s="0" t="n">
        <v>64</v>
      </c>
    </row>
    <row r="1146" customFormat="false" ht="15" hidden="false" customHeight="false" outlineLevel="0" collapsed="false">
      <c r="A1146" s="0" t="s">
        <v>17</v>
      </c>
      <c r="B1146" s="0" t="s">
        <v>29</v>
      </c>
      <c r="C1146" s="0" t="s">
        <v>494</v>
      </c>
      <c r="D1146" s="0" t="s">
        <v>495</v>
      </c>
      <c r="E1146" s="0" t="s">
        <v>46</v>
      </c>
      <c r="F1146" s="41" t="n">
        <v>46381</v>
      </c>
      <c r="G1146" s="0" t="n">
        <v>11</v>
      </c>
      <c r="H1146" s="0" t="n">
        <v>2509</v>
      </c>
      <c r="I1146" s="0" t="n">
        <v>76</v>
      </c>
    </row>
    <row r="1147" customFormat="false" ht="15" hidden="false" customHeight="false" outlineLevel="0" collapsed="false">
      <c r="A1147" s="0" t="s">
        <v>17</v>
      </c>
      <c r="B1147" s="0" t="s">
        <v>29</v>
      </c>
      <c r="C1147" s="0" t="s">
        <v>494</v>
      </c>
      <c r="D1147" s="0" t="s">
        <v>495</v>
      </c>
      <c r="E1147" s="0" t="s">
        <v>46</v>
      </c>
      <c r="F1147" s="41" t="n">
        <v>46381</v>
      </c>
      <c r="G1147" s="0" t="n">
        <v>12</v>
      </c>
      <c r="H1147" s="0" t="n">
        <v>2799</v>
      </c>
      <c r="I1147" s="0" t="n">
        <v>77</v>
      </c>
    </row>
    <row r="1148" customFormat="false" ht="15" hidden="false" customHeight="false" outlineLevel="0" collapsed="false">
      <c r="A1148" s="0" t="s">
        <v>17</v>
      </c>
      <c r="B1148" s="0" t="s">
        <v>29</v>
      </c>
      <c r="C1148" s="0" t="s">
        <v>494</v>
      </c>
      <c r="D1148" s="0" t="s">
        <v>495</v>
      </c>
      <c r="E1148" s="0" t="s">
        <v>46</v>
      </c>
      <c r="F1148" s="41" t="n">
        <v>46381</v>
      </c>
      <c r="G1148" s="0" t="n">
        <v>13</v>
      </c>
      <c r="H1148" s="0" t="n">
        <v>1860</v>
      </c>
      <c r="I1148" s="0" t="n">
        <v>61</v>
      </c>
    </row>
    <row r="1149" customFormat="false" ht="15" hidden="false" customHeight="false" outlineLevel="0" collapsed="false">
      <c r="A1149" s="0" t="s">
        <v>17</v>
      </c>
      <c r="B1149" s="0" t="s">
        <v>29</v>
      </c>
      <c r="C1149" s="0" t="s">
        <v>494</v>
      </c>
      <c r="D1149" s="0" t="s">
        <v>495</v>
      </c>
      <c r="E1149" s="0" t="s">
        <v>46</v>
      </c>
      <c r="F1149" s="41" t="n">
        <v>46381</v>
      </c>
      <c r="G1149" s="0" t="n">
        <v>14</v>
      </c>
      <c r="H1149" s="0" t="n">
        <v>1587</v>
      </c>
      <c r="I1149" s="0" t="n">
        <v>57</v>
      </c>
    </row>
    <row r="1150" customFormat="false" ht="15" hidden="false" customHeight="false" outlineLevel="0" collapsed="false">
      <c r="A1150" s="0" t="s">
        <v>17</v>
      </c>
      <c r="B1150" s="0" t="s">
        <v>29</v>
      </c>
      <c r="C1150" s="0" t="s">
        <v>494</v>
      </c>
      <c r="D1150" s="0" t="s">
        <v>495</v>
      </c>
      <c r="E1150" s="0" t="s">
        <v>46</v>
      </c>
      <c r="F1150" s="41" t="n">
        <v>46381</v>
      </c>
      <c r="G1150" s="0" t="n">
        <v>15</v>
      </c>
      <c r="H1150" s="0" t="n">
        <v>33</v>
      </c>
      <c r="I1150" s="0" t="n">
        <v>1</v>
      </c>
    </row>
    <row r="1151" customFormat="false" ht="15" hidden="false" customHeight="false" outlineLevel="0" collapsed="false">
      <c r="A1151" s="0" t="s">
        <v>17</v>
      </c>
      <c r="B1151" s="0" t="s">
        <v>29</v>
      </c>
      <c r="C1151" s="0" t="s">
        <v>494</v>
      </c>
      <c r="D1151" s="0" t="s">
        <v>495</v>
      </c>
      <c r="E1151" s="0" t="s">
        <v>46</v>
      </c>
      <c r="F1151" s="41" t="n">
        <v>46381</v>
      </c>
      <c r="G1151" s="0" t="n">
        <v>16</v>
      </c>
      <c r="H1151" s="0" t="n">
        <v>0</v>
      </c>
      <c r="I1151" s="0" t="n">
        <v>0</v>
      </c>
    </row>
    <row r="1152" customFormat="false" ht="15" hidden="false" customHeight="false" outlineLevel="0" collapsed="false">
      <c r="A1152" s="0" t="s">
        <v>17</v>
      </c>
      <c r="B1152" s="0" t="s">
        <v>29</v>
      </c>
      <c r="C1152" s="0" t="s">
        <v>494</v>
      </c>
      <c r="D1152" s="0" t="s">
        <v>495</v>
      </c>
      <c r="E1152" s="0" t="s">
        <v>46</v>
      </c>
      <c r="F1152" s="41" t="n">
        <v>46381</v>
      </c>
      <c r="G1152" s="0" t="n">
        <v>17</v>
      </c>
      <c r="H1152" s="0" t="n">
        <v>0</v>
      </c>
      <c r="I1152" s="0" t="n">
        <v>0</v>
      </c>
    </row>
    <row r="1153" customFormat="false" ht="15" hidden="false" customHeight="false" outlineLevel="0" collapsed="false">
      <c r="A1153" s="0" t="s">
        <v>17</v>
      </c>
      <c r="B1153" s="0" t="s">
        <v>29</v>
      </c>
      <c r="C1153" s="0" t="s">
        <v>494</v>
      </c>
      <c r="D1153" s="0" t="s">
        <v>495</v>
      </c>
      <c r="E1153" s="0" t="s">
        <v>46</v>
      </c>
      <c r="F1153" s="41" t="n">
        <v>46381</v>
      </c>
      <c r="G1153" s="0" t="n">
        <v>18</v>
      </c>
      <c r="H1153" s="0" t="n">
        <v>0</v>
      </c>
      <c r="I1153" s="0" t="n">
        <v>0</v>
      </c>
    </row>
    <row r="1154" customFormat="false" ht="15" hidden="false" customHeight="false" outlineLevel="0" collapsed="false">
      <c r="A1154" s="0" t="s">
        <v>17</v>
      </c>
      <c r="B1154" s="0" t="s">
        <v>29</v>
      </c>
      <c r="C1154" s="0" t="s">
        <v>494</v>
      </c>
      <c r="D1154" s="0" t="s">
        <v>495</v>
      </c>
      <c r="E1154" s="0" t="s">
        <v>47</v>
      </c>
      <c r="F1154" s="41" t="n">
        <v>46382</v>
      </c>
      <c r="G1154" s="0" t="n">
        <v>7</v>
      </c>
      <c r="H1154" s="0" t="n">
        <v>655</v>
      </c>
      <c r="I1154" s="0" t="n">
        <v>20</v>
      </c>
    </row>
    <row r="1155" customFormat="false" ht="15" hidden="false" customHeight="false" outlineLevel="0" collapsed="false">
      <c r="A1155" s="0" t="s">
        <v>17</v>
      </c>
      <c r="B1155" s="0" t="s">
        <v>29</v>
      </c>
      <c r="C1155" s="0" t="s">
        <v>494</v>
      </c>
      <c r="D1155" s="0" t="s">
        <v>495</v>
      </c>
      <c r="E1155" s="0" t="s">
        <v>47</v>
      </c>
      <c r="F1155" s="41" t="n">
        <v>46382</v>
      </c>
      <c r="G1155" s="0" t="n">
        <v>8</v>
      </c>
      <c r="H1155" s="0" t="n">
        <v>1239</v>
      </c>
      <c r="I1155" s="0" t="n">
        <v>42</v>
      </c>
    </row>
    <row r="1156" customFormat="false" ht="15" hidden="false" customHeight="false" outlineLevel="0" collapsed="false">
      <c r="A1156" s="0" t="s">
        <v>17</v>
      </c>
      <c r="B1156" s="0" t="s">
        <v>29</v>
      </c>
      <c r="C1156" s="0" t="s">
        <v>494</v>
      </c>
      <c r="D1156" s="0" t="s">
        <v>495</v>
      </c>
      <c r="E1156" s="0" t="s">
        <v>47</v>
      </c>
      <c r="F1156" s="41" t="n">
        <v>46382</v>
      </c>
      <c r="G1156" s="0" t="n">
        <v>9</v>
      </c>
      <c r="H1156" s="0" t="n">
        <v>1933</v>
      </c>
      <c r="I1156" s="0" t="n">
        <v>70</v>
      </c>
    </row>
    <row r="1157" customFormat="false" ht="15" hidden="false" customHeight="false" outlineLevel="0" collapsed="false">
      <c r="A1157" s="0" t="s">
        <v>17</v>
      </c>
      <c r="B1157" s="0" t="s">
        <v>29</v>
      </c>
      <c r="C1157" s="0" t="s">
        <v>494</v>
      </c>
      <c r="D1157" s="0" t="s">
        <v>495</v>
      </c>
      <c r="E1157" s="0" t="s">
        <v>47</v>
      </c>
      <c r="F1157" s="41" t="n">
        <v>46382</v>
      </c>
      <c r="G1157" s="0" t="n">
        <v>10</v>
      </c>
      <c r="H1157" s="0" t="n">
        <v>2487</v>
      </c>
      <c r="I1157" s="0" t="n">
        <v>76</v>
      </c>
    </row>
    <row r="1158" customFormat="false" ht="15" hidden="false" customHeight="false" outlineLevel="0" collapsed="false">
      <c r="A1158" s="0" t="s">
        <v>17</v>
      </c>
      <c r="B1158" s="0" t="s">
        <v>29</v>
      </c>
      <c r="C1158" s="0" t="s">
        <v>494</v>
      </c>
      <c r="D1158" s="0" t="s">
        <v>495</v>
      </c>
      <c r="E1158" s="0" t="s">
        <v>47</v>
      </c>
      <c r="F1158" s="41" t="n">
        <v>46382</v>
      </c>
      <c r="G1158" s="0" t="n">
        <v>11</v>
      </c>
      <c r="H1158" s="0" t="n">
        <v>2241</v>
      </c>
      <c r="I1158" s="0" t="n">
        <v>71</v>
      </c>
    </row>
    <row r="1159" customFormat="false" ht="15" hidden="false" customHeight="false" outlineLevel="0" collapsed="false">
      <c r="A1159" s="0" t="s">
        <v>17</v>
      </c>
      <c r="B1159" s="0" t="s">
        <v>29</v>
      </c>
      <c r="C1159" s="0" t="s">
        <v>494</v>
      </c>
      <c r="D1159" s="0" t="s">
        <v>495</v>
      </c>
      <c r="E1159" s="0" t="s">
        <v>47</v>
      </c>
      <c r="F1159" s="41" t="n">
        <v>46382</v>
      </c>
      <c r="G1159" s="0" t="n">
        <v>12</v>
      </c>
      <c r="H1159" s="0" t="n">
        <v>2044</v>
      </c>
      <c r="I1159" s="0" t="n">
        <v>74</v>
      </c>
    </row>
    <row r="1160" customFormat="false" ht="15" hidden="false" customHeight="false" outlineLevel="0" collapsed="false">
      <c r="A1160" s="0" t="s">
        <v>17</v>
      </c>
      <c r="B1160" s="0" t="s">
        <v>29</v>
      </c>
      <c r="C1160" s="0" t="s">
        <v>494</v>
      </c>
      <c r="D1160" s="0" t="s">
        <v>495</v>
      </c>
      <c r="E1160" s="0" t="s">
        <v>47</v>
      </c>
      <c r="F1160" s="41" t="n">
        <v>46382</v>
      </c>
      <c r="G1160" s="0" t="n">
        <v>13</v>
      </c>
      <c r="H1160" s="0" t="n">
        <v>1569</v>
      </c>
      <c r="I1160" s="0" t="n">
        <v>51</v>
      </c>
    </row>
    <row r="1161" customFormat="false" ht="15" hidden="false" customHeight="false" outlineLevel="0" collapsed="false">
      <c r="A1161" s="0" t="s">
        <v>17</v>
      </c>
      <c r="B1161" s="0" t="s">
        <v>29</v>
      </c>
      <c r="C1161" s="0" t="s">
        <v>494</v>
      </c>
      <c r="D1161" s="0" t="s">
        <v>495</v>
      </c>
      <c r="E1161" s="0" t="s">
        <v>47</v>
      </c>
      <c r="F1161" s="41" t="n">
        <v>46382</v>
      </c>
      <c r="G1161" s="0" t="n">
        <v>14</v>
      </c>
      <c r="H1161" s="0" t="n">
        <v>838</v>
      </c>
      <c r="I1161" s="0" t="n">
        <v>41</v>
      </c>
    </row>
    <row r="1162" customFormat="false" ht="15" hidden="false" customHeight="false" outlineLevel="0" collapsed="false">
      <c r="A1162" s="0" t="s">
        <v>17</v>
      </c>
      <c r="B1162" s="0" t="s">
        <v>29</v>
      </c>
      <c r="C1162" s="0" t="s">
        <v>494</v>
      </c>
      <c r="D1162" s="0" t="s">
        <v>495</v>
      </c>
      <c r="E1162" s="0" t="s">
        <v>47</v>
      </c>
      <c r="F1162" s="41" t="n">
        <v>46382</v>
      </c>
      <c r="G1162" s="0" t="n">
        <v>15</v>
      </c>
      <c r="H1162" s="0" t="n">
        <v>1078</v>
      </c>
      <c r="I1162" s="0" t="n">
        <v>52</v>
      </c>
    </row>
    <row r="1163" customFormat="false" ht="15" hidden="false" customHeight="false" outlineLevel="0" collapsed="false">
      <c r="A1163" s="0" t="s">
        <v>17</v>
      </c>
      <c r="B1163" s="0" t="s">
        <v>29</v>
      </c>
      <c r="C1163" s="0" t="s">
        <v>494</v>
      </c>
      <c r="D1163" s="0" t="s">
        <v>495</v>
      </c>
      <c r="E1163" s="0" t="s">
        <v>47</v>
      </c>
      <c r="F1163" s="41" t="n">
        <v>46382</v>
      </c>
      <c r="G1163" s="0" t="n">
        <v>16</v>
      </c>
      <c r="H1163" s="0" t="n">
        <v>613</v>
      </c>
      <c r="I1163" s="0" t="n">
        <v>22</v>
      </c>
    </row>
    <row r="1164" customFormat="false" ht="15" hidden="false" customHeight="false" outlineLevel="0" collapsed="false">
      <c r="A1164" s="0" t="s">
        <v>17</v>
      </c>
      <c r="B1164" s="0" t="s">
        <v>29</v>
      </c>
      <c r="C1164" s="0" t="s">
        <v>494</v>
      </c>
      <c r="D1164" s="0" t="s">
        <v>495</v>
      </c>
      <c r="E1164" s="0" t="s">
        <v>47</v>
      </c>
      <c r="F1164" s="41" t="n">
        <v>46382</v>
      </c>
      <c r="G1164" s="0" t="n">
        <v>17</v>
      </c>
      <c r="H1164" s="0" t="n">
        <v>237</v>
      </c>
      <c r="I1164" s="0" t="n">
        <v>18</v>
      </c>
    </row>
    <row r="1165" customFormat="false" ht="15" hidden="false" customHeight="false" outlineLevel="0" collapsed="false">
      <c r="A1165" s="0" t="s">
        <v>17</v>
      </c>
      <c r="B1165" s="0" t="s">
        <v>29</v>
      </c>
      <c r="C1165" s="0" t="s">
        <v>494</v>
      </c>
      <c r="D1165" s="0" t="s">
        <v>495</v>
      </c>
      <c r="E1165" s="0" t="s">
        <v>47</v>
      </c>
      <c r="F1165" s="41" t="n">
        <v>46382</v>
      </c>
      <c r="G1165" s="0" t="n">
        <v>18</v>
      </c>
      <c r="H1165" s="0" t="n">
        <v>357</v>
      </c>
      <c r="I1165" s="0" t="n">
        <v>18</v>
      </c>
    </row>
    <row r="1166" customFormat="false" ht="15" hidden="false" customHeight="false" outlineLevel="0" collapsed="false">
      <c r="A1166" s="0" t="s">
        <v>17</v>
      </c>
      <c r="B1166" s="0" t="s">
        <v>29</v>
      </c>
      <c r="C1166" s="0" t="s">
        <v>494</v>
      </c>
      <c r="D1166" s="0" t="s">
        <v>495</v>
      </c>
      <c r="E1166" s="0" t="s">
        <v>48</v>
      </c>
      <c r="F1166" s="41" t="n">
        <v>46383</v>
      </c>
      <c r="G1166" s="0" t="n">
        <v>7</v>
      </c>
      <c r="H1166" s="0" t="n">
        <v>675</v>
      </c>
      <c r="I1166" s="0" t="n">
        <v>25</v>
      </c>
    </row>
    <row r="1167" customFormat="false" ht="15" hidden="false" customHeight="false" outlineLevel="0" collapsed="false">
      <c r="A1167" s="0" t="s">
        <v>17</v>
      </c>
      <c r="B1167" s="0" t="s">
        <v>29</v>
      </c>
      <c r="C1167" s="0" t="s">
        <v>494</v>
      </c>
      <c r="D1167" s="0" t="s">
        <v>495</v>
      </c>
      <c r="E1167" s="0" t="s">
        <v>48</v>
      </c>
      <c r="F1167" s="41" t="n">
        <v>46383</v>
      </c>
      <c r="G1167" s="0" t="n">
        <v>8</v>
      </c>
      <c r="H1167" s="0" t="n">
        <v>1323</v>
      </c>
      <c r="I1167" s="0" t="n">
        <v>42</v>
      </c>
    </row>
    <row r="1168" customFormat="false" ht="15" hidden="false" customHeight="false" outlineLevel="0" collapsed="false">
      <c r="A1168" s="0" t="s">
        <v>17</v>
      </c>
      <c r="B1168" s="0" t="s">
        <v>29</v>
      </c>
      <c r="C1168" s="0" t="s">
        <v>494</v>
      </c>
      <c r="D1168" s="0" t="s">
        <v>495</v>
      </c>
      <c r="E1168" s="0" t="s">
        <v>48</v>
      </c>
      <c r="F1168" s="41" t="n">
        <v>46383</v>
      </c>
      <c r="G1168" s="0" t="n">
        <v>9</v>
      </c>
      <c r="H1168" s="0" t="n">
        <v>2084</v>
      </c>
      <c r="I1168" s="0" t="n">
        <v>61</v>
      </c>
    </row>
    <row r="1169" customFormat="false" ht="15" hidden="false" customHeight="false" outlineLevel="0" collapsed="false">
      <c r="A1169" s="0" t="s">
        <v>17</v>
      </c>
      <c r="B1169" s="0" t="s">
        <v>29</v>
      </c>
      <c r="C1169" s="0" t="s">
        <v>494</v>
      </c>
      <c r="D1169" s="0" t="s">
        <v>495</v>
      </c>
      <c r="E1169" s="0" t="s">
        <v>48</v>
      </c>
      <c r="F1169" s="41" t="n">
        <v>46383</v>
      </c>
      <c r="G1169" s="0" t="n">
        <v>10</v>
      </c>
      <c r="H1169" s="0" t="n">
        <v>2589</v>
      </c>
      <c r="I1169" s="0" t="n">
        <v>81</v>
      </c>
    </row>
    <row r="1170" customFormat="false" ht="15" hidden="false" customHeight="false" outlineLevel="0" collapsed="false">
      <c r="A1170" s="0" t="s">
        <v>17</v>
      </c>
      <c r="B1170" s="0" t="s">
        <v>29</v>
      </c>
      <c r="C1170" s="0" t="s">
        <v>494</v>
      </c>
      <c r="D1170" s="0" t="s">
        <v>495</v>
      </c>
      <c r="E1170" s="0" t="s">
        <v>48</v>
      </c>
      <c r="F1170" s="41" t="n">
        <v>46383</v>
      </c>
      <c r="G1170" s="0" t="n">
        <v>11</v>
      </c>
      <c r="H1170" s="0" t="n">
        <v>2055</v>
      </c>
      <c r="I1170" s="0" t="n">
        <v>62</v>
      </c>
    </row>
    <row r="1171" customFormat="false" ht="15" hidden="false" customHeight="false" outlineLevel="0" collapsed="false">
      <c r="A1171" s="0" t="s">
        <v>17</v>
      </c>
      <c r="B1171" s="0" t="s">
        <v>29</v>
      </c>
      <c r="C1171" s="0" t="s">
        <v>494</v>
      </c>
      <c r="D1171" s="0" t="s">
        <v>495</v>
      </c>
      <c r="E1171" s="0" t="s">
        <v>48</v>
      </c>
      <c r="F1171" s="41" t="n">
        <v>46383</v>
      </c>
      <c r="G1171" s="0" t="n">
        <v>12</v>
      </c>
      <c r="H1171" s="0" t="n">
        <v>2078</v>
      </c>
      <c r="I1171" s="0" t="n">
        <v>68</v>
      </c>
    </row>
    <row r="1172" customFormat="false" ht="15" hidden="false" customHeight="false" outlineLevel="0" collapsed="false">
      <c r="A1172" s="0" t="s">
        <v>17</v>
      </c>
      <c r="B1172" s="0" t="s">
        <v>29</v>
      </c>
      <c r="C1172" s="0" t="s">
        <v>494</v>
      </c>
      <c r="D1172" s="0" t="s">
        <v>495</v>
      </c>
      <c r="E1172" s="0" t="s">
        <v>48</v>
      </c>
      <c r="F1172" s="41" t="n">
        <v>46383</v>
      </c>
      <c r="G1172" s="0" t="n">
        <v>13</v>
      </c>
      <c r="H1172" s="0" t="n">
        <v>1639</v>
      </c>
      <c r="I1172" s="0" t="n">
        <v>61</v>
      </c>
    </row>
    <row r="1173" customFormat="false" ht="15" hidden="false" customHeight="false" outlineLevel="0" collapsed="false">
      <c r="A1173" s="0" t="s">
        <v>17</v>
      </c>
      <c r="B1173" s="0" t="s">
        <v>29</v>
      </c>
      <c r="C1173" s="0" t="s">
        <v>494</v>
      </c>
      <c r="D1173" s="0" t="s">
        <v>495</v>
      </c>
      <c r="E1173" s="0" t="s">
        <v>48</v>
      </c>
      <c r="F1173" s="41" t="n">
        <v>46383</v>
      </c>
      <c r="G1173" s="0" t="n">
        <v>14</v>
      </c>
      <c r="H1173" s="0" t="n">
        <v>1357</v>
      </c>
      <c r="I1173" s="0" t="n">
        <v>52</v>
      </c>
    </row>
    <row r="1174" customFormat="false" ht="15" hidden="false" customHeight="false" outlineLevel="0" collapsed="false">
      <c r="A1174" s="0" t="s">
        <v>17</v>
      </c>
      <c r="B1174" s="0" t="s">
        <v>29</v>
      </c>
      <c r="C1174" s="0" t="s">
        <v>494</v>
      </c>
      <c r="D1174" s="0" t="s">
        <v>495</v>
      </c>
      <c r="E1174" s="0" t="s">
        <v>48</v>
      </c>
      <c r="F1174" s="41" t="n">
        <v>46383</v>
      </c>
      <c r="G1174" s="0" t="n">
        <v>15</v>
      </c>
      <c r="H1174" s="0" t="n">
        <v>984</v>
      </c>
      <c r="I1174" s="0" t="n">
        <v>47</v>
      </c>
    </row>
    <row r="1175" customFormat="false" ht="15" hidden="false" customHeight="false" outlineLevel="0" collapsed="false">
      <c r="A1175" s="0" t="s">
        <v>17</v>
      </c>
      <c r="B1175" s="0" t="s">
        <v>29</v>
      </c>
      <c r="C1175" s="0" t="s">
        <v>494</v>
      </c>
      <c r="D1175" s="0" t="s">
        <v>495</v>
      </c>
      <c r="E1175" s="0" t="s">
        <v>48</v>
      </c>
      <c r="F1175" s="41" t="n">
        <v>46383</v>
      </c>
      <c r="G1175" s="0" t="n">
        <v>16</v>
      </c>
      <c r="H1175" s="0" t="n">
        <v>698</v>
      </c>
      <c r="I1175" s="0" t="n">
        <v>33</v>
      </c>
    </row>
    <row r="1176" customFormat="false" ht="15" hidden="false" customHeight="false" outlineLevel="0" collapsed="false">
      <c r="A1176" s="0" t="s">
        <v>17</v>
      </c>
      <c r="B1176" s="0" t="s">
        <v>29</v>
      </c>
      <c r="C1176" s="0" t="s">
        <v>494</v>
      </c>
      <c r="D1176" s="0" t="s">
        <v>495</v>
      </c>
      <c r="E1176" s="0" t="s">
        <v>48</v>
      </c>
      <c r="F1176" s="41" t="n">
        <v>46383</v>
      </c>
      <c r="G1176" s="0" t="n">
        <v>17</v>
      </c>
      <c r="H1176" s="0" t="n">
        <v>672</v>
      </c>
      <c r="I1176" s="0" t="n">
        <v>32</v>
      </c>
    </row>
    <row r="1177" customFormat="false" ht="15" hidden="false" customHeight="false" outlineLevel="0" collapsed="false">
      <c r="A1177" s="0" t="s">
        <v>17</v>
      </c>
      <c r="B1177" s="0" t="s">
        <v>29</v>
      </c>
      <c r="C1177" s="0" t="s">
        <v>494</v>
      </c>
      <c r="D1177" s="0" t="s">
        <v>495</v>
      </c>
      <c r="E1177" s="0" t="s">
        <v>48</v>
      </c>
      <c r="F1177" s="41" t="n">
        <v>46383</v>
      </c>
      <c r="G1177" s="0" t="n">
        <v>18</v>
      </c>
      <c r="H1177" s="0" t="n">
        <v>463</v>
      </c>
      <c r="I1177" s="0" t="n">
        <v>23</v>
      </c>
    </row>
    <row r="1178" customFormat="false" ht="15" hidden="false" customHeight="false" outlineLevel="0" collapsed="false">
      <c r="A1178" s="0" t="s">
        <v>17</v>
      </c>
      <c r="B1178" s="0" t="s">
        <v>30</v>
      </c>
      <c r="C1178" s="0" t="s">
        <v>494</v>
      </c>
      <c r="D1178" s="0" t="s">
        <v>504</v>
      </c>
      <c r="E1178" s="0" t="s">
        <v>42</v>
      </c>
      <c r="F1178" s="41" t="n">
        <v>46384</v>
      </c>
      <c r="G1178" s="0" t="n">
        <v>7</v>
      </c>
      <c r="H1178" s="0" t="n">
        <v>576</v>
      </c>
      <c r="I1178" s="0" t="n">
        <v>21</v>
      </c>
    </row>
    <row r="1179" customFormat="false" ht="15" hidden="false" customHeight="false" outlineLevel="0" collapsed="false">
      <c r="A1179" s="0" t="s">
        <v>17</v>
      </c>
      <c r="B1179" s="0" t="s">
        <v>30</v>
      </c>
      <c r="C1179" s="0" t="s">
        <v>494</v>
      </c>
      <c r="D1179" s="0" t="s">
        <v>504</v>
      </c>
      <c r="E1179" s="0" t="s">
        <v>42</v>
      </c>
      <c r="F1179" s="41" t="n">
        <v>46384</v>
      </c>
      <c r="G1179" s="0" t="n">
        <v>8</v>
      </c>
      <c r="H1179" s="0" t="n">
        <v>1130</v>
      </c>
      <c r="I1179" s="0" t="n">
        <v>36</v>
      </c>
    </row>
    <row r="1180" customFormat="false" ht="15" hidden="false" customHeight="false" outlineLevel="0" collapsed="false">
      <c r="A1180" s="0" t="s">
        <v>17</v>
      </c>
      <c r="B1180" s="0" t="s">
        <v>30</v>
      </c>
      <c r="C1180" s="0" t="s">
        <v>494</v>
      </c>
      <c r="D1180" s="0" t="s">
        <v>504</v>
      </c>
      <c r="E1180" s="0" t="s">
        <v>42</v>
      </c>
      <c r="F1180" s="41" t="n">
        <v>46384</v>
      </c>
      <c r="G1180" s="0" t="n">
        <v>9</v>
      </c>
      <c r="H1180" s="0" t="n">
        <v>1779</v>
      </c>
      <c r="I1180" s="0" t="n">
        <v>52</v>
      </c>
    </row>
    <row r="1181" customFormat="false" ht="15" hidden="false" customHeight="false" outlineLevel="0" collapsed="false">
      <c r="A1181" s="0" t="s">
        <v>17</v>
      </c>
      <c r="B1181" s="0" t="s">
        <v>30</v>
      </c>
      <c r="C1181" s="0" t="s">
        <v>494</v>
      </c>
      <c r="D1181" s="0" t="s">
        <v>504</v>
      </c>
      <c r="E1181" s="0" t="s">
        <v>42</v>
      </c>
      <c r="F1181" s="41" t="n">
        <v>46384</v>
      </c>
      <c r="G1181" s="0" t="n">
        <v>10</v>
      </c>
      <c r="H1181" s="0" t="n">
        <v>2210</v>
      </c>
      <c r="I1181" s="0" t="n">
        <v>69</v>
      </c>
    </row>
    <row r="1182" customFormat="false" ht="15" hidden="false" customHeight="false" outlineLevel="0" collapsed="false">
      <c r="A1182" s="0" t="s">
        <v>17</v>
      </c>
      <c r="B1182" s="0" t="s">
        <v>30</v>
      </c>
      <c r="C1182" s="0" t="s">
        <v>494</v>
      </c>
      <c r="D1182" s="0" t="s">
        <v>504</v>
      </c>
      <c r="E1182" s="0" t="s">
        <v>42</v>
      </c>
      <c r="F1182" s="41" t="n">
        <v>46384</v>
      </c>
      <c r="G1182" s="0" t="n">
        <v>11</v>
      </c>
      <c r="H1182" s="0" t="n">
        <v>1755</v>
      </c>
      <c r="I1182" s="0" t="n">
        <v>53</v>
      </c>
    </row>
    <row r="1183" customFormat="false" ht="15" hidden="false" customHeight="false" outlineLevel="0" collapsed="false">
      <c r="A1183" s="0" t="s">
        <v>17</v>
      </c>
      <c r="B1183" s="0" t="s">
        <v>30</v>
      </c>
      <c r="C1183" s="0" t="s">
        <v>494</v>
      </c>
      <c r="D1183" s="0" t="s">
        <v>504</v>
      </c>
      <c r="E1183" s="0" t="s">
        <v>42</v>
      </c>
      <c r="F1183" s="41" t="n">
        <v>46384</v>
      </c>
      <c r="G1183" s="0" t="n">
        <v>12</v>
      </c>
      <c r="H1183" s="0" t="n">
        <v>1774</v>
      </c>
      <c r="I1183" s="0" t="n">
        <v>58</v>
      </c>
    </row>
    <row r="1184" customFormat="false" ht="15" hidden="false" customHeight="false" outlineLevel="0" collapsed="false">
      <c r="A1184" s="0" t="s">
        <v>17</v>
      </c>
      <c r="B1184" s="0" t="s">
        <v>30</v>
      </c>
      <c r="C1184" s="0" t="s">
        <v>494</v>
      </c>
      <c r="D1184" s="0" t="s">
        <v>504</v>
      </c>
      <c r="E1184" s="0" t="s">
        <v>42</v>
      </c>
      <c r="F1184" s="41" t="n">
        <v>46384</v>
      </c>
      <c r="G1184" s="0" t="n">
        <v>13</v>
      </c>
      <c r="H1184" s="0" t="n">
        <v>1399</v>
      </c>
      <c r="I1184" s="0" t="n">
        <v>52</v>
      </c>
    </row>
    <row r="1185" customFormat="false" ht="15" hidden="false" customHeight="false" outlineLevel="0" collapsed="false">
      <c r="A1185" s="0" t="s">
        <v>17</v>
      </c>
      <c r="B1185" s="0" t="s">
        <v>30</v>
      </c>
      <c r="C1185" s="0" t="s">
        <v>494</v>
      </c>
      <c r="D1185" s="0" t="s">
        <v>504</v>
      </c>
      <c r="E1185" s="0" t="s">
        <v>42</v>
      </c>
      <c r="F1185" s="41" t="n">
        <v>46384</v>
      </c>
      <c r="G1185" s="0" t="n">
        <v>14</v>
      </c>
      <c r="H1185" s="0" t="n">
        <v>1159</v>
      </c>
      <c r="I1185" s="0" t="n">
        <v>44</v>
      </c>
    </row>
    <row r="1186" customFormat="false" ht="15" hidden="false" customHeight="false" outlineLevel="0" collapsed="false">
      <c r="A1186" s="0" t="s">
        <v>17</v>
      </c>
      <c r="B1186" s="0" t="s">
        <v>30</v>
      </c>
      <c r="C1186" s="0" t="s">
        <v>494</v>
      </c>
      <c r="D1186" s="0" t="s">
        <v>504</v>
      </c>
      <c r="E1186" s="0" t="s">
        <v>42</v>
      </c>
      <c r="F1186" s="41" t="n">
        <v>46384</v>
      </c>
      <c r="G1186" s="0" t="n">
        <v>15</v>
      </c>
      <c r="H1186" s="0" t="n">
        <v>840</v>
      </c>
      <c r="I1186" s="0" t="n">
        <v>40</v>
      </c>
    </row>
    <row r="1187" customFormat="false" ht="15" hidden="false" customHeight="false" outlineLevel="0" collapsed="false">
      <c r="A1187" s="0" t="s">
        <v>17</v>
      </c>
      <c r="B1187" s="0" t="s">
        <v>30</v>
      </c>
      <c r="C1187" s="0" t="s">
        <v>494</v>
      </c>
      <c r="D1187" s="0" t="s">
        <v>504</v>
      </c>
      <c r="E1187" s="0" t="s">
        <v>42</v>
      </c>
      <c r="F1187" s="41" t="n">
        <v>46384</v>
      </c>
      <c r="G1187" s="0" t="n">
        <v>16</v>
      </c>
      <c r="H1187" s="0" t="n">
        <v>596</v>
      </c>
      <c r="I1187" s="0" t="n">
        <v>29</v>
      </c>
    </row>
    <row r="1188" customFormat="false" ht="15" hidden="false" customHeight="false" outlineLevel="0" collapsed="false">
      <c r="A1188" s="0" t="s">
        <v>17</v>
      </c>
      <c r="B1188" s="0" t="s">
        <v>30</v>
      </c>
      <c r="C1188" s="0" t="s">
        <v>494</v>
      </c>
      <c r="D1188" s="0" t="s">
        <v>504</v>
      </c>
      <c r="E1188" s="0" t="s">
        <v>42</v>
      </c>
      <c r="F1188" s="41" t="n">
        <v>46384</v>
      </c>
      <c r="G1188" s="0" t="n">
        <v>17</v>
      </c>
      <c r="H1188" s="0" t="n">
        <v>574</v>
      </c>
      <c r="I1188" s="0" t="n">
        <v>28</v>
      </c>
    </row>
    <row r="1189" customFormat="false" ht="15" hidden="false" customHeight="false" outlineLevel="0" collapsed="false">
      <c r="A1189" s="0" t="s">
        <v>17</v>
      </c>
      <c r="B1189" s="0" t="s">
        <v>30</v>
      </c>
      <c r="C1189" s="0" t="s">
        <v>494</v>
      </c>
      <c r="D1189" s="0" t="s">
        <v>504</v>
      </c>
      <c r="E1189" s="0" t="s">
        <v>42</v>
      </c>
      <c r="F1189" s="41" t="n">
        <v>46384</v>
      </c>
      <c r="G1189" s="0" t="n">
        <v>18</v>
      </c>
      <c r="H1189" s="0" t="n">
        <v>395</v>
      </c>
      <c r="I1189" s="0" t="n">
        <v>20</v>
      </c>
    </row>
    <row r="1190" customFormat="false" ht="15" hidden="false" customHeight="false" outlineLevel="0" collapsed="false">
      <c r="A1190" s="0" t="s">
        <v>17</v>
      </c>
      <c r="B1190" s="0" t="s">
        <v>30</v>
      </c>
      <c r="C1190" s="0" t="s">
        <v>494</v>
      </c>
      <c r="D1190" s="0" t="s">
        <v>504</v>
      </c>
      <c r="E1190" s="0" t="s">
        <v>43</v>
      </c>
      <c r="F1190" s="41" t="n">
        <v>46385</v>
      </c>
      <c r="G1190" s="0" t="n">
        <v>7</v>
      </c>
      <c r="H1190" s="0" t="n">
        <v>554</v>
      </c>
      <c r="I1190" s="0" t="n">
        <v>20</v>
      </c>
    </row>
    <row r="1191" customFormat="false" ht="15" hidden="false" customHeight="false" outlineLevel="0" collapsed="false">
      <c r="A1191" s="0" t="s">
        <v>17</v>
      </c>
      <c r="B1191" s="0" t="s">
        <v>30</v>
      </c>
      <c r="C1191" s="0" t="s">
        <v>494</v>
      </c>
      <c r="D1191" s="0" t="s">
        <v>504</v>
      </c>
      <c r="E1191" s="0" t="s">
        <v>43</v>
      </c>
      <c r="F1191" s="41" t="n">
        <v>46385</v>
      </c>
      <c r="G1191" s="0" t="n">
        <v>8</v>
      </c>
      <c r="H1191" s="0" t="n">
        <v>1086</v>
      </c>
      <c r="I1191" s="0" t="n">
        <v>35</v>
      </c>
    </row>
    <row r="1192" customFormat="false" ht="15" hidden="false" customHeight="false" outlineLevel="0" collapsed="false">
      <c r="A1192" s="0" t="s">
        <v>17</v>
      </c>
      <c r="B1192" s="0" t="s">
        <v>30</v>
      </c>
      <c r="C1192" s="0" t="s">
        <v>494</v>
      </c>
      <c r="D1192" s="0" t="s">
        <v>504</v>
      </c>
      <c r="E1192" s="0" t="s">
        <v>43</v>
      </c>
      <c r="F1192" s="41" t="n">
        <v>46385</v>
      </c>
      <c r="G1192" s="0" t="n">
        <v>9</v>
      </c>
      <c r="H1192" s="0" t="n">
        <v>1709</v>
      </c>
      <c r="I1192" s="0" t="n">
        <v>50</v>
      </c>
    </row>
    <row r="1193" customFormat="false" ht="15" hidden="false" customHeight="false" outlineLevel="0" collapsed="false">
      <c r="A1193" s="0" t="s">
        <v>17</v>
      </c>
      <c r="B1193" s="0" t="s">
        <v>30</v>
      </c>
      <c r="C1193" s="0" t="s">
        <v>494</v>
      </c>
      <c r="D1193" s="0" t="s">
        <v>504</v>
      </c>
      <c r="E1193" s="0" t="s">
        <v>43</v>
      </c>
      <c r="F1193" s="41" t="n">
        <v>46385</v>
      </c>
      <c r="G1193" s="0" t="n">
        <v>10</v>
      </c>
      <c r="H1193" s="0" t="n">
        <v>2124</v>
      </c>
      <c r="I1193" s="0" t="n">
        <v>67</v>
      </c>
    </row>
    <row r="1194" customFormat="false" ht="15" hidden="false" customHeight="false" outlineLevel="0" collapsed="false">
      <c r="A1194" s="0" t="s">
        <v>17</v>
      </c>
      <c r="B1194" s="0" t="s">
        <v>30</v>
      </c>
      <c r="C1194" s="0" t="s">
        <v>494</v>
      </c>
      <c r="D1194" s="0" t="s">
        <v>504</v>
      </c>
      <c r="E1194" s="0" t="s">
        <v>43</v>
      </c>
      <c r="F1194" s="41" t="n">
        <v>46385</v>
      </c>
      <c r="G1194" s="0" t="n">
        <v>11</v>
      </c>
      <c r="H1194" s="0" t="n">
        <v>1686</v>
      </c>
      <c r="I1194" s="0" t="n">
        <v>51</v>
      </c>
    </row>
    <row r="1195" customFormat="false" ht="15" hidden="false" customHeight="false" outlineLevel="0" collapsed="false">
      <c r="A1195" s="0" t="s">
        <v>17</v>
      </c>
      <c r="B1195" s="0" t="s">
        <v>30</v>
      </c>
      <c r="C1195" s="0" t="s">
        <v>494</v>
      </c>
      <c r="D1195" s="0" t="s">
        <v>504</v>
      </c>
      <c r="E1195" s="0" t="s">
        <v>43</v>
      </c>
      <c r="F1195" s="41" t="n">
        <v>46385</v>
      </c>
      <c r="G1195" s="0" t="n">
        <v>12</v>
      </c>
      <c r="H1195" s="0" t="n">
        <v>1705</v>
      </c>
      <c r="I1195" s="0" t="n">
        <v>56</v>
      </c>
    </row>
    <row r="1196" customFormat="false" ht="15" hidden="false" customHeight="false" outlineLevel="0" collapsed="false">
      <c r="A1196" s="0" t="s">
        <v>17</v>
      </c>
      <c r="B1196" s="0" t="s">
        <v>30</v>
      </c>
      <c r="C1196" s="0" t="s">
        <v>494</v>
      </c>
      <c r="D1196" s="0" t="s">
        <v>504</v>
      </c>
      <c r="E1196" s="0" t="s">
        <v>43</v>
      </c>
      <c r="F1196" s="41" t="n">
        <v>46385</v>
      </c>
      <c r="G1196" s="0" t="n">
        <v>13</v>
      </c>
      <c r="H1196" s="0" t="n">
        <v>1345</v>
      </c>
      <c r="I1196" s="0" t="n">
        <v>50</v>
      </c>
    </row>
    <row r="1197" customFormat="false" ht="15" hidden="false" customHeight="false" outlineLevel="0" collapsed="false">
      <c r="A1197" s="0" t="s">
        <v>17</v>
      </c>
      <c r="B1197" s="0" t="s">
        <v>30</v>
      </c>
      <c r="C1197" s="0" t="s">
        <v>494</v>
      </c>
      <c r="D1197" s="0" t="s">
        <v>504</v>
      </c>
      <c r="E1197" s="0" t="s">
        <v>43</v>
      </c>
      <c r="F1197" s="41" t="n">
        <v>46385</v>
      </c>
      <c r="G1197" s="0" t="n">
        <v>14</v>
      </c>
      <c r="H1197" s="0" t="n">
        <v>1114</v>
      </c>
      <c r="I1197" s="0" t="n">
        <v>43</v>
      </c>
    </row>
    <row r="1198" customFormat="false" ht="15" hidden="false" customHeight="false" outlineLevel="0" collapsed="false">
      <c r="A1198" s="0" t="s">
        <v>17</v>
      </c>
      <c r="B1198" s="0" t="s">
        <v>30</v>
      </c>
      <c r="C1198" s="0" t="s">
        <v>494</v>
      </c>
      <c r="D1198" s="0" t="s">
        <v>504</v>
      </c>
      <c r="E1198" s="0" t="s">
        <v>43</v>
      </c>
      <c r="F1198" s="41" t="n">
        <v>46385</v>
      </c>
      <c r="G1198" s="0" t="n">
        <v>15</v>
      </c>
      <c r="H1198" s="0" t="n">
        <v>807</v>
      </c>
      <c r="I1198" s="0" t="n">
        <v>39</v>
      </c>
    </row>
    <row r="1199" customFormat="false" ht="15" hidden="false" customHeight="false" outlineLevel="0" collapsed="false">
      <c r="A1199" s="0" t="s">
        <v>17</v>
      </c>
      <c r="B1199" s="0" t="s">
        <v>30</v>
      </c>
      <c r="C1199" s="0" t="s">
        <v>494</v>
      </c>
      <c r="D1199" s="0" t="s">
        <v>504</v>
      </c>
      <c r="E1199" s="0" t="s">
        <v>43</v>
      </c>
      <c r="F1199" s="41" t="n">
        <v>46385</v>
      </c>
      <c r="G1199" s="0" t="n">
        <v>16</v>
      </c>
      <c r="H1199" s="0" t="n">
        <v>573</v>
      </c>
      <c r="I1199" s="0" t="n">
        <v>27</v>
      </c>
    </row>
    <row r="1200" customFormat="false" ht="15" hidden="false" customHeight="false" outlineLevel="0" collapsed="false">
      <c r="A1200" s="0" t="s">
        <v>17</v>
      </c>
      <c r="B1200" s="0" t="s">
        <v>30</v>
      </c>
      <c r="C1200" s="0" t="s">
        <v>494</v>
      </c>
      <c r="D1200" s="0" t="s">
        <v>504</v>
      </c>
      <c r="E1200" s="0" t="s">
        <v>43</v>
      </c>
      <c r="F1200" s="41" t="n">
        <v>46385</v>
      </c>
      <c r="G1200" s="0" t="n">
        <v>17</v>
      </c>
      <c r="H1200" s="0" t="n">
        <v>551</v>
      </c>
      <c r="I1200" s="0" t="n">
        <v>27</v>
      </c>
    </row>
    <row r="1201" customFormat="false" ht="15" hidden="false" customHeight="false" outlineLevel="0" collapsed="false">
      <c r="A1201" s="0" t="s">
        <v>17</v>
      </c>
      <c r="B1201" s="0" t="s">
        <v>30</v>
      </c>
      <c r="C1201" s="0" t="s">
        <v>494</v>
      </c>
      <c r="D1201" s="0" t="s">
        <v>504</v>
      </c>
      <c r="E1201" s="0" t="s">
        <v>43</v>
      </c>
      <c r="F1201" s="41" t="n">
        <v>46385</v>
      </c>
      <c r="G1201" s="0" t="n">
        <v>18</v>
      </c>
      <c r="H1201" s="0" t="n">
        <v>380</v>
      </c>
      <c r="I1201" s="0" t="n">
        <v>19</v>
      </c>
    </row>
    <row r="1202" customFormat="false" ht="15" hidden="false" customHeight="false" outlineLevel="0" collapsed="false">
      <c r="A1202" s="0" t="s">
        <v>17</v>
      </c>
      <c r="B1202" s="0" t="s">
        <v>30</v>
      </c>
      <c r="C1202" s="0" t="s">
        <v>494</v>
      </c>
      <c r="D1202" s="0" t="s">
        <v>504</v>
      </c>
      <c r="E1202" s="0" t="s">
        <v>44</v>
      </c>
      <c r="F1202" s="41" t="n">
        <v>46386</v>
      </c>
      <c r="G1202" s="0" t="n">
        <v>7</v>
      </c>
      <c r="H1202" s="0" t="n">
        <v>543</v>
      </c>
      <c r="I1202" s="0" t="n">
        <v>20</v>
      </c>
    </row>
    <row r="1203" customFormat="false" ht="15" hidden="false" customHeight="false" outlineLevel="0" collapsed="false">
      <c r="A1203" s="0" t="s">
        <v>17</v>
      </c>
      <c r="B1203" s="0" t="s">
        <v>30</v>
      </c>
      <c r="C1203" s="0" t="s">
        <v>494</v>
      </c>
      <c r="D1203" s="0" t="s">
        <v>504</v>
      </c>
      <c r="E1203" s="0" t="s">
        <v>44</v>
      </c>
      <c r="F1203" s="41" t="n">
        <v>46386</v>
      </c>
      <c r="G1203" s="0" t="n">
        <v>8</v>
      </c>
      <c r="H1203" s="0" t="n">
        <v>1064</v>
      </c>
      <c r="I1203" s="0" t="n">
        <v>34</v>
      </c>
    </row>
    <row r="1204" customFormat="false" ht="15" hidden="false" customHeight="false" outlineLevel="0" collapsed="false">
      <c r="A1204" s="0" t="s">
        <v>17</v>
      </c>
      <c r="B1204" s="0" t="s">
        <v>30</v>
      </c>
      <c r="C1204" s="0" t="s">
        <v>494</v>
      </c>
      <c r="D1204" s="0" t="s">
        <v>504</v>
      </c>
      <c r="E1204" s="0" t="s">
        <v>44</v>
      </c>
      <c r="F1204" s="41" t="n">
        <v>46386</v>
      </c>
      <c r="G1204" s="0" t="n">
        <v>9</v>
      </c>
      <c r="H1204" s="0" t="n">
        <v>1674</v>
      </c>
      <c r="I1204" s="0" t="n">
        <v>49</v>
      </c>
    </row>
    <row r="1205" customFormat="false" ht="15" hidden="false" customHeight="false" outlineLevel="0" collapsed="false">
      <c r="A1205" s="0" t="s">
        <v>17</v>
      </c>
      <c r="B1205" s="0" t="s">
        <v>30</v>
      </c>
      <c r="C1205" s="0" t="s">
        <v>494</v>
      </c>
      <c r="D1205" s="0" t="s">
        <v>504</v>
      </c>
      <c r="E1205" s="0" t="s">
        <v>44</v>
      </c>
      <c r="F1205" s="41" t="n">
        <v>46386</v>
      </c>
      <c r="G1205" s="0" t="n">
        <v>10</v>
      </c>
      <c r="H1205" s="0" t="n">
        <v>2081</v>
      </c>
      <c r="I1205" s="0" t="n">
        <v>65</v>
      </c>
    </row>
    <row r="1206" customFormat="false" ht="15" hidden="false" customHeight="false" outlineLevel="0" collapsed="false">
      <c r="A1206" s="0" t="s">
        <v>17</v>
      </c>
      <c r="B1206" s="0" t="s">
        <v>30</v>
      </c>
      <c r="C1206" s="0" t="s">
        <v>494</v>
      </c>
      <c r="D1206" s="0" t="s">
        <v>504</v>
      </c>
      <c r="E1206" s="0" t="s">
        <v>44</v>
      </c>
      <c r="F1206" s="41" t="n">
        <v>46386</v>
      </c>
      <c r="G1206" s="0" t="n">
        <v>11</v>
      </c>
      <c r="H1206" s="0" t="n">
        <v>1652</v>
      </c>
      <c r="I1206" s="0" t="n">
        <v>50</v>
      </c>
    </row>
    <row r="1207" customFormat="false" ht="15" hidden="false" customHeight="false" outlineLevel="0" collapsed="false">
      <c r="A1207" s="0" t="s">
        <v>17</v>
      </c>
      <c r="B1207" s="0" t="s">
        <v>30</v>
      </c>
      <c r="C1207" s="0" t="s">
        <v>494</v>
      </c>
      <c r="D1207" s="0" t="s">
        <v>504</v>
      </c>
      <c r="E1207" s="0" t="s">
        <v>44</v>
      </c>
      <c r="F1207" s="41" t="n">
        <v>46386</v>
      </c>
      <c r="G1207" s="0" t="n">
        <v>12</v>
      </c>
      <c r="H1207" s="0" t="n">
        <v>1670</v>
      </c>
      <c r="I1207" s="0" t="n">
        <v>55</v>
      </c>
    </row>
    <row r="1208" customFormat="false" ht="15" hidden="false" customHeight="false" outlineLevel="0" collapsed="false">
      <c r="A1208" s="0" t="s">
        <v>17</v>
      </c>
      <c r="B1208" s="0" t="s">
        <v>30</v>
      </c>
      <c r="C1208" s="0" t="s">
        <v>494</v>
      </c>
      <c r="D1208" s="0" t="s">
        <v>504</v>
      </c>
      <c r="E1208" s="0" t="s">
        <v>44</v>
      </c>
      <c r="F1208" s="41" t="n">
        <v>46386</v>
      </c>
      <c r="G1208" s="0" t="n">
        <v>13</v>
      </c>
      <c r="H1208" s="0" t="n">
        <v>1317</v>
      </c>
      <c r="I1208" s="0" t="n">
        <v>49</v>
      </c>
    </row>
    <row r="1209" customFormat="false" ht="15" hidden="false" customHeight="false" outlineLevel="0" collapsed="false">
      <c r="A1209" s="0" t="s">
        <v>17</v>
      </c>
      <c r="B1209" s="0" t="s">
        <v>30</v>
      </c>
      <c r="C1209" s="0" t="s">
        <v>494</v>
      </c>
      <c r="D1209" s="0" t="s">
        <v>504</v>
      </c>
      <c r="E1209" s="0" t="s">
        <v>44</v>
      </c>
      <c r="F1209" s="41" t="n">
        <v>46386</v>
      </c>
      <c r="G1209" s="0" t="n">
        <v>14</v>
      </c>
      <c r="H1209" s="0" t="n">
        <v>1091</v>
      </c>
      <c r="I1209" s="0" t="n">
        <v>42</v>
      </c>
    </row>
    <row r="1210" customFormat="false" ht="15" hidden="false" customHeight="false" outlineLevel="0" collapsed="false">
      <c r="A1210" s="0" t="s">
        <v>17</v>
      </c>
      <c r="B1210" s="0" t="s">
        <v>30</v>
      </c>
      <c r="C1210" s="0" t="s">
        <v>494</v>
      </c>
      <c r="D1210" s="0" t="s">
        <v>504</v>
      </c>
      <c r="E1210" s="0" t="s">
        <v>44</v>
      </c>
      <c r="F1210" s="41" t="n">
        <v>46386</v>
      </c>
      <c r="G1210" s="0" t="n">
        <v>15</v>
      </c>
      <c r="H1210" s="0" t="n">
        <v>790</v>
      </c>
      <c r="I1210" s="0" t="n">
        <v>38</v>
      </c>
    </row>
    <row r="1211" customFormat="false" ht="15" hidden="false" customHeight="false" outlineLevel="0" collapsed="false">
      <c r="A1211" s="0" t="s">
        <v>17</v>
      </c>
      <c r="B1211" s="0" t="s">
        <v>30</v>
      </c>
      <c r="C1211" s="0" t="s">
        <v>494</v>
      </c>
      <c r="D1211" s="0" t="s">
        <v>504</v>
      </c>
      <c r="E1211" s="0" t="s">
        <v>44</v>
      </c>
      <c r="F1211" s="41" t="n">
        <v>46386</v>
      </c>
      <c r="G1211" s="0" t="n">
        <v>16</v>
      </c>
      <c r="H1211" s="0" t="n">
        <v>561</v>
      </c>
      <c r="I1211" s="0" t="n">
        <v>27</v>
      </c>
    </row>
    <row r="1212" customFormat="false" ht="15" hidden="false" customHeight="false" outlineLevel="0" collapsed="false">
      <c r="A1212" s="0" t="s">
        <v>17</v>
      </c>
      <c r="B1212" s="0" t="s">
        <v>30</v>
      </c>
      <c r="C1212" s="0" t="s">
        <v>494</v>
      </c>
      <c r="D1212" s="0" t="s">
        <v>504</v>
      </c>
      <c r="E1212" s="0" t="s">
        <v>44</v>
      </c>
      <c r="F1212" s="41" t="n">
        <v>46386</v>
      </c>
      <c r="G1212" s="0" t="n">
        <v>17</v>
      </c>
      <c r="H1212" s="0" t="n">
        <v>540</v>
      </c>
      <c r="I1212" s="0" t="n">
        <v>26</v>
      </c>
    </row>
    <row r="1213" customFormat="false" ht="15" hidden="false" customHeight="false" outlineLevel="0" collapsed="false">
      <c r="A1213" s="0" t="s">
        <v>17</v>
      </c>
      <c r="B1213" s="0" t="s">
        <v>30</v>
      </c>
      <c r="C1213" s="0" t="s">
        <v>494</v>
      </c>
      <c r="D1213" s="0" t="s">
        <v>504</v>
      </c>
      <c r="E1213" s="0" t="s">
        <v>44</v>
      </c>
      <c r="F1213" s="41" t="n">
        <v>46386</v>
      </c>
      <c r="G1213" s="0" t="n">
        <v>18</v>
      </c>
      <c r="H1213" s="0" t="n">
        <v>372</v>
      </c>
      <c r="I1213" s="0" t="n">
        <v>19</v>
      </c>
    </row>
    <row r="1214" customFormat="false" ht="15" hidden="false" customHeight="false" outlineLevel="0" collapsed="false">
      <c r="A1214" s="0" t="s">
        <v>17</v>
      </c>
      <c r="B1214" s="0" t="s">
        <v>30</v>
      </c>
      <c r="C1214" s="0" t="s">
        <v>494</v>
      </c>
      <c r="D1214" s="0" t="s">
        <v>504</v>
      </c>
      <c r="E1214" s="0" t="s">
        <v>45</v>
      </c>
      <c r="F1214" s="41" t="n">
        <v>46387</v>
      </c>
      <c r="G1214" s="0" t="n">
        <v>7</v>
      </c>
      <c r="H1214" s="0" t="n">
        <v>460</v>
      </c>
      <c r="I1214" s="0" t="n">
        <v>18</v>
      </c>
    </row>
    <row r="1215" customFormat="false" ht="15" hidden="false" customHeight="false" outlineLevel="0" collapsed="false">
      <c r="A1215" s="0" t="s">
        <v>17</v>
      </c>
      <c r="B1215" s="0" t="s">
        <v>30</v>
      </c>
      <c r="C1215" s="0" t="s">
        <v>494</v>
      </c>
      <c r="D1215" s="0" t="s">
        <v>504</v>
      </c>
      <c r="E1215" s="0" t="s">
        <v>45</v>
      </c>
      <c r="F1215" s="41" t="n">
        <v>46387</v>
      </c>
      <c r="G1215" s="0" t="n">
        <v>8</v>
      </c>
      <c r="H1215" s="0" t="n">
        <v>951</v>
      </c>
      <c r="I1215" s="0" t="n">
        <v>39</v>
      </c>
    </row>
    <row r="1216" customFormat="false" ht="15" hidden="false" customHeight="false" outlineLevel="0" collapsed="false">
      <c r="A1216" s="0" t="s">
        <v>17</v>
      </c>
      <c r="B1216" s="0" t="s">
        <v>30</v>
      </c>
      <c r="C1216" s="0" t="s">
        <v>494</v>
      </c>
      <c r="D1216" s="0" t="s">
        <v>504</v>
      </c>
      <c r="E1216" s="0" t="s">
        <v>45</v>
      </c>
      <c r="F1216" s="41" t="n">
        <v>46387</v>
      </c>
      <c r="G1216" s="0" t="n">
        <v>9</v>
      </c>
      <c r="H1216" s="0" t="n">
        <v>1586</v>
      </c>
      <c r="I1216" s="0" t="n">
        <v>49</v>
      </c>
    </row>
    <row r="1217" customFormat="false" ht="15" hidden="false" customHeight="false" outlineLevel="0" collapsed="false">
      <c r="A1217" s="0" t="s">
        <v>17</v>
      </c>
      <c r="B1217" s="0" t="s">
        <v>30</v>
      </c>
      <c r="C1217" s="0" t="s">
        <v>494</v>
      </c>
      <c r="D1217" s="0" t="s">
        <v>504</v>
      </c>
      <c r="E1217" s="0" t="s">
        <v>45</v>
      </c>
      <c r="F1217" s="41" t="n">
        <v>46387</v>
      </c>
      <c r="G1217" s="0" t="n">
        <v>10</v>
      </c>
      <c r="H1217" s="0" t="n">
        <v>1677</v>
      </c>
      <c r="I1217" s="0" t="n">
        <v>54</v>
      </c>
    </row>
    <row r="1218" customFormat="false" ht="15" hidden="false" customHeight="false" outlineLevel="0" collapsed="false">
      <c r="A1218" s="0" t="s">
        <v>17</v>
      </c>
      <c r="B1218" s="0" t="s">
        <v>30</v>
      </c>
      <c r="C1218" s="0" t="s">
        <v>494</v>
      </c>
      <c r="D1218" s="0" t="s">
        <v>504</v>
      </c>
      <c r="E1218" s="0" t="s">
        <v>45</v>
      </c>
      <c r="F1218" s="41" t="n">
        <v>46387</v>
      </c>
      <c r="G1218" s="0" t="n">
        <v>11</v>
      </c>
      <c r="H1218" s="0" t="n">
        <v>1859</v>
      </c>
      <c r="I1218" s="0" t="n">
        <v>56</v>
      </c>
    </row>
    <row r="1219" customFormat="false" ht="15" hidden="false" customHeight="false" outlineLevel="0" collapsed="false">
      <c r="A1219" s="0" t="s">
        <v>17</v>
      </c>
      <c r="B1219" s="0" t="s">
        <v>30</v>
      </c>
      <c r="C1219" s="0" t="s">
        <v>494</v>
      </c>
      <c r="D1219" s="0" t="s">
        <v>504</v>
      </c>
      <c r="E1219" s="0" t="s">
        <v>45</v>
      </c>
      <c r="F1219" s="41" t="n">
        <v>46387</v>
      </c>
      <c r="G1219" s="0" t="n">
        <v>12</v>
      </c>
      <c r="H1219" s="0" t="n">
        <v>1217</v>
      </c>
      <c r="I1219" s="0" t="n">
        <v>48</v>
      </c>
    </row>
    <row r="1220" customFormat="false" ht="15" hidden="false" customHeight="false" outlineLevel="0" collapsed="false">
      <c r="A1220" s="0" t="s">
        <v>17</v>
      </c>
      <c r="B1220" s="0" t="s">
        <v>30</v>
      </c>
      <c r="C1220" s="0" t="s">
        <v>494</v>
      </c>
      <c r="D1220" s="0" t="s">
        <v>504</v>
      </c>
      <c r="E1220" s="0" t="s">
        <v>45</v>
      </c>
      <c r="F1220" s="41" t="n">
        <v>46387</v>
      </c>
      <c r="G1220" s="0" t="n">
        <v>13</v>
      </c>
      <c r="H1220" s="0" t="n">
        <v>1489</v>
      </c>
      <c r="I1220" s="0" t="n">
        <v>51</v>
      </c>
    </row>
    <row r="1221" customFormat="false" ht="15" hidden="false" customHeight="false" outlineLevel="0" collapsed="false">
      <c r="A1221" s="0" t="s">
        <v>17</v>
      </c>
      <c r="B1221" s="0" t="s">
        <v>30</v>
      </c>
      <c r="C1221" s="0" t="s">
        <v>494</v>
      </c>
      <c r="D1221" s="0" t="s">
        <v>504</v>
      </c>
      <c r="E1221" s="0" t="s">
        <v>45</v>
      </c>
      <c r="F1221" s="41" t="n">
        <v>46387</v>
      </c>
      <c r="G1221" s="0" t="n">
        <v>14</v>
      </c>
      <c r="H1221" s="0" t="n">
        <v>875</v>
      </c>
      <c r="I1221" s="0" t="n">
        <v>39</v>
      </c>
    </row>
    <row r="1222" customFormat="false" ht="15" hidden="false" customHeight="false" outlineLevel="0" collapsed="false">
      <c r="A1222" s="0" t="s">
        <v>17</v>
      </c>
      <c r="B1222" s="0" t="s">
        <v>30</v>
      </c>
      <c r="C1222" s="0" t="s">
        <v>494</v>
      </c>
      <c r="D1222" s="0" t="s">
        <v>504</v>
      </c>
      <c r="E1222" s="0" t="s">
        <v>45</v>
      </c>
      <c r="F1222" s="41" t="n">
        <v>46387</v>
      </c>
      <c r="G1222" s="0" t="n">
        <v>15</v>
      </c>
      <c r="H1222" s="0" t="n">
        <v>24</v>
      </c>
      <c r="I1222" s="0" t="n">
        <v>1</v>
      </c>
    </row>
    <row r="1223" customFormat="false" ht="15" hidden="false" customHeight="false" outlineLevel="0" collapsed="false">
      <c r="A1223" s="0" t="s">
        <v>17</v>
      </c>
      <c r="B1223" s="0" t="s">
        <v>30</v>
      </c>
      <c r="C1223" s="0" t="s">
        <v>494</v>
      </c>
      <c r="D1223" s="0" t="s">
        <v>504</v>
      </c>
      <c r="E1223" s="0" t="s">
        <v>45</v>
      </c>
      <c r="F1223" s="41" t="n">
        <v>46387</v>
      </c>
      <c r="G1223" s="0" t="n">
        <v>16</v>
      </c>
      <c r="H1223" s="0" t="n">
        <v>3</v>
      </c>
      <c r="I1223" s="0" t="n">
        <v>0</v>
      </c>
    </row>
    <row r="1224" customFormat="false" ht="15" hidden="false" customHeight="false" outlineLevel="0" collapsed="false">
      <c r="A1224" s="0" t="s">
        <v>17</v>
      </c>
      <c r="B1224" s="0" t="s">
        <v>30</v>
      </c>
      <c r="C1224" s="0" t="s">
        <v>494</v>
      </c>
      <c r="D1224" s="0" t="s">
        <v>504</v>
      </c>
      <c r="E1224" s="0" t="s">
        <v>45</v>
      </c>
      <c r="F1224" s="41" t="n">
        <v>46387</v>
      </c>
      <c r="G1224" s="0" t="n">
        <v>17</v>
      </c>
      <c r="H1224" s="0" t="n">
        <v>5</v>
      </c>
      <c r="I1224" s="0" t="n">
        <v>0</v>
      </c>
    </row>
    <row r="1225" customFormat="false" ht="15" hidden="false" customHeight="false" outlineLevel="0" collapsed="false">
      <c r="A1225" s="0" t="s">
        <v>17</v>
      </c>
      <c r="B1225" s="0" t="s">
        <v>30</v>
      </c>
      <c r="C1225" s="0" t="s">
        <v>494</v>
      </c>
      <c r="D1225" s="0" t="s">
        <v>504</v>
      </c>
      <c r="E1225" s="0" t="s">
        <v>45</v>
      </c>
      <c r="F1225" s="41" t="n">
        <v>46387</v>
      </c>
      <c r="G1225" s="0" t="n">
        <v>18</v>
      </c>
      <c r="H1225" s="0" t="n">
        <v>5</v>
      </c>
      <c r="I1225" s="0" t="n">
        <v>0</v>
      </c>
    </row>
    <row r="1226" customFormat="false" ht="15" hidden="false" customHeight="false" outlineLevel="0" collapsed="false">
      <c r="A1226" s="0" t="s">
        <v>17</v>
      </c>
      <c r="B1226" s="0" t="s">
        <v>30</v>
      </c>
      <c r="C1226" s="0" t="s">
        <v>494</v>
      </c>
      <c r="D1226" s="0" t="s">
        <v>504</v>
      </c>
      <c r="E1226" s="0" t="s">
        <v>46</v>
      </c>
      <c r="F1226" s="41" t="n">
        <v>46388</v>
      </c>
      <c r="G1226" s="0" t="n">
        <v>7</v>
      </c>
      <c r="H1226" s="0" t="n">
        <v>0</v>
      </c>
      <c r="I1226" s="0" t="n">
        <v>0</v>
      </c>
    </row>
    <row r="1227" customFormat="false" ht="15" hidden="false" customHeight="false" outlineLevel="0" collapsed="false">
      <c r="A1227" s="0" t="s">
        <v>17</v>
      </c>
      <c r="B1227" s="0" t="s">
        <v>30</v>
      </c>
      <c r="C1227" s="0" t="s">
        <v>494</v>
      </c>
      <c r="D1227" s="0" t="s">
        <v>504</v>
      </c>
      <c r="E1227" s="0" t="s">
        <v>46</v>
      </c>
      <c r="F1227" s="41" t="n">
        <v>46388</v>
      </c>
      <c r="G1227" s="0" t="n">
        <v>8</v>
      </c>
      <c r="H1227" s="0" t="n">
        <v>496</v>
      </c>
      <c r="I1227" s="0" t="n">
        <v>12</v>
      </c>
    </row>
    <row r="1228" customFormat="false" ht="15" hidden="false" customHeight="false" outlineLevel="0" collapsed="false">
      <c r="A1228" s="0" t="s">
        <v>17</v>
      </c>
      <c r="B1228" s="0" t="s">
        <v>30</v>
      </c>
      <c r="C1228" s="0" t="s">
        <v>494</v>
      </c>
      <c r="D1228" s="0" t="s">
        <v>504</v>
      </c>
      <c r="E1228" s="0" t="s">
        <v>46</v>
      </c>
      <c r="F1228" s="41" t="n">
        <v>46388</v>
      </c>
      <c r="G1228" s="0" t="n">
        <v>9</v>
      </c>
      <c r="H1228" s="0" t="n">
        <v>971</v>
      </c>
      <c r="I1228" s="0" t="n">
        <v>32</v>
      </c>
    </row>
    <row r="1229" customFormat="false" ht="15" hidden="false" customHeight="false" outlineLevel="0" collapsed="false">
      <c r="A1229" s="0" t="s">
        <v>17</v>
      </c>
      <c r="B1229" s="0" t="s">
        <v>30</v>
      </c>
      <c r="C1229" s="0" t="s">
        <v>494</v>
      </c>
      <c r="D1229" s="0" t="s">
        <v>504</v>
      </c>
      <c r="E1229" s="0" t="s">
        <v>46</v>
      </c>
      <c r="F1229" s="41" t="n">
        <v>46388</v>
      </c>
      <c r="G1229" s="0" t="n">
        <v>10</v>
      </c>
      <c r="H1229" s="0" t="n">
        <v>2012</v>
      </c>
      <c r="I1229" s="0" t="n">
        <v>62</v>
      </c>
    </row>
    <row r="1230" customFormat="false" ht="15" hidden="false" customHeight="false" outlineLevel="0" collapsed="false">
      <c r="A1230" s="0" t="s">
        <v>17</v>
      </c>
      <c r="B1230" s="0" t="s">
        <v>30</v>
      </c>
      <c r="C1230" s="0" t="s">
        <v>494</v>
      </c>
      <c r="D1230" s="0" t="s">
        <v>504</v>
      </c>
      <c r="E1230" s="0" t="s">
        <v>46</v>
      </c>
      <c r="F1230" s="41" t="n">
        <v>46388</v>
      </c>
      <c r="G1230" s="0" t="n">
        <v>11</v>
      </c>
      <c r="H1230" s="0" t="n">
        <v>2594</v>
      </c>
      <c r="I1230" s="0" t="n">
        <v>72</v>
      </c>
    </row>
    <row r="1231" customFormat="false" ht="15" hidden="false" customHeight="false" outlineLevel="0" collapsed="false">
      <c r="A1231" s="0" t="s">
        <v>17</v>
      </c>
      <c r="B1231" s="0" t="s">
        <v>30</v>
      </c>
      <c r="C1231" s="0" t="s">
        <v>494</v>
      </c>
      <c r="D1231" s="0" t="s">
        <v>504</v>
      </c>
      <c r="E1231" s="0" t="s">
        <v>46</v>
      </c>
      <c r="F1231" s="41" t="n">
        <v>46388</v>
      </c>
      <c r="G1231" s="0" t="n">
        <v>12</v>
      </c>
      <c r="H1231" s="0" t="n">
        <v>1955</v>
      </c>
      <c r="I1231" s="0" t="n">
        <v>57</v>
      </c>
    </row>
    <row r="1232" customFormat="false" ht="15" hidden="false" customHeight="false" outlineLevel="0" collapsed="false">
      <c r="A1232" s="0" t="s">
        <v>17</v>
      </c>
      <c r="B1232" s="0" t="s">
        <v>30</v>
      </c>
      <c r="C1232" s="0" t="s">
        <v>494</v>
      </c>
      <c r="D1232" s="0" t="s">
        <v>504</v>
      </c>
      <c r="E1232" s="0" t="s">
        <v>46</v>
      </c>
      <c r="F1232" s="41" t="n">
        <v>46388</v>
      </c>
      <c r="G1232" s="0" t="n">
        <v>13</v>
      </c>
      <c r="H1232" s="0" t="n">
        <v>1943</v>
      </c>
      <c r="I1232" s="0" t="n">
        <v>73</v>
      </c>
    </row>
    <row r="1233" customFormat="false" ht="15" hidden="false" customHeight="false" outlineLevel="0" collapsed="false">
      <c r="A1233" s="0" t="s">
        <v>17</v>
      </c>
      <c r="B1233" s="0" t="s">
        <v>30</v>
      </c>
      <c r="C1233" s="0" t="s">
        <v>494</v>
      </c>
      <c r="D1233" s="0" t="s">
        <v>504</v>
      </c>
      <c r="E1233" s="0" t="s">
        <v>46</v>
      </c>
      <c r="F1233" s="41" t="n">
        <v>46388</v>
      </c>
      <c r="G1233" s="0" t="n">
        <v>14</v>
      </c>
      <c r="H1233" s="0" t="n">
        <v>989</v>
      </c>
      <c r="I1233" s="0" t="n">
        <v>49</v>
      </c>
    </row>
    <row r="1234" customFormat="false" ht="15" hidden="false" customHeight="false" outlineLevel="0" collapsed="false">
      <c r="A1234" s="0" t="s">
        <v>17</v>
      </c>
      <c r="B1234" s="0" t="s">
        <v>30</v>
      </c>
      <c r="C1234" s="0" t="s">
        <v>494</v>
      </c>
      <c r="D1234" s="0" t="s">
        <v>504</v>
      </c>
      <c r="E1234" s="0" t="s">
        <v>46</v>
      </c>
      <c r="F1234" s="41" t="n">
        <v>46388</v>
      </c>
      <c r="G1234" s="0" t="n">
        <v>15</v>
      </c>
      <c r="H1234" s="0" t="n">
        <v>1069</v>
      </c>
      <c r="I1234" s="0" t="n">
        <v>53</v>
      </c>
    </row>
    <row r="1235" customFormat="false" ht="15" hidden="false" customHeight="false" outlineLevel="0" collapsed="false">
      <c r="A1235" s="0" t="s">
        <v>17</v>
      </c>
      <c r="B1235" s="0" t="s">
        <v>30</v>
      </c>
      <c r="C1235" s="0" t="s">
        <v>494</v>
      </c>
      <c r="D1235" s="0" t="s">
        <v>504</v>
      </c>
      <c r="E1235" s="0" t="s">
        <v>46</v>
      </c>
      <c r="F1235" s="41" t="n">
        <v>46388</v>
      </c>
      <c r="G1235" s="0" t="n">
        <v>16</v>
      </c>
      <c r="H1235" s="0" t="n">
        <v>1022</v>
      </c>
      <c r="I1235" s="0" t="n">
        <v>42</v>
      </c>
    </row>
    <row r="1236" customFormat="false" ht="15" hidden="false" customHeight="false" outlineLevel="0" collapsed="false">
      <c r="A1236" s="0" t="s">
        <v>17</v>
      </c>
      <c r="B1236" s="0" t="s">
        <v>30</v>
      </c>
      <c r="C1236" s="0" t="s">
        <v>494</v>
      </c>
      <c r="D1236" s="0" t="s">
        <v>504</v>
      </c>
      <c r="E1236" s="0" t="s">
        <v>46</v>
      </c>
      <c r="F1236" s="41" t="n">
        <v>46388</v>
      </c>
      <c r="G1236" s="0" t="n">
        <v>17</v>
      </c>
      <c r="H1236" s="0" t="n">
        <v>767</v>
      </c>
      <c r="I1236" s="0" t="n">
        <v>33</v>
      </c>
    </row>
    <row r="1237" customFormat="false" ht="15" hidden="false" customHeight="false" outlineLevel="0" collapsed="false">
      <c r="A1237" s="0" t="s">
        <v>17</v>
      </c>
      <c r="B1237" s="0" t="s">
        <v>30</v>
      </c>
      <c r="C1237" s="0" t="s">
        <v>494</v>
      </c>
      <c r="D1237" s="0" t="s">
        <v>504</v>
      </c>
      <c r="E1237" s="0" t="s">
        <v>46</v>
      </c>
      <c r="F1237" s="41" t="n">
        <v>46388</v>
      </c>
      <c r="G1237" s="0" t="n">
        <v>18</v>
      </c>
      <c r="H1237" s="0" t="n">
        <v>428</v>
      </c>
      <c r="I1237" s="0" t="n">
        <v>22</v>
      </c>
    </row>
    <row r="1238" customFormat="false" ht="15" hidden="false" customHeight="false" outlineLevel="0" collapsed="false">
      <c r="A1238" s="0" t="s">
        <v>17</v>
      </c>
      <c r="B1238" s="0" t="s">
        <v>30</v>
      </c>
      <c r="C1238" s="0" t="s">
        <v>494</v>
      </c>
      <c r="D1238" s="0" t="s">
        <v>504</v>
      </c>
      <c r="E1238" s="0" t="s">
        <v>47</v>
      </c>
      <c r="F1238" s="41" t="n">
        <v>46389</v>
      </c>
      <c r="G1238" s="0" t="n">
        <v>7</v>
      </c>
      <c r="H1238" s="0" t="n">
        <v>775</v>
      </c>
      <c r="I1238" s="0" t="n">
        <v>28</v>
      </c>
    </row>
    <row r="1239" customFormat="false" ht="15" hidden="false" customHeight="false" outlineLevel="0" collapsed="false">
      <c r="A1239" s="0" t="s">
        <v>17</v>
      </c>
      <c r="B1239" s="0" t="s">
        <v>30</v>
      </c>
      <c r="C1239" s="0" t="s">
        <v>494</v>
      </c>
      <c r="D1239" s="0" t="s">
        <v>504</v>
      </c>
      <c r="E1239" s="0" t="s">
        <v>47</v>
      </c>
      <c r="F1239" s="41" t="n">
        <v>46389</v>
      </c>
      <c r="G1239" s="0" t="n">
        <v>8</v>
      </c>
      <c r="H1239" s="0" t="n">
        <v>1389</v>
      </c>
      <c r="I1239" s="0" t="n">
        <v>49</v>
      </c>
    </row>
    <row r="1240" customFormat="false" ht="15" hidden="false" customHeight="false" outlineLevel="0" collapsed="false">
      <c r="A1240" s="0" t="s">
        <v>17</v>
      </c>
      <c r="B1240" s="0" t="s">
        <v>30</v>
      </c>
      <c r="C1240" s="0" t="s">
        <v>494</v>
      </c>
      <c r="D1240" s="0" t="s">
        <v>504</v>
      </c>
      <c r="E1240" s="0" t="s">
        <v>47</v>
      </c>
      <c r="F1240" s="41" t="n">
        <v>46389</v>
      </c>
      <c r="G1240" s="0" t="n">
        <v>9</v>
      </c>
      <c r="H1240" s="0" t="n">
        <v>2118</v>
      </c>
      <c r="I1240" s="0" t="n">
        <v>66</v>
      </c>
    </row>
    <row r="1241" customFormat="false" ht="15" hidden="false" customHeight="false" outlineLevel="0" collapsed="false">
      <c r="A1241" s="0" t="s">
        <v>17</v>
      </c>
      <c r="B1241" s="0" t="s">
        <v>30</v>
      </c>
      <c r="C1241" s="0" t="s">
        <v>494</v>
      </c>
      <c r="D1241" s="0" t="s">
        <v>504</v>
      </c>
      <c r="E1241" s="0" t="s">
        <v>47</v>
      </c>
      <c r="F1241" s="41" t="n">
        <v>46389</v>
      </c>
      <c r="G1241" s="0" t="n">
        <v>10</v>
      </c>
      <c r="H1241" s="0" t="n">
        <v>2416</v>
      </c>
      <c r="I1241" s="0" t="n">
        <v>74</v>
      </c>
    </row>
    <row r="1242" customFormat="false" ht="15" hidden="false" customHeight="false" outlineLevel="0" collapsed="false">
      <c r="A1242" s="0" t="s">
        <v>17</v>
      </c>
      <c r="B1242" s="0" t="s">
        <v>30</v>
      </c>
      <c r="C1242" s="0" t="s">
        <v>494</v>
      </c>
      <c r="D1242" s="0" t="s">
        <v>504</v>
      </c>
      <c r="E1242" s="0" t="s">
        <v>47</v>
      </c>
      <c r="F1242" s="41" t="n">
        <v>46389</v>
      </c>
      <c r="G1242" s="0" t="n">
        <v>11</v>
      </c>
      <c r="H1242" s="0" t="n">
        <v>2197</v>
      </c>
      <c r="I1242" s="0" t="n">
        <v>70</v>
      </c>
    </row>
    <row r="1243" customFormat="false" ht="15" hidden="false" customHeight="false" outlineLevel="0" collapsed="false">
      <c r="A1243" s="0" t="s">
        <v>17</v>
      </c>
      <c r="B1243" s="0" t="s">
        <v>30</v>
      </c>
      <c r="C1243" s="0" t="s">
        <v>494</v>
      </c>
      <c r="D1243" s="0" t="s">
        <v>504</v>
      </c>
      <c r="E1243" s="0" t="s">
        <v>47</v>
      </c>
      <c r="F1243" s="41" t="n">
        <v>46389</v>
      </c>
      <c r="G1243" s="0" t="n">
        <v>12</v>
      </c>
      <c r="H1243" s="0" t="n">
        <v>1936</v>
      </c>
      <c r="I1243" s="0" t="n">
        <v>65</v>
      </c>
    </row>
    <row r="1244" customFormat="false" ht="15" hidden="false" customHeight="false" outlineLevel="0" collapsed="false">
      <c r="A1244" s="0" t="s">
        <v>17</v>
      </c>
      <c r="B1244" s="0" t="s">
        <v>30</v>
      </c>
      <c r="C1244" s="0" t="s">
        <v>494</v>
      </c>
      <c r="D1244" s="0" t="s">
        <v>504</v>
      </c>
      <c r="E1244" s="0" t="s">
        <v>47</v>
      </c>
      <c r="F1244" s="41" t="n">
        <v>46389</v>
      </c>
      <c r="G1244" s="0" t="n">
        <v>13</v>
      </c>
      <c r="H1244" s="0" t="n">
        <v>1496</v>
      </c>
      <c r="I1244" s="0" t="n">
        <v>56</v>
      </c>
    </row>
    <row r="1245" customFormat="false" ht="15" hidden="false" customHeight="false" outlineLevel="0" collapsed="false">
      <c r="A1245" s="0" t="s">
        <v>17</v>
      </c>
      <c r="B1245" s="0" t="s">
        <v>30</v>
      </c>
      <c r="C1245" s="0" t="s">
        <v>494</v>
      </c>
      <c r="D1245" s="0" t="s">
        <v>504</v>
      </c>
      <c r="E1245" s="0" t="s">
        <v>47</v>
      </c>
      <c r="F1245" s="41" t="n">
        <v>46389</v>
      </c>
      <c r="G1245" s="0" t="n">
        <v>14</v>
      </c>
      <c r="H1245" s="0" t="n">
        <v>1101</v>
      </c>
      <c r="I1245" s="0" t="n">
        <v>46</v>
      </c>
    </row>
    <row r="1246" customFormat="false" ht="15" hidden="false" customHeight="false" outlineLevel="0" collapsed="false">
      <c r="A1246" s="0" t="s">
        <v>17</v>
      </c>
      <c r="B1246" s="0" t="s">
        <v>30</v>
      </c>
      <c r="C1246" s="0" t="s">
        <v>494</v>
      </c>
      <c r="D1246" s="0" t="s">
        <v>504</v>
      </c>
      <c r="E1246" s="0" t="s">
        <v>47</v>
      </c>
      <c r="F1246" s="41" t="n">
        <v>46389</v>
      </c>
      <c r="G1246" s="0" t="n">
        <v>15</v>
      </c>
      <c r="H1246" s="0" t="n">
        <v>751</v>
      </c>
      <c r="I1246" s="0" t="n">
        <v>35</v>
      </c>
    </row>
    <row r="1247" customFormat="false" ht="15" hidden="false" customHeight="false" outlineLevel="0" collapsed="false">
      <c r="A1247" s="0" t="s">
        <v>17</v>
      </c>
      <c r="B1247" s="0" t="s">
        <v>30</v>
      </c>
      <c r="C1247" s="0" t="s">
        <v>494</v>
      </c>
      <c r="D1247" s="0" t="s">
        <v>504</v>
      </c>
      <c r="E1247" s="0" t="s">
        <v>47</v>
      </c>
      <c r="F1247" s="41" t="n">
        <v>46389</v>
      </c>
      <c r="G1247" s="0" t="n">
        <v>16</v>
      </c>
      <c r="H1247" s="0" t="n">
        <v>587</v>
      </c>
      <c r="I1247" s="0" t="n">
        <v>27</v>
      </c>
    </row>
    <row r="1248" customFormat="false" ht="15" hidden="false" customHeight="false" outlineLevel="0" collapsed="false">
      <c r="A1248" s="0" t="s">
        <v>17</v>
      </c>
      <c r="B1248" s="0" t="s">
        <v>30</v>
      </c>
      <c r="C1248" s="0" t="s">
        <v>494</v>
      </c>
      <c r="D1248" s="0" t="s">
        <v>504</v>
      </c>
      <c r="E1248" s="0" t="s">
        <v>47</v>
      </c>
      <c r="F1248" s="41" t="n">
        <v>46389</v>
      </c>
      <c r="G1248" s="0" t="n">
        <v>17</v>
      </c>
      <c r="H1248" s="0" t="n">
        <v>491</v>
      </c>
      <c r="I1248" s="0" t="n">
        <v>22</v>
      </c>
    </row>
    <row r="1249" customFormat="false" ht="15" hidden="false" customHeight="false" outlineLevel="0" collapsed="false">
      <c r="A1249" s="0" t="s">
        <v>17</v>
      </c>
      <c r="B1249" s="0" t="s">
        <v>30</v>
      </c>
      <c r="C1249" s="0" t="s">
        <v>494</v>
      </c>
      <c r="D1249" s="0" t="s">
        <v>504</v>
      </c>
      <c r="E1249" s="0" t="s">
        <v>47</v>
      </c>
      <c r="F1249" s="41" t="n">
        <v>46389</v>
      </c>
      <c r="G1249" s="0" t="n">
        <v>18</v>
      </c>
      <c r="H1249" s="0" t="n">
        <v>421</v>
      </c>
      <c r="I1249" s="0" t="n">
        <v>21</v>
      </c>
    </row>
    <row r="1250" customFormat="false" ht="15" hidden="false" customHeight="false" outlineLevel="0" collapsed="false">
      <c r="A1250" s="0" t="s">
        <v>17</v>
      </c>
      <c r="B1250" s="0" t="s">
        <v>30</v>
      </c>
      <c r="C1250" s="0" t="s">
        <v>494</v>
      </c>
      <c r="D1250" s="0" t="s">
        <v>504</v>
      </c>
      <c r="E1250" s="0" t="s">
        <v>48</v>
      </c>
      <c r="F1250" s="41" t="n">
        <v>46390</v>
      </c>
      <c r="G1250" s="0" t="n">
        <v>7</v>
      </c>
      <c r="H1250" s="0" t="n">
        <v>671</v>
      </c>
      <c r="I1250" s="0" t="n">
        <v>24</v>
      </c>
    </row>
    <row r="1251" customFormat="false" ht="15" hidden="false" customHeight="false" outlineLevel="0" collapsed="false">
      <c r="A1251" s="0" t="s">
        <v>17</v>
      </c>
      <c r="B1251" s="0" t="s">
        <v>30</v>
      </c>
      <c r="C1251" s="0" t="s">
        <v>494</v>
      </c>
      <c r="D1251" s="0" t="s">
        <v>504</v>
      </c>
      <c r="E1251" s="0" t="s">
        <v>48</v>
      </c>
      <c r="F1251" s="41" t="n">
        <v>46390</v>
      </c>
      <c r="G1251" s="0" t="n">
        <v>8</v>
      </c>
      <c r="H1251" s="0" t="n">
        <v>1269</v>
      </c>
      <c r="I1251" s="0" t="n">
        <v>44</v>
      </c>
    </row>
    <row r="1252" customFormat="false" ht="15" hidden="false" customHeight="false" outlineLevel="0" collapsed="false">
      <c r="A1252" s="0" t="s">
        <v>17</v>
      </c>
      <c r="B1252" s="0" t="s">
        <v>30</v>
      </c>
      <c r="C1252" s="0" t="s">
        <v>494</v>
      </c>
      <c r="D1252" s="0" t="s">
        <v>504</v>
      </c>
      <c r="E1252" s="0" t="s">
        <v>48</v>
      </c>
      <c r="F1252" s="41" t="n">
        <v>46390</v>
      </c>
      <c r="G1252" s="0" t="n">
        <v>9</v>
      </c>
      <c r="H1252" s="0" t="n">
        <v>1838</v>
      </c>
      <c r="I1252" s="0" t="n">
        <v>56</v>
      </c>
    </row>
    <row r="1253" customFormat="false" ht="15" hidden="false" customHeight="false" outlineLevel="0" collapsed="false">
      <c r="A1253" s="0" t="s">
        <v>17</v>
      </c>
      <c r="B1253" s="0" t="s">
        <v>30</v>
      </c>
      <c r="C1253" s="0" t="s">
        <v>494</v>
      </c>
      <c r="D1253" s="0" t="s">
        <v>504</v>
      </c>
      <c r="E1253" s="0" t="s">
        <v>48</v>
      </c>
      <c r="F1253" s="41" t="n">
        <v>46390</v>
      </c>
      <c r="G1253" s="0" t="n">
        <v>10</v>
      </c>
      <c r="H1253" s="0" t="n">
        <v>2191</v>
      </c>
      <c r="I1253" s="0" t="n">
        <v>65</v>
      </c>
    </row>
    <row r="1254" customFormat="false" ht="15" hidden="false" customHeight="false" outlineLevel="0" collapsed="false">
      <c r="A1254" s="0" t="s">
        <v>17</v>
      </c>
      <c r="B1254" s="0" t="s">
        <v>30</v>
      </c>
      <c r="C1254" s="0" t="s">
        <v>494</v>
      </c>
      <c r="D1254" s="0" t="s">
        <v>504</v>
      </c>
      <c r="E1254" s="0" t="s">
        <v>48</v>
      </c>
      <c r="F1254" s="41" t="n">
        <v>46390</v>
      </c>
      <c r="G1254" s="0" t="n">
        <v>11</v>
      </c>
      <c r="H1254" s="0" t="n">
        <v>2115</v>
      </c>
      <c r="I1254" s="0" t="n">
        <v>64</v>
      </c>
    </row>
    <row r="1255" customFormat="false" ht="15" hidden="false" customHeight="false" outlineLevel="0" collapsed="false">
      <c r="A1255" s="0" t="s">
        <v>17</v>
      </c>
      <c r="B1255" s="0" t="s">
        <v>30</v>
      </c>
      <c r="C1255" s="0" t="s">
        <v>494</v>
      </c>
      <c r="D1255" s="0" t="s">
        <v>504</v>
      </c>
      <c r="E1255" s="0" t="s">
        <v>48</v>
      </c>
      <c r="F1255" s="41" t="n">
        <v>46390</v>
      </c>
      <c r="G1255" s="0" t="n">
        <v>12</v>
      </c>
      <c r="H1255" s="0" t="n">
        <v>1884</v>
      </c>
      <c r="I1255" s="0" t="n">
        <v>61</v>
      </c>
    </row>
    <row r="1256" customFormat="false" ht="15" hidden="false" customHeight="false" outlineLevel="0" collapsed="false">
      <c r="A1256" s="0" t="s">
        <v>17</v>
      </c>
      <c r="B1256" s="0" t="s">
        <v>30</v>
      </c>
      <c r="C1256" s="0" t="s">
        <v>494</v>
      </c>
      <c r="D1256" s="0" t="s">
        <v>504</v>
      </c>
      <c r="E1256" s="0" t="s">
        <v>48</v>
      </c>
      <c r="F1256" s="41" t="n">
        <v>46390</v>
      </c>
      <c r="G1256" s="0" t="n">
        <v>13</v>
      </c>
      <c r="H1256" s="0" t="n">
        <v>1339</v>
      </c>
      <c r="I1256" s="0" t="n">
        <v>51</v>
      </c>
    </row>
    <row r="1257" customFormat="false" ht="15" hidden="false" customHeight="false" outlineLevel="0" collapsed="false">
      <c r="A1257" s="0" t="s">
        <v>17</v>
      </c>
      <c r="B1257" s="0" t="s">
        <v>30</v>
      </c>
      <c r="C1257" s="0" t="s">
        <v>494</v>
      </c>
      <c r="D1257" s="0" t="s">
        <v>504</v>
      </c>
      <c r="E1257" s="0" t="s">
        <v>48</v>
      </c>
      <c r="F1257" s="41" t="n">
        <v>46390</v>
      </c>
      <c r="G1257" s="0" t="n">
        <v>14</v>
      </c>
      <c r="H1257" s="0" t="n">
        <v>916</v>
      </c>
      <c r="I1257" s="0" t="n">
        <v>39</v>
      </c>
    </row>
    <row r="1258" customFormat="false" ht="15" hidden="false" customHeight="false" outlineLevel="0" collapsed="false">
      <c r="A1258" s="0" t="s">
        <v>17</v>
      </c>
      <c r="B1258" s="0" t="s">
        <v>30</v>
      </c>
      <c r="C1258" s="0" t="s">
        <v>494</v>
      </c>
      <c r="D1258" s="0" t="s">
        <v>504</v>
      </c>
      <c r="E1258" s="0" t="s">
        <v>48</v>
      </c>
      <c r="F1258" s="41" t="n">
        <v>46390</v>
      </c>
      <c r="G1258" s="0" t="n">
        <v>15</v>
      </c>
      <c r="H1258" s="0" t="n">
        <v>645</v>
      </c>
      <c r="I1258" s="0" t="n">
        <v>32</v>
      </c>
    </row>
    <row r="1259" customFormat="false" ht="15" hidden="false" customHeight="false" outlineLevel="0" collapsed="false">
      <c r="A1259" s="0" t="s">
        <v>17</v>
      </c>
      <c r="B1259" s="0" t="s">
        <v>30</v>
      </c>
      <c r="C1259" s="0" t="s">
        <v>494</v>
      </c>
      <c r="D1259" s="0" t="s">
        <v>504</v>
      </c>
      <c r="E1259" s="0" t="s">
        <v>48</v>
      </c>
      <c r="F1259" s="41" t="n">
        <v>46390</v>
      </c>
      <c r="G1259" s="0" t="n">
        <v>16</v>
      </c>
      <c r="H1259" s="0" t="n">
        <v>559</v>
      </c>
      <c r="I1259" s="0" t="n">
        <v>27</v>
      </c>
    </row>
    <row r="1260" customFormat="false" ht="15" hidden="false" customHeight="false" outlineLevel="0" collapsed="false">
      <c r="A1260" s="0" t="s">
        <v>17</v>
      </c>
      <c r="B1260" s="0" t="s">
        <v>30</v>
      </c>
      <c r="C1260" s="0" t="s">
        <v>494</v>
      </c>
      <c r="D1260" s="0" t="s">
        <v>504</v>
      </c>
      <c r="E1260" s="0" t="s">
        <v>48</v>
      </c>
      <c r="F1260" s="41" t="n">
        <v>46390</v>
      </c>
      <c r="G1260" s="0" t="n">
        <v>17</v>
      </c>
      <c r="H1260" s="0" t="n">
        <v>483</v>
      </c>
      <c r="I1260" s="0" t="n">
        <v>20</v>
      </c>
    </row>
    <row r="1261" customFormat="false" ht="15" hidden="false" customHeight="false" outlineLevel="0" collapsed="false">
      <c r="A1261" s="0" t="s">
        <v>17</v>
      </c>
      <c r="B1261" s="0" t="s">
        <v>30</v>
      </c>
      <c r="C1261" s="0" t="s">
        <v>494</v>
      </c>
      <c r="D1261" s="0" t="s">
        <v>504</v>
      </c>
      <c r="E1261" s="0" t="s">
        <v>48</v>
      </c>
      <c r="F1261" s="41" t="n">
        <v>46390</v>
      </c>
      <c r="G1261" s="0" t="n">
        <v>18</v>
      </c>
      <c r="H1261" s="0" t="n">
        <v>329</v>
      </c>
      <c r="I1261" s="0" t="n">
        <v>15</v>
      </c>
    </row>
    <row r="1262" customFormat="false" ht="15" hidden="false" customHeight="false" outlineLevel="0" collapsed="false">
      <c r="A1262" s="0" t="s">
        <v>17</v>
      </c>
      <c r="B1262" s="0" t="s">
        <v>31</v>
      </c>
      <c r="C1262" s="0" t="s">
        <v>494</v>
      </c>
      <c r="D1262" s="0" t="s">
        <v>496</v>
      </c>
      <c r="E1262" s="0" t="s">
        <v>42</v>
      </c>
      <c r="F1262" s="41" t="n">
        <v>46475</v>
      </c>
      <c r="G1262" s="0" t="n">
        <v>7</v>
      </c>
      <c r="H1262" s="0" t="n">
        <v>558</v>
      </c>
      <c r="I1262" s="0" t="n">
        <v>24</v>
      </c>
    </row>
    <row r="1263" customFormat="false" ht="15" hidden="false" customHeight="false" outlineLevel="0" collapsed="false">
      <c r="A1263" s="0" t="s">
        <v>17</v>
      </c>
      <c r="B1263" s="0" t="s">
        <v>31</v>
      </c>
      <c r="C1263" s="0" t="s">
        <v>494</v>
      </c>
      <c r="D1263" s="0" t="s">
        <v>496</v>
      </c>
      <c r="E1263" s="0" t="s">
        <v>42</v>
      </c>
      <c r="F1263" s="41" t="n">
        <v>46475</v>
      </c>
      <c r="G1263" s="0" t="n">
        <v>8</v>
      </c>
      <c r="H1263" s="0" t="n">
        <v>1014</v>
      </c>
      <c r="I1263" s="0" t="n">
        <v>39</v>
      </c>
    </row>
    <row r="1264" customFormat="false" ht="15" hidden="false" customHeight="false" outlineLevel="0" collapsed="false">
      <c r="A1264" s="0" t="s">
        <v>17</v>
      </c>
      <c r="B1264" s="0" t="s">
        <v>31</v>
      </c>
      <c r="C1264" s="0" t="s">
        <v>494</v>
      </c>
      <c r="D1264" s="0" t="s">
        <v>496</v>
      </c>
      <c r="E1264" s="0" t="s">
        <v>42</v>
      </c>
      <c r="F1264" s="41" t="n">
        <v>46475</v>
      </c>
      <c r="G1264" s="0" t="n">
        <v>9</v>
      </c>
      <c r="H1264" s="0" t="n">
        <v>1253</v>
      </c>
      <c r="I1264" s="0" t="n">
        <v>48</v>
      </c>
    </row>
    <row r="1265" customFormat="false" ht="15" hidden="false" customHeight="false" outlineLevel="0" collapsed="false">
      <c r="A1265" s="0" t="s">
        <v>17</v>
      </c>
      <c r="B1265" s="0" t="s">
        <v>31</v>
      </c>
      <c r="C1265" s="0" t="s">
        <v>494</v>
      </c>
      <c r="D1265" s="0" t="s">
        <v>496</v>
      </c>
      <c r="E1265" s="0" t="s">
        <v>42</v>
      </c>
      <c r="F1265" s="41" t="n">
        <v>46475</v>
      </c>
      <c r="G1265" s="0" t="n">
        <v>10</v>
      </c>
      <c r="H1265" s="0" t="n">
        <v>1449</v>
      </c>
      <c r="I1265" s="0" t="n">
        <v>53</v>
      </c>
    </row>
    <row r="1266" customFormat="false" ht="15" hidden="false" customHeight="false" outlineLevel="0" collapsed="false">
      <c r="A1266" s="0" t="s">
        <v>17</v>
      </c>
      <c r="B1266" s="0" t="s">
        <v>31</v>
      </c>
      <c r="C1266" s="0" t="s">
        <v>494</v>
      </c>
      <c r="D1266" s="0" t="s">
        <v>496</v>
      </c>
      <c r="E1266" s="0" t="s">
        <v>42</v>
      </c>
      <c r="F1266" s="41" t="n">
        <v>46475</v>
      </c>
      <c r="G1266" s="0" t="n">
        <v>11</v>
      </c>
      <c r="H1266" s="0" t="n">
        <v>1539</v>
      </c>
      <c r="I1266" s="0" t="n">
        <v>53</v>
      </c>
    </row>
    <row r="1267" customFormat="false" ht="15" hidden="false" customHeight="false" outlineLevel="0" collapsed="false">
      <c r="A1267" s="0" t="s">
        <v>17</v>
      </c>
      <c r="B1267" s="0" t="s">
        <v>31</v>
      </c>
      <c r="C1267" s="0" t="s">
        <v>494</v>
      </c>
      <c r="D1267" s="0" t="s">
        <v>496</v>
      </c>
      <c r="E1267" s="0" t="s">
        <v>42</v>
      </c>
      <c r="F1267" s="41" t="n">
        <v>46475</v>
      </c>
      <c r="G1267" s="0" t="n">
        <v>12</v>
      </c>
      <c r="H1267" s="0" t="n">
        <v>1381</v>
      </c>
      <c r="I1267" s="0" t="n">
        <v>53</v>
      </c>
    </row>
    <row r="1268" customFormat="false" ht="15" hidden="false" customHeight="false" outlineLevel="0" collapsed="false">
      <c r="A1268" s="0" t="s">
        <v>17</v>
      </c>
      <c r="B1268" s="0" t="s">
        <v>31</v>
      </c>
      <c r="C1268" s="0" t="s">
        <v>494</v>
      </c>
      <c r="D1268" s="0" t="s">
        <v>496</v>
      </c>
      <c r="E1268" s="0" t="s">
        <v>42</v>
      </c>
      <c r="F1268" s="41" t="n">
        <v>46475</v>
      </c>
      <c r="G1268" s="0" t="n">
        <v>13</v>
      </c>
      <c r="H1268" s="0" t="n">
        <v>945</v>
      </c>
      <c r="I1268" s="0" t="n">
        <v>39</v>
      </c>
    </row>
    <row r="1269" customFormat="false" ht="15" hidden="false" customHeight="false" outlineLevel="0" collapsed="false">
      <c r="A1269" s="0" t="s">
        <v>17</v>
      </c>
      <c r="B1269" s="0" t="s">
        <v>31</v>
      </c>
      <c r="C1269" s="0" t="s">
        <v>494</v>
      </c>
      <c r="D1269" s="0" t="s">
        <v>496</v>
      </c>
      <c r="E1269" s="0" t="s">
        <v>42</v>
      </c>
      <c r="F1269" s="41" t="n">
        <v>46475</v>
      </c>
      <c r="G1269" s="0" t="n">
        <v>14</v>
      </c>
      <c r="H1269" s="0" t="n">
        <v>664</v>
      </c>
      <c r="I1269" s="0" t="n">
        <v>31</v>
      </c>
    </row>
    <row r="1270" customFormat="false" ht="15" hidden="false" customHeight="false" outlineLevel="0" collapsed="false">
      <c r="A1270" s="0" t="s">
        <v>17</v>
      </c>
      <c r="B1270" s="0" t="s">
        <v>31</v>
      </c>
      <c r="C1270" s="0" t="s">
        <v>494</v>
      </c>
      <c r="D1270" s="0" t="s">
        <v>496</v>
      </c>
      <c r="E1270" s="0" t="s">
        <v>42</v>
      </c>
      <c r="F1270" s="41" t="n">
        <v>46475</v>
      </c>
      <c r="G1270" s="0" t="n">
        <v>15</v>
      </c>
      <c r="H1270" s="0" t="n">
        <v>536</v>
      </c>
      <c r="I1270" s="0" t="n">
        <v>27</v>
      </c>
    </row>
    <row r="1271" customFormat="false" ht="15" hidden="false" customHeight="false" outlineLevel="0" collapsed="false">
      <c r="A1271" s="0" t="s">
        <v>17</v>
      </c>
      <c r="B1271" s="0" t="s">
        <v>31</v>
      </c>
      <c r="C1271" s="0" t="s">
        <v>494</v>
      </c>
      <c r="D1271" s="0" t="s">
        <v>496</v>
      </c>
      <c r="E1271" s="0" t="s">
        <v>42</v>
      </c>
      <c r="F1271" s="41" t="n">
        <v>46475</v>
      </c>
      <c r="G1271" s="0" t="n">
        <v>16</v>
      </c>
      <c r="H1271" s="0" t="n">
        <v>423</v>
      </c>
      <c r="I1271" s="0" t="n">
        <v>22</v>
      </c>
    </row>
    <row r="1272" customFormat="false" ht="15" hidden="false" customHeight="false" outlineLevel="0" collapsed="false">
      <c r="A1272" s="0" t="s">
        <v>17</v>
      </c>
      <c r="B1272" s="0" t="s">
        <v>31</v>
      </c>
      <c r="C1272" s="0" t="s">
        <v>494</v>
      </c>
      <c r="D1272" s="0" t="s">
        <v>496</v>
      </c>
      <c r="E1272" s="0" t="s">
        <v>42</v>
      </c>
      <c r="F1272" s="41" t="n">
        <v>46475</v>
      </c>
      <c r="G1272" s="0" t="n">
        <v>17</v>
      </c>
      <c r="H1272" s="0" t="n">
        <v>395</v>
      </c>
      <c r="I1272" s="0" t="n">
        <v>16</v>
      </c>
    </row>
    <row r="1273" customFormat="false" ht="15" hidden="false" customHeight="false" outlineLevel="0" collapsed="false">
      <c r="A1273" s="0" t="s">
        <v>17</v>
      </c>
      <c r="B1273" s="0" t="s">
        <v>31</v>
      </c>
      <c r="C1273" s="0" t="s">
        <v>494</v>
      </c>
      <c r="D1273" s="0" t="s">
        <v>496</v>
      </c>
      <c r="E1273" s="0" t="s">
        <v>42</v>
      </c>
      <c r="F1273" s="41" t="n">
        <v>46475</v>
      </c>
      <c r="G1273" s="0" t="n">
        <v>18</v>
      </c>
      <c r="H1273" s="0" t="n">
        <v>393</v>
      </c>
      <c r="I1273" s="0" t="n">
        <v>17</v>
      </c>
    </row>
    <row r="1274" customFormat="false" ht="15" hidden="false" customHeight="false" outlineLevel="0" collapsed="false">
      <c r="A1274" s="0" t="s">
        <v>17</v>
      </c>
      <c r="B1274" s="0" t="s">
        <v>31</v>
      </c>
      <c r="C1274" s="0" t="s">
        <v>494</v>
      </c>
      <c r="D1274" s="0" t="s">
        <v>496</v>
      </c>
      <c r="E1274" s="0" t="s">
        <v>43</v>
      </c>
      <c r="F1274" s="41" t="n">
        <v>46476</v>
      </c>
      <c r="G1274" s="0" t="n">
        <v>7</v>
      </c>
      <c r="H1274" s="0" t="n">
        <v>560</v>
      </c>
      <c r="I1274" s="0" t="n">
        <v>24</v>
      </c>
    </row>
    <row r="1275" customFormat="false" ht="15" hidden="false" customHeight="false" outlineLevel="0" collapsed="false">
      <c r="A1275" s="0" t="s">
        <v>17</v>
      </c>
      <c r="B1275" s="0" t="s">
        <v>31</v>
      </c>
      <c r="C1275" s="0" t="s">
        <v>494</v>
      </c>
      <c r="D1275" s="0" t="s">
        <v>496</v>
      </c>
      <c r="E1275" s="0" t="s">
        <v>43</v>
      </c>
      <c r="F1275" s="41" t="n">
        <v>46476</v>
      </c>
      <c r="G1275" s="0" t="n">
        <v>8</v>
      </c>
      <c r="H1275" s="0" t="n">
        <v>989</v>
      </c>
      <c r="I1275" s="0" t="n">
        <v>40</v>
      </c>
    </row>
    <row r="1276" customFormat="false" ht="15" hidden="false" customHeight="false" outlineLevel="0" collapsed="false">
      <c r="A1276" s="0" t="s">
        <v>17</v>
      </c>
      <c r="B1276" s="0" t="s">
        <v>31</v>
      </c>
      <c r="C1276" s="0" t="s">
        <v>494</v>
      </c>
      <c r="D1276" s="0" t="s">
        <v>496</v>
      </c>
      <c r="E1276" s="0" t="s">
        <v>43</v>
      </c>
      <c r="F1276" s="41" t="n">
        <v>46476</v>
      </c>
      <c r="G1276" s="0" t="n">
        <v>9</v>
      </c>
      <c r="H1276" s="0" t="n">
        <v>1190</v>
      </c>
      <c r="I1276" s="0" t="n">
        <v>46</v>
      </c>
    </row>
    <row r="1277" customFormat="false" ht="15" hidden="false" customHeight="false" outlineLevel="0" collapsed="false">
      <c r="A1277" s="0" t="s">
        <v>17</v>
      </c>
      <c r="B1277" s="0" t="s">
        <v>31</v>
      </c>
      <c r="C1277" s="0" t="s">
        <v>494</v>
      </c>
      <c r="D1277" s="0" t="s">
        <v>496</v>
      </c>
      <c r="E1277" s="0" t="s">
        <v>43</v>
      </c>
      <c r="F1277" s="41" t="n">
        <v>46476</v>
      </c>
      <c r="G1277" s="0" t="n">
        <v>10</v>
      </c>
      <c r="H1277" s="0" t="n">
        <v>1372</v>
      </c>
      <c r="I1277" s="0" t="n">
        <v>53</v>
      </c>
    </row>
    <row r="1278" customFormat="false" ht="15" hidden="false" customHeight="false" outlineLevel="0" collapsed="false">
      <c r="A1278" s="0" t="s">
        <v>17</v>
      </c>
      <c r="B1278" s="0" t="s">
        <v>31</v>
      </c>
      <c r="C1278" s="0" t="s">
        <v>494</v>
      </c>
      <c r="D1278" s="0" t="s">
        <v>496</v>
      </c>
      <c r="E1278" s="0" t="s">
        <v>43</v>
      </c>
      <c r="F1278" s="41" t="n">
        <v>46476</v>
      </c>
      <c r="G1278" s="0" t="n">
        <v>11</v>
      </c>
      <c r="H1278" s="0" t="n">
        <v>1328</v>
      </c>
      <c r="I1278" s="0" t="n">
        <v>51</v>
      </c>
    </row>
    <row r="1279" customFormat="false" ht="15" hidden="false" customHeight="false" outlineLevel="0" collapsed="false">
      <c r="A1279" s="0" t="s">
        <v>17</v>
      </c>
      <c r="B1279" s="0" t="s">
        <v>31</v>
      </c>
      <c r="C1279" s="0" t="s">
        <v>494</v>
      </c>
      <c r="D1279" s="0" t="s">
        <v>496</v>
      </c>
      <c r="E1279" s="0" t="s">
        <v>43</v>
      </c>
      <c r="F1279" s="41" t="n">
        <v>46476</v>
      </c>
      <c r="G1279" s="0" t="n">
        <v>12</v>
      </c>
      <c r="H1279" s="0" t="n">
        <v>1309</v>
      </c>
      <c r="I1279" s="0" t="n">
        <v>52</v>
      </c>
    </row>
    <row r="1280" customFormat="false" ht="15" hidden="false" customHeight="false" outlineLevel="0" collapsed="false">
      <c r="A1280" s="0" t="s">
        <v>17</v>
      </c>
      <c r="B1280" s="0" t="s">
        <v>31</v>
      </c>
      <c r="C1280" s="0" t="s">
        <v>494</v>
      </c>
      <c r="D1280" s="0" t="s">
        <v>496</v>
      </c>
      <c r="E1280" s="0" t="s">
        <v>43</v>
      </c>
      <c r="F1280" s="41" t="n">
        <v>46476</v>
      </c>
      <c r="G1280" s="0" t="n">
        <v>13</v>
      </c>
      <c r="H1280" s="0" t="n">
        <v>1036</v>
      </c>
      <c r="I1280" s="0" t="n">
        <v>43</v>
      </c>
    </row>
    <row r="1281" customFormat="false" ht="15" hidden="false" customHeight="false" outlineLevel="0" collapsed="false">
      <c r="A1281" s="0" t="s">
        <v>17</v>
      </c>
      <c r="B1281" s="0" t="s">
        <v>31</v>
      </c>
      <c r="C1281" s="0" t="s">
        <v>494</v>
      </c>
      <c r="D1281" s="0" t="s">
        <v>496</v>
      </c>
      <c r="E1281" s="0" t="s">
        <v>43</v>
      </c>
      <c r="F1281" s="41" t="n">
        <v>46476</v>
      </c>
      <c r="G1281" s="0" t="n">
        <v>14</v>
      </c>
      <c r="H1281" s="0" t="n">
        <v>648</v>
      </c>
      <c r="I1281" s="0" t="n">
        <v>30</v>
      </c>
    </row>
    <row r="1282" customFormat="false" ht="15" hidden="false" customHeight="false" outlineLevel="0" collapsed="false">
      <c r="A1282" s="0" t="s">
        <v>17</v>
      </c>
      <c r="B1282" s="0" t="s">
        <v>31</v>
      </c>
      <c r="C1282" s="0" t="s">
        <v>494</v>
      </c>
      <c r="D1282" s="0" t="s">
        <v>496</v>
      </c>
      <c r="E1282" s="0" t="s">
        <v>43</v>
      </c>
      <c r="F1282" s="41" t="n">
        <v>46476</v>
      </c>
      <c r="G1282" s="0" t="n">
        <v>15</v>
      </c>
      <c r="H1282" s="0" t="n">
        <v>506</v>
      </c>
      <c r="I1282" s="0" t="n">
        <v>25</v>
      </c>
    </row>
    <row r="1283" customFormat="false" ht="15" hidden="false" customHeight="false" outlineLevel="0" collapsed="false">
      <c r="A1283" s="0" t="s">
        <v>17</v>
      </c>
      <c r="B1283" s="0" t="s">
        <v>31</v>
      </c>
      <c r="C1283" s="0" t="s">
        <v>494</v>
      </c>
      <c r="D1283" s="0" t="s">
        <v>496</v>
      </c>
      <c r="E1283" s="0" t="s">
        <v>43</v>
      </c>
      <c r="F1283" s="41" t="n">
        <v>46476</v>
      </c>
      <c r="G1283" s="0" t="n">
        <v>16</v>
      </c>
      <c r="H1283" s="0" t="n">
        <v>448</v>
      </c>
      <c r="I1283" s="0" t="n">
        <v>21</v>
      </c>
    </row>
    <row r="1284" customFormat="false" ht="15" hidden="false" customHeight="false" outlineLevel="0" collapsed="false">
      <c r="A1284" s="0" t="s">
        <v>17</v>
      </c>
      <c r="B1284" s="0" t="s">
        <v>31</v>
      </c>
      <c r="C1284" s="0" t="s">
        <v>494</v>
      </c>
      <c r="D1284" s="0" t="s">
        <v>496</v>
      </c>
      <c r="E1284" s="0" t="s">
        <v>43</v>
      </c>
      <c r="F1284" s="41" t="n">
        <v>46476</v>
      </c>
      <c r="G1284" s="0" t="n">
        <v>17</v>
      </c>
      <c r="H1284" s="0" t="n">
        <v>441</v>
      </c>
      <c r="I1284" s="0" t="n">
        <v>19</v>
      </c>
    </row>
    <row r="1285" customFormat="false" ht="15" hidden="false" customHeight="false" outlineLevel="0" collapsed="false">
      <c r="A1285" s="0" t="s">
        <v>17</v>
      </c>
      <c r="B1285" s="0" t="s">
        <v>31</v>
      </c>
      <c r="C1285" s="0" t="s">
        <v>494</v>
      </c>
      <c r="D1285" s="0" t="s">
        <v>496</v>
      </c>
      <c r="E1285" s="0" t="s">
        <v>43</v>
      </c>
      <c r="F1285" s="41" t="n">
        <v>46476</v>
      </c>
      <c r="G1285" s="0" t="n">
        <v>18</v>
      </c>
      <c r="H1285" s="0" t="n">
        <v>399</v>
      </c>
      <c r="I1285" s="0" t="n">
        <v>17</v>
      </c>
    </row>
    <row r="1286" customFormat="false" ht="15" hidden="false" customHeight="false" outlineLevel="0" collapsed="false">
      <c r="A1286" s="0" t="s">
        <v>17</v>
      </c>
      <c r="B1286" s="0" t="s">
        <v>31</v>
      </c>
      <c r="C1286" s="0" t="s">
        <v>494</v>
      </c>
      <c r="D1286" s="0" t="s">
        <v>496</v>
      </c>
      <c r="E1286" s="0" t="s">
        <v>44</v>
      </c>
      <c r="F1286" s="41" t="n">
        <v>46477</v>
      </c>
      <c r="G1286" s="0" t="n">
        <v>7</v>
      </c>
      <c r="H1286" s="0" t="n">
        <v>628</v>
      </c>
      <c r="I1286" s="0" t="n">
        <v>27</v>
      </c>
    </row>
    <row r="1287" customFormat="false" ht="15" hidden="false" customHeight="false" outlineLevel="0" collapsed="false">
      <c r="A1287" s="0" t="s">
        <v>17</v>
      </c>
      <c r="B1287" s="0" t="s">
        <v>31</v>
      </c>
      <c r="C1287" s="0" t="s">
        <v>494</v>
      </c>
      <c r="D1287" s="0" t="s">
        <v>496</v>
      </c>
      <c r="E1287" s="0" t="s">
        <v>44</v>
      </c>
      <c r="F1287" s="41" t="n">
        <v>46477</v>
      </c>
      <c r="G1287" s="0" t="n">
        <v>8</v>
      </c>
      <c r="H1287" s="0" t="n">
        <v>976</v>
      </c>
      <c r="I1287" s="0" t="n">
        <v>40</v>
      </c>
    </row>
    <row r="1288" customFormat="false" ht="15" hidden="false" customHeight="false" outlineLevel="0" collapsed="false">
      <c r="A1288" s="0" t="s">
        <v>17</v>
      </c>
      <c r="B1288" s="0" t="s">
        <v>31</v>
      </c>
      <c r="C1288" s="0" t="s">
        <v>494</v>
      </c>
      <c r="D1288" s="0" t="s">
        <v>496</v>
      </c>
      <c r="E1288" s="0" t="s">
        <v>44</v>
      </c>
      <c r="F1288" s="41" t="n">
        <v>46477</v>
      </c>
      <c r="G1288" s="0" t="n">
        <v>9</v>
      </c>
      <c r="H1288" s="0" t="n">
        <v>1191</v>
      </c>
      <c r="I1288" s="0" t="n">
        <v>47</v>
      </c>
    </row>
    <row r="1289" customFormat="false" ht="15" hidden="false" customHeight="false" outlineLevel="0" collapsed="false">
      <c r="A1289" s="0" t="s">
        <v>17</v>
      </c>
      <c r="B1289" s="0" t="s">
        <v>31</v>
      </c>
      <c r="C1289" s="0" t="s">
        <v>494</v>
      </c>
      <c r="D1289" s="0" t="s">
        <v>496</v>
      </c>
      <c r="E1289" s="0" t="s">
        <v>44</v>
      </c>
      <c r="F1289" s="41" t="n">
        <v>46477</v>
      </c>
      <c r="G1289" s="0" t="n">
        <v>10</v>
      </c>
      <c r="H1289" s="0" t="n">
        <v>1437</v>
      </c>
      <c r="I1289" s="0" t="n">
        <v>56</v>
      </c>
    </row>
    <row r="1290" customFormat="false" ht="15" hidden="false" customHeight="false" outlineLevel="0" collapsed="false">
      <c r="A1290" s="0" t="s">
        <v>17</v>
      </c>
      <c r="B1290" s="0" t="s">
        <v>31</v>
      </c>
      <c r="C1290" s="0" t="s">
        <v>494</v>
      </c>
      <c r="D1290" s="0" t="s">
        <v>496</v>
      </c>
      <c r="E1290" s="0" t="s">
        <v>44</v>
      </c>
      <c r="F1290" s="41" t="n">
        <v>46477</v>
      </c>
      <c r="G1290" s="0" t="n">
        <v>11</v>
      </c>
      <c r="H1290" s="0" t="n">
        <v>1449</v>
      </c>
      <c r="I1290" s="0" t="n">
        <v>54</v>
      </c>
    </row>
    <row r="1291" customFormat="false" ht="15" hidden="false" customHeight="false" outlineLevel="0" collapsed="false">
      <c r="A1291" s="0" t="s">
        <v>17</v>
      </c>
      <c r="B1291" s="0" t="s">
        <v>31</v>
      </c>
      <c r="C1291" s="0" t="s">
        <v>494</v>
      </c>
      <c r="D1291" s="0" t="s">
        <v>496</v>
      </c>
      <c r="E1291" s="0" t="s">
        <v>44</v>
      </c>
      <c r="F1291" s="41" t="n">
        <v>46477</v>
      </c>
      <c r="G1291" s="0" t="n">
        <v>12</v>
      </c>
      <c r="H1291" s="0" t="n">
        <v>1294</v>
      </c>
      <c r="I1291" s="0" t="n">
        <v>50</v>
      </c>
    </row>
    <row r="1292" customFormat="false" ht="15" hidden="false" customHeight="false" outlineLevel="0" collapsed="false">
      <c r="A1292" s="0" t="s">
        <v>17</v>
      </c>
      <c r="B1292" s="0" t="s">
        <v>31</v>
      </c>
      <c r="C1292" s="0" t="s">
        <v>494</v>
      </c>
      <c r="D1292" s="0" t="s">
        <v>496</v>
      </c>
      <c r="E1292" s="0" t="s">
        <v>44</v>
      </c>
      <c r="F1292" s="41" t="n">
        <v>46477</v>
      </c>
      <c r="G1292" s="0" t="n">
        <v>13</v>
      </c>
      <c r="H1292" s="0" t="n">
        <v>969</v>
      </c>
      <c r="I1292" s="0" t="n">
        <v>43</v>
      </c>
    </row>
    <row r="1293" customFormat="false" ht="15" hidden="false" customHeight="false" outlineLevel="0" collapsed="false">
      <c r="A1293" s="0" t="s">
        <v>17</v>
      </c>
      <c r="B1293" s="0" t="s">
        <v>31</v>
      </c>
      <c r="C1293" s="0" t="s">
        <v>494</v>
      </c>
      <c r="D1293" s="0" t="s">
        <v>496</v>
      </c>
      <c r="E1293" s="0" t="s">
        <v>44</v>
      </c>
      <c r="F1293" s="41" t="n">
        <v>46477</v>
      </c>
      <c r="G1293" s="0" t="n">
        <v>14</v>
      </c>
      <c r="H1293" s="0" t="n">
        <v>655</v>
      </c>
      <c r="I1293" s="0" t="n">
        <v>30</v>
      </c>
    </row>
    <row r="1294" customFormat="false" ht="15" hidden="false" customHeight="false" outlineLevel="0" collapsed="false">
      <c r="A1294" s="0" t="s">
        <v>17</v>
      </c>
      <c r="B1294" s="0" t="s">
        <v>31</v>
      </c>
      <c r="C1294" s="0" t="s">
        <v>494</v>
      </c>
      <c r="D1294" s="0" t="s">
        <v>496</v>
      </c>
      <c r="E1294" s="0" t="s">
        <v>44</v>
      </c>
      <c r="F1294" s="41" t="n">
        <v>46477</v>
      </c>
      <c r="G1294" s="0" t="n">
        <v>15</v>
      </c>
      <c r="H1294" s="0" t="n">
        <v>508</v>
      </c>
      <c r="I1294" s="0" t="n">
        <v>25</v>
      </c>
    </row>
    <row r="1295" customFormat="false" ht="15" hidden="false" customHeight="false" outlineLevel="0" collapsed="false">
      <c r="A1295" s="0" t="s">
        <v>17</v>
      </c>
      <c r="B1295" s="0" t="s">
        <v>31</v>
      </c>
      <c r="C1295" s="0" t="s">
        <v>494</v>
      </c>
      <c r="D1295" s="0" t="s">
        <v>496</v>
      </c>
      <c r="E1295" s="0" t="s">
        <v>44</v>
      </c>
      <c r="F1295" s="41" t="n">
        <v>46477</v>
      </c>
      <c r="G1295" s="0" t="n">
        <v>16</v>
      </c>
      <c r="H1295" s="0" t="n">
        <v>412</v>
      </c>
      <c r="I1295" s="0" t="n">
        <v>20</v>
      </c>
    </row>
    <row r="1296" customFormat="false" ht="15" hidden="false" customHeight="false" outlineLevel="0" collapsed="false">
      <c r="A1296" s="0" t="s">
        <v>17</v>
      </c>
      <c r="B1296" s="0" t="s">
        <v>31</v>
      </c>
      <c r="C1296" s="0" t="s">
        <v>494</v>
      </c>
      <c r="D1296" s="0" t="s">
        <v>496</v>
      </c>
      <c r="E1296" s="0" t="s">
        <v>44</v>
      </c>
      <c r="F1296" s="41" t="n">
        <v>46477</v>
      </c>
      <c r="G1296" s="0" t="n">
        <v>17</v>
      </c>
      <c r="H1296" s="0" t="n">
        <v>427</v>
      </c>
      <c r="I1296" s="0" t="n">
        <v>18</v>
      </c>
    </row>
    <row r="1297" customFormat="false" ht="15" hidden="false" customHeight="false" outlineLevel="0" collapsed="false">
      <c r="A1297" s="0" t="s">
        <v>17</v>
      </c>
      <c r="B1297" s="0" t="s">
        <v>31</v>
      </c>
      <c r="C1297" s="0" t="s">
        <v>494</v>
      </c>
      <c r="D1297" s="0" t="s">
        <v>496</v>
      </c>
      <c r="E1297" s="0" t="s">
        <v>44</v>
      </c>
      <c r="F1297" s="41" t="n">
        <v>46477</v>
      </c>
      <c r="G1297" s="0" t="n">
        <v>18</v>
      </c>
      <c r="H1297" s="0" t="n">
        <v>400</v>
      </c>
      <c r="I1297" s="0" t="n">
        <v>18</v>
      </c>
    </row>
    <row r="1298" customFormat="false" ht="15" hidden="false" customHeight="false" outlineLevel="0" collapsed="false">
      <c r="A1298" s="0" t="s">
        <v>17</v>
      </c>
      <c r="B1298" s="0" t="s">
        <v>31</v>
      </c>
      <c r="C1298" s="0" t="s">
        <v>494</v>
      </c>
      <c r="D1298" s="0" t="s">
        <v>496</v>
      </c>
      <c r="E1298" s="0" t="s">
        <v>45</v>
      </c>
      <c r="F1298" s="41" t="n">
        <v>46478</v>
      </c>
      <c r="G1298" s="0" t="n">
        <v>7</v>
      </c>
      <c r="H1298" s="0" t="n">
        <v>715</v>
      </c>
      <c r="I1298" s="0" t="n">
        <v>30</v>
      </c>
    </row>
    <row r="1299" customFormat="false" ht="15" hidden="false" customHeight="false" outlineLevel="0" collapsed="false">
      <c r="A1299" s="0" t="s">
        <v>17</v>
      </c>
      <c r="B1299" s="0" t="s">
        <v>31</v>
      </c>
      <c r="C1299" s="0" t="s">
        <v>494</v>
      </c>
      <c r="D1299" s="0" t="s">
        <v>496</v>
      </c>
      <c r="E1299" s="0" t="s">
        <v>45</v>
      </c>
      <c r="F1299" s="41" t="n">
        <v>46478</v>
      </c>
      <c r="G1299" s="0" t="n">
        <v>8</v>
      </c>
      <c r="H1299" s="0" t="n">
        <v>1165</v>
      </c>
      <c r="I1299" s="0" t="n">
        <v>46</v>
      </c>
    </row>
    <row r="1300" customFormat="false" ht="15" hidden="false" customHeight="false" outlineLevel="0" collapsed="false">
      <c r="A1300" s="0" t="s">
        <v>17</v>
      </c>
      <c r="B1300" s="0" t="s">
        <v>31</v>
      </c>
      <c r="C1300" s="0" t="s">
        <v>494</v>
      </c>
      <c r="D1300" s="0" t="s">
        <v>496</v>
      </c>
      <c r="E1300" s="0" t="s">
        <v>45</v>
      </c>
      <c r="F1300" s="41" t="n">
        <v>46478</v>
      </c>
      <c r="G1300" s="0" t="n">
        <v>9</v>
      </c>
      <c r="H1300" s="0" t="n">
        <v>1396</v>
      </c>
      <c r="I1300" s="0" t="n">
        <v>53</v>
      </c>
    </row>
    <row r="1301" customFormat="false" ht="15" hidden="false" customHeight="false" outlineLevel="0" collapsed="false">
      <c r="A1301" s="0" t="s">
        <v>17</v>
      </c>
      <c r="B1301" s="0" t="s">
        <v>31</v>
      </c>
      <c r="C1301" s="0" t="s">
        <v>494</v>
      </c>
      <c r="D1301" s="0" t="s">
        <v>496</v>
      </c>
      <c r="E1301" s="0" t="s">
        <v>45</v>
      </c>
      <c r="F1301" s="41" t="n">
        <v>46478</v>
      </c>
      <c r="G1301" s="0" t="n">
        <v>10</v>
      </c>
      <c r="H1301" s="0" t="n">
        <v>1709</v>
      </c>
      <c r="I1301" s="0" t="n">
        <v>62</v>
      </c>
    </row>
    <row r="1302" customFormat="false" ht="15" hidden="false" customHeight="false" outlineLevel="0" collapsed="false">
      <c r="A1302" s="0" t="s">
        <v>17</v>
      </c>
      <c r="B1302" s="0" t="s">
        <v>31</v>
      </c>
      <c r="C1302" s="0" t="s">
        <v>494</v>
      </c>
      <c r="D1302" s="0" t="s">
        <v>496</v>
      </c>
      <c r="E1302" s="0" t="s">
        <v>45</v>
      </c>
      <c r="F1302" s="41" t="n">
        <v>46478</v>
      </c>
      <c r="G1302" s="0" t="n">
        <v>11</v>
      </c>
      <c r="H1302" s="0" t="n">
        <v>1580</v>
      </c>
      <c r="I1302" s="0" t="n">
        <v>58</v>
      </c>
    </row>
    <row r="1303" customFormat="false" ht="15" hidden="false" customHeight="false" outlineLevel="0" collapsed="false">
      <c r="A1303" s="0" t="s">
        <v>17</v>
      </c>
      <c r="B1303" s="0" t="s">
        <v>31</v>
      </c>
      <c r="C1303" s="0" t="s">
        <v>494</v>
      </c>
      <c r="D1303" s="0" t="s">
        <v>496</v>
      </c>
      <c r="E1303" s="0" t="s">
        <v>45</v>
      </c>
      <c r="F1303" s="41" t="n">
        <v>46478</v>
      </c>
      <c r="G1303" s="0" t="n">
        <v>12</v>
      </c>
      <c r="H1303" s="0" t="n">
        <v>1392</v>
      </c>
      <c r="I1303" s="0" t="n">
        <v>52</v>
      </c>
    </row>
    <row r="1304" customFormat="false" ht="15" hidden="false" customHeight="false" outlineLevel="0" collapsed="false">
      <c r="A1304" s="0" t="s">
        <v>17</v>
      </c>
      <c r="B1304" s="0" t="s">
        <v>31</v>
      </c>
      <c r="C1304" s="0" t="s">
        <v>494</v>
      </c>
      <c r="D1304" s="0" t="s">
        <v>496</v>
      </c>
      <c r="E1304" s="0" t="s">
        <v>45</v>
      </c>
      <c r="F1304" s="41" t="n">
        <v>46478</v>
      </c>
      <c r="G1304" s="0" t="n">
        <v>13</v>
      </c>
      <c r="H1304" s="0" t="n">
        <v>1098</v>
      </c>
      <c r="I1304" s="0" t="n">
        <v>45</v>
      </c>
    </row>
    <row r="1305" customFormat="false" ht="15" hidden="false" customHeight="false" outlineLevel="0" collapsed="false">
      <c r="A1305" s="0" t="s">
        <v>17</v>
      </c>
      <c r="B1305" s="0" t="s">
        <v>31</v>
      </c>
      <c r="C1305" s="0" t="s">
        <v>494</v>
      </c>
      <c r="D1305" s="0" t="s">
        <v>496</v>
      </c>
      <c r="E1305" s="0" t="s">
        <v>45</v>
      </c>
      <c r="F1305" s="41" t="n">
        <v>46478</v>
      </c>
      <c r="G1305" s="0" t="n">
        <v>14</v>
      </c>
      <c r="H1305" s="0" t="n">
        <v>786</v>
      </c>
      <c r="I1305" s="0" t="n">
        <v>36</v>
      </c>
    </row>
    <row r="1306" customFormat="false" ht="15" hidden="false" customHeight="false" outlineLevel="0" collapsed="false">
      <c r="A1306" s="0" t="s">
        <v>17</v>
      </c>
      <c r="B1306" s="0" t="s">
        <v>31</v>
      </c>
      <c r="C1306" s="0" t="s">
        <v>494</v>
      </c>
      <c r="D1306" s="0" t="s">
        <v>496</v>
      </c>
      <c r="E1306" s="0" t="s">
        <v>45</v>
      </c>
      <c r="F1306" s="41" t="n">
        <v>46478</v>
      </c>
      <c r="G1306" s="0" t="n">
        <v>15</v>
      </c>
      <c r="H1306" s="0" t="n">
        <v>651</v>
      </c>
      <c r="I1306" s="0" t="n">
        <v>31</v>
      </c>
    </row>
    <row r="1307" customFormat="false" ht="15" hidden="false" customHeight="false" outlineLevel="0" collapsed="false">
      <c r="A1307" s="0" t="s">
        <v>17</v>
      </c>
      <c r="B1307" s="0" t="s">
        <v>31</v>
      </c>
      <c r="C1307" s="0" t="s">
        <v>494</v>
      </c>
      <c r="D1307" s="0" t="s">
        <v>496</v>
      </c>
      <c r="E1307" s="0" t="s">
        <v>45</v>
      </c>
      <c r="F1307" s="41" t="n">
        <v>46478</v>
      </c>
      <c r="G1307" s="0" t="n">
        <v>16</v>
      </c>
      <c r="H1307" s="0" t="n">
        <v>463</v>
      </c>
      <c r="I1307" s="0" t="n">
        <v>22</v>
      </c>
    </row>
    <row r="1308" customFormat="false" ht="15" hidden="false" customHeight="false" outlineLevel="0" collapsed="false">
      <c r="A1308" s="0" t="s">
        <v>17</v>
      </c>
      <c r="B1308" s="0" t="s">
        <v>31</v>
      </c>
      <c r="C1308" s="0" t="s">
        <v>494</v>
      </c>
      <c r="D1308" s="0" t="s">
        <v>496</v>
      </c>
      <c r="E1308" s="0" t="s">
        <v>45</v>
      </c>
      <c r="F1308" s="41" t="n">
        <v>46478</v>
      </c>
      <c r="G1308" s="0" t="n">
        <v>17</v>
      </c>
      <c r="H1308" s="0" t="n">
        <v>509</v>
      </c>
      <c r="I1308" s="0" t="n">
        <v>21</v>
      </c>
    </row>
    <row r="1309" customFormat="false" ht="15" hidden="false" customHeight="false" outlineLevel="0" collapsed="false">
      <c r="A1309" s="0" t="s">
        <v>17</v>
      </c>
      <c r="B1309" s="0" t="s">
        <v>31</v>
      </c>
      <c r="C1309" s="0" t="s">
        <v>494</v>
      </c>
      <c r="D1309" s="0" t="s">
        <v>496</v>
      </c>
      <c r="E1309" s="0" t="s">
        <v>45</v>
      </c>
      <c r="F1309" s="41" t="n">
        <v>46478</v>
      </c>
      <c r="G1309" s="0" t="n">
        <v>18</v>
      </c>
      <c r="H1309" s="0" t="n">
        <v>576</v>
      </c>
      <c r="I1309" s="0" t="n">
        <v>25</v>
      </c>
    </row>
    <row r="1310" customFormat="false" ht="15" hidden="false" customHeight="false" outlineLevel="0" collapsed="false">
      <c r="A1310" s="0" t="s">
        <v>17</v>
      </c>
      <c r="B1310" s="0" t="s">
        <v>31</v>
      </c>
      <c r="C1310" s="0" t="s">
        <v>494</v>
      </c>
      <c r="D1310" s="0" t="s">
        <v>496</v>
      </c>
      <c r="E1310" s="0" t="s">
        <v>46</v>
      </c>
      <c r="F1310" s="41" t="n">
        <v>46479</v>
      </c>
      <c r="G1310" s="0" t="n">
        <v>7</v>
      </c>
      <c r="H1310" s="0" t="n">
        <v>788</v>
      </c>
      <c r="I1310" s="0" t="n">
        <v>32</v>
      </c>
    </row>
    <row r="1311" customFormat="false" ht="15" hidden="false" customHeight="false" outlineLevel="0" collapsed="false">
      <c r="A1311" s="0" t="s">
        <v>17</v>
      </c>
      <c r="B1311" s="0" t="s">
        <v>31</v>
      </c>
      <c r="C1311" s="0" t="s">
        <v>494</v>
      </c>
      <c r="D1311" s="0" t="s">
        <v>496</v>
      </c>
      <c r="E1311" s="0" t="s">
        <v>46</v>
      </c>
      <c r="F1311" s="41" t="n">
        <v>46479</v>
      </c>
      <c r="G1311" s="0" t="n">
        <v>8</v>
      </c>
      <c r="H1311" s="0" t="n">
        <v>1323</v>
      </c>
      <c r="I1311" s="0" t="n">
        <v>53</v>
      </c>
    </row>
    <row r="1312" customFormat="false" ht="15" hidden="false" customHeight="false" outlineLevel="0" collapsed="false">
      <c r="A1312" s="0" t="s">
        <v>17</v>
      </c>
      <c r="B1312" s="0" t="s">
        <v>31</v>
      </c>
      <c r="C1312" s="0" t="s">
        <v>494</v>
      </c>
      <c r="D1312" s="0" t="s">
        <v>496</v>
      </c>
      <c r="E1312" s="0" t="s">
        <v>46</v>
      </c>
      <c r="F1312" s="41" t="n">
        <v>46479</v>
      </c>
      <c r="G1312" s="0" t="n">
        <v>9</v>
      </c>
      <c r="H1312" s="0" t="n">
        <v>1850</v>
      </c>
      <c r="I1312" s="0" t="n">
        <v>65</v>
      </c>
    </row>
    <row r="1313" customFormat="false" ht="15" hidden="false" customHeight="false" outlineLevel="0" collapsed="false">
      <c r="A1313" s="0" t="s">
        <v>17</v>
      </c>
      <c r="B1313" s="0" t="s">
        <v>31</v>
      </c>
      <c r="C1313" s="0" t="s">
        <v>494</v>
      </c>
      <c r="D1313" s="0" t="s">
        <v>496</v>
      </c>
      <c r="E1313" s="0" t="s">
        <v>46</v>
      </c>
      <c r="F1313" s="41" t="n">
        <v>46479</v>
      </c>
      <c r="G1313" s="0" t="n">
        <v>10</v>
      </c>
      <c r="H1313" s="0" t="n">
        <v>2011</v>
      </c>
      <c r="I1313" s="0" t="n">
        <v>71</v>
      </c>
    </row>
    <row r="1314" customFormat="false" ht="15" hidden="false" customHeight="false" outlineLevel="0" collapsed="false">
      <c r="A1314" s="0" t="s">
        <v>17</v>
      </c>
      <c r="B1314" s="0" t="s">
        <v>31</v>
      </c>
      <c r="C1314" s="0" t="s">
        <v>494</v>
      </c>
      <c r="D1314" s="0" t="s">
        <v>496</v>
      </c>
      <c r="E1314" s="0" t="s">
        <v>46</v>
      </c>
      <c r="F1314" s="41" t="n">
        <v>46479</v>
      </c>
      <c r="G1314" s="0" t="n">
        <v>11</v>
      </c>
      <c r="H1314" s="0" t="n">
        <v>2004</v>
      </c>
      <c r="I1314" s="0" t="n">
        <v>73</v>
      </c>
    </row>
    <row r="1315" customFormat="false" ht="15" hidden="false" customHeight="false" outlineLevel="0" collapsed="false">
      <c r="A1315" s="0" t="s">
        <v>17</v>
      </c>
      <c r="B1315" s="0" t="s">
        <v>31</v>
      </c>
      <c r="C1315" s="0" t="s">
        <v>494</v>
      </c>
      <c r="D1315" s="0" t="s">
        <v>496</v>
      </c>
      <c r="E1315" s="0" t="s">
        <v>46</v>
      </c>
      <c r="F1315" s="41" t="n">
        <v>46479</v>
      </c>
      <c r="G1315" s="0" t="n">
        <v>12</v>
      </c>
      <c r="H1315" s="0" t="n">
        <v>1778</v>
      </c>
      <c r="I1315" s="0" t="n">
        <v>65</v>
      </c>
    </row>
    <row r="1316" customFormat="false" ht="15" hidden="false" customHeight="false" outlineLevel="0" collapsed="false">
      <c r="A1316" s="0" t="s">
        <v>17</v>
      </c>
      <c r="B1316" s="0" t="s">
        <v>31</v>
      </c>
      <c r="C1316" s="0" t="s">
        <v>494</v>
      </c>
      <c r="D1316" s="0" t="s">
        <v>496</v>
      </c>
      <c r="E1316" s="0" t="s">
        <v>46</v>
      </c>
      <c r="F1316" s="41" t="n">
        <v>46479</v>
      </c>
      <c r="G1316" s="0" t="n">
        <v>13</v>
      </c>
      <c r="H1316" s="0" t="n">
        <v>1324</v>
      </c>
      <c r="I1316" s="0" t="n">
        <v>52</v>
      </c>
    </row>
    <row r="1317" customFormat="false" ht="15" hidden="false" customHeight="false" outlineLevel="0" collapsed="false">
      <c r="A1317" s="0" t="s">
        <v>17</v>
      </c>
      <c r="B1317" s="0" t="s">
        <v>31</v>
      </c>
      <c r="C1317" s="0" t="s">
        <v>494</v>
      </c>
      <c r="D1317" s="0" t="s">
        <v>496</v>
      </c>
      <c r="E1317" s="0" t="s">
        <v>46</v>
      </c>
      <c r="F1317" s="41" t="n">
        <v>46479</v>
      </c>
      <c r="G1317" s="0" t="n">
        <v>14</v>
      </c>
      <c r="H1317" s="0" t="n">
        <v>886</v>
      </c>
      <c r="I1317" s="0" t="n">
        <v>41</v>
      </c>
    </row>
    <row r="1318" customFormat="false" ht="15" hidden="false" customHeight="false" outlineLevel="0" collapsed="false">
      <c r="A1318" s="0" t="s">
        <v>17</v>
      </c>
      <c r="B1318" s="0" t="s">
        <v>31</v>
      </c>
      <c r="C1318" s="0" t="s">
        <v>494</v>
      </c>
      <c r="D1318" s="0" t="s">
        <v>496</v>
      </c>
      <c r="E1318" s="0" t="s">
        <v>46</v>
      </c>
      <c r="F1318" s="41" t="n">
        <v>46479</v>
      </c>
      <c r="G1318" s="0" t="n">
        <v>15</v>
      </c>
      <c r="H1318" s="0" t="n">
        <v>728</v>
      </c>
      <c r="I1318" s="0" t="n">
        <v>36</v>
      </c>
    </row>
    <row r="1319" customFormat="false" ht="15" hidden="false" customHeight="false" outlineLevel="0" collapsed="false">
      <c r="A1319" s="0" t="s">
        <v>17</v>
      </c>
      <c r="B1319" s="0" t="s">
        <v>31</v>
      </c>
      <c r="C1319" s="0" t="s">
        <v>494</v>
      </c>
      <c r="D1319" s="0" t="s">
        <v>496</v>
      </c>
      <c r="E1319" s="0" t="s">
        <v>46</v>
      </c>
      <c r="F1319" s="41" t="n">
        <v>46479</v>
      </c>
      <c r="G1319" s="0" t="n">
        <v>16</v>
      </c>
      <c r="H1319" s="0" t="n">
        <v>631</v>
      </c>
      <c r="I1319" s="0" t="n">
        <v>29</v>
      </c>
    </row>
    <row r="1320" customFormat="false" ht="15" hidden="false" customHeight="false" outlineLevel="0" collapsed="false">
      <c r="A1320" s="0" t="s">
        <v>17</v>
      </c>
      <c r="B1320" s="0" t="s">
        <v>31</v>
      </c>
      <c r="C1320" s="0" t="s">
        <v>494</v>
      </c>
      <c r="D1320" s="0" t="s">
        <v>496</v>
      </c>
      <c r="E1320" s="0" t="s">
        <v>46</v>
      </c>
      <c r="F1320" s="41" t="n">
        <v>46479</v>
      </c>
      <c r="G1320" s="0" t="n">
        <v>17</v>
      </c>
      <c r="H1320" s="0" t="n">
        <v>558</v>
      </c>
      <c r="I1320" s="0" t="n">
        <v>25</v>
      </c>
    </row>
    <row r="1321" customFormat="false" ht="15" hidden="false" customHeight="false" outlineLevel="0" collapsed="false">
      <c r="A1321" s="0" t="s">
        <v>17</v>
      </c>
      <c r="B1321" s="0" t="s">
        <v>31</v>
      </c>
      <c r="C1321" s="0" t="s">
        <v>494</v>
      </c>
      <c r="D1321" s="0" t="s">
        <v>496</v>
      </c>
      <c r="E1321" s="0" t="s">
        <v>46</v>
      </c>
      <c r="F1321" s="41" t="n">
        <v>46479</v>
      </c>
      <c r="G1321" s="0" t="n">
        <v>18</v>
      </c>
      <c r="H1321" s="0" t="n">
        <v>487</v>
      </c>
      <c r="I1321" s="0" t="n">
        <v>22</v>
      </c>
    </row>
    <row r="1322" customFormat="false" ht="15" hidden="false" customHeight="false" outlineLevel="0" collapsed="false">
      <c r="A1322" s="0" t="s">
        <v>17</v>
      </c>
      <c r="B1322" s="0" t="s">
        <v>31</v>
      </c>
      <c r="C1322" s="0" t="s">
        <v>494</v>
      </c>
      <c r="D1322" s="0" t="s">
        <v>496</v>
      </c>
      <c r="E1322" s="0" t="s">
        <v>47</v>
      </c>
      <c r="F1322" s="41" t="n">
        <v>46480</v>
      </c>
      <c r="G1322" s="0" t="n">
        <v>7</v>
      </c>
      <c r="H1322" s="0" t="n">
        <v>784</v>
      </c>
      <c r="I1322" s="0" t="n">
        <v>28</v>
      </c>
    </row>
    <row r="1323" customFormat="false" ht="15" hidden="false" customHeight="false" outlineLevel="0" collapsed="false">
      <c r="A1323" s="0" t="s">
        <v>17</v>
      </c>
      <c r="B1323" s="0" t="s">
        <v>31</v>
      </c>
      <c r="C1323" s="0" t="s">
        <v>494</v>
      </c>
      <c r="D1323" s="0" t="s">
        <v>496</v>
      </c>
      <c r="E1323" s="0" t="s">
        <v>47</v>
      </c>
      <c r="F1323" s="41" t="n">
        <v>46480</v>
      </c>
      <c r="G1323" s="0" t="n">
        <v>8</v>
      </c>
      <c r="H1323" s="0" t="n">
        <v>1484</v>
      </c>
      <c r="I1323" s="0" t="n">
        <v>52</v>
      </c>
    </row>
    <row r="1324" customFormat="false" ht="15" hidden="false" customHeight="false" outlineLevel="0" collapsed="false">
      <c r="A1324" s="0" t="s">
        <v>17</v>
      </c>
      <c r="B1324" s="0" t="s">
        <v>31</v>
      </c>
      <c r="C1324" s="0" t="s">
        <v>494</v>
      </c>
      <c r="D1324" s="0" t="s">
        <v>496</v>
      </c>
      <c r="E1324" s="0" t="s">
        <v>47</v>
      </c>
      <c r="F1324" s="41" t="n">
        <v>46480</v>
      </c>
      <c r="G1324" s="0" t="n">
        <v>9</v>
      </c>
      <c r="H1324" s="0" t="n">
        <v>2334</v>
      </c>
      <c r="I1324" s="0" t="n">
        <v>73</v>
      </c>
    </row>
    <row r="1325" customFormat="false" ht="15" hidden="false" customHeight="false" outlineLevel="0" collapsed="false">
      <c r="A1325" s="0" t="s">
        <v>17</v>
      </c>
      <c r="B1325" s="0" t="s">
        <v>31</v>
      </c>
      <c r="C1325" s="0" t="s">
        <v>494</v>
      </c>
      <c r="D1325" s="0" t="s">
        <v>496</v>
      </c>
      <c r="E1325" s="0" t="s">
        <v>47</v>
      </c>
      <c r="F1325" s="41" t="n">
        <v>46480</v>
      </c>
      <c r="G1325" s="0" t="n">
        <v>10</v>
      </c>
      <c r="H1325" s="0" t="n">
        <v>2683</v>
      </c>
      <c r="I1325" s="0" t="n">
        <v>82</v>
      </c>
    </row>
    <row r="1326" customFormat="false" ht="15" hidden="false" customHeight="false" outlineLevel="0" collapsed="false">
      <c r="A1326" s="0" t="s">
        <v>17</v>
      </c>
      <c r="B1326" s="0" t="s">
        <v>31</v>
      </c>
      <c r="C1326" s="0" t="s">
        <v>494</v>
      </c>
      <c r="D1326" s="0" t="s">
        <v>496</v>
      </c>
      <c r="E1326" s="0" t="s">
        <v>47</v>
      </c>
      <c r="F1326" s="41" t="n">
        <v>46480</v>
      </c>
      <c r="G1326" s="0" t="n">
        <v>11</v>
      </c>
      <c r="H1326" s="0" t="n">
        <v>2398</v>
      </c>
      <c r="I1326" s="0" t="n">
        <v>76</v>
      </c>
    </row>
    <row r="1327" customFormat="false" ht="15" hidden="false" customHeight="false" outlineLevel="0" collapsed="false">
      <c r="A1327" s="0" t="s">
        <v>17</v>
      </c>
      <c r="B1327" s="0" t="s">
        <v>31</v>
      </c>
      <c r="C1327" s="0" t="s">
        <v>494</v>
      </c>
      <c r="D1327" s="0" t="s">
        <v>496</v>
      </c>
      <c r="E1327" s="0" t="s">
        <v>47</v>
      </c>
      <c r="F1327" s="41" t="n">
        <v>46480</v>
      </c>
      <c r="G1327" s="0" t="n">
        <v>12</v>
      </c>
      <c r="H1327" s="0" t="n">
        <v>2134</v>
      </c>
      <c r="I1327" s="0" t="n">
        <v>71</v>
      </c>
    </row>
    <row r="1328" customFormat="false" ht="15" hidden="false" customHeight="false" outlineLevel="0" collapsed="false">
      <c r="A1328" s="0" t="s">
        <v>17</v>
      </c>
      <c r="B1328" s="0" t="s">
        <v>31</v>
      </c>
      <c r="C1328" s="0" t="s">
        <v>494</v>
      </c>
      <c r="D1328" s="0" t="s">
        <v>496</v>
      </c>
      <c r="E1328" s="0" t="s">
        <v>47</v>
      </c>
      <c r="F1328" s="41" t="n">
        <v>46480</v>
      </c>
      <c r="G1328" s="0" t="n">
        <v>13</v>
      </c>
      <c r="H1328" s="0" t="n">
        <v>1640</v>
      </c>
      <c r="I1328" s="0" t="n">
        <v>62</v>
      </c>
    </row>
    <row r="1329" customFormat="false" ht="15" hidden="false" customHeight="false" outlineLevel="0" collapsed="false">
      <c r="A1329" s="0" t="s">
        <v>17</v>
      </c>
      <c r="B1329" s="0" t="s">
        <v>31</v>
      </c>
      <c r="C1329" s="0" t="s">
        <v>494</v>
      </c>
      <c r="D1329" s="0" t="s">
        <v>496</v>
      </c>
      <c r="E1329" s="0" t="s">
        <v>47</v>
      </c>
      <c r="F1329" s="41" t="n">
        <v>46480</v>
      </c>
      <c r="G1329" s="0" t="n">
        <v>14</v>
      </c>
      <c r="H1329" s="0" t="n">
        <v>1197</v>
      </c>
      <c r="I1329" s="0" t="n">
        <v>50</v>
      </c>
    </row>
    <row r="1330" customFormat="false" ht="15" hidden="false" customHeight="false" outlineLevel="0" collapsed="false">
      <c r="A1330" s="0" t="s">
        <v>17</v>
      </c>
      <c r="B1330" s="0" t="s">
        <v>31</v>
      </c>
      <c r="C1330" s="0" t="s">
        <v>494</v>
      </c>
      <c r="D1330" s="0" t="s">
        <v>496</v>
      </c>
      <c r="E1330" s="0" t="s">
        <v>47</v>
      </c>
      <c r="F1330" s="41" t="n">
        <v>46480</v>
      </c>
      <c r="G1330" s="0" t="n">
        <v>15</v>
      </c>
      <c r="H1330" s="0" t="n">
        <v>829</v>
      </c>
      <c r="I1330" s="0" t="n">
        <v>38</v>
      </c>
    </row>
    <row r="1331" customFormat="false" ht="15" hidden="false" customHeight="false" outlineLevel="0" collapsed="false">
      <c r="A1331" s="0" t="s">
        <v>17</v>
      </c>
      <c r="B1331" s="0" t="s">
        <v>31</v>
      </c>
      <c r="C1331" s="0" t="s">
        <v>494</v>
      </c>
      <c r="D1331" s="0" t="s">
        <v>496</v>
      </c>
      <c r="E1331" s="0" t="s">
        <v>47</v>
      </c>
      <c r="F1331" s="41" t="n">
        <v>46480</v>
      </c>
      <c r="G1331" s="0" t="n">
        <v>16</v>
      </c>
      <c r="H1331" s="0" t="n">
        <v>648</v>
      </c>
      <c r="I1331" s="0" t="n">
        <v>30</v>
      </c>
    </row>
    <row r="1332" customFormat="false" ht="15" hidden="false" customHeight="false" outlineLevel="0" collapsed="false">
      <c r="A1332" s="0" t="s">
        <v>17</v>
      </c>
      <c r="B1332" s="0" t="s">
        <v>31</v>
      </c>
      <c r="C1332" s="0" t="s">
        <v>494</v>
      </c>
      <c r="D1332" s="0" t="s">
        <v>496</v>
      </c>
      <c r="E1332" s="0" t="s">
        <v>47</v>
      </c>
      <c r="F1332" s="41" t="n">
        <v>46480</v>
      </c>
      <c r="G1332" s="0" t="n">
        <v>17</v>
      </c>
      <c r="H1332" s="0" t="n">
        <v>539</v>
      </c>
      <c r="I1332" s="0" t="n">
        <v>24</v>
      </c>
    </row>
    <row r="1333" customFormat="false" ht="15" hidden="false" customHeight="false" outlineLevel="0" collapsed="false">
      <c r="A1333" s="0" t="s">
        <v>17</v>
      </c>
      <c r="B1333" s="0" t="s">
        <v>31</v>
      </c>
      <c r="C1333" s="0" t="s">
        <v>494</v>
      </c>
      <c r="D1333" s="0" t="s">
        <v>496</v>
      </c>
      <c r="E1333" s="0" t="s">
        <v>47</v>
      </c>
      <c r="F1333" s="41" t="n">
        <v>46480</v>
      </c>
      <c r="G1333" s="0" t="n">
        <v>18</v>
      </c>
      <c r="H1333" s="0" t="n">
        <v>482</v>
      </c>
      <c r="I1333" s="0" t="n">
        <v>24</v>
      </c>
    </row>
    <row r="1334" customFormat="false" ht="15" hidden="false" customHeight="false" outlineLevel="0" collapsed="false">
      <c r="A1334" s="0" t="s">
        <v>17</v>
      </c>
      <c r="B1334" s="0" t="s">
        <v>31</v>
      </c>
      <c r="C1334" s="0" t="s">
        <v>494</v>
      </c>
      <c r="D1334" s="0" t="s">
        <v>496</v>
      </c>
      <c r="E1334" s="0" t="s">
        <v>48</v>
      </c>
      <c r="F1334" s="41" t="n">
        <v>46481</v>
      </c>
      <c r="G1334" s="0" t="n">
        <v>7</v>
      </c>
      <c r="H1334" s="0" t="n">
        <v>730</v>
      </c>
      <c r="I1334" s="0" t="n">
        <v>26</v>
      </c>
    </row>
    <row r="1335" customFormat="false" ht="15" hidden="false" customHeight="false" outlineLevel="0" collapsed="false">
      <c r="A1335" s="0" t="s">
        <v>17</v>
      </c>
      <c r="B1335" s="0" t="s">
        <v>31</v>
      </c>
      <c r="C1335" s="0" t="s">
        <v>494</v>
      </c>
      <c r="D1335" s="0" t="s">
        <v>496</v>
      </c>
      <c r="E1335" s="0" t="s">
        <v>48</v>
      </c>
      <c r="F1335" s="41" t="n">
        <v>46481</v>
      </c>
      <c r="G1335" s="0" t="n">
        <v>8</v>
      </c>
      <c r="H1335" s="0" t="n">
        <v>1458</v>
      </c>
      <c r="I1335" s="0" t="n">
        <v>50</v>
      </c>
    </row>
    <row r="1336" customFormat="false" ht="15" hidden="false" customHeight="false" outlineLevel="0" collapsed="false">
      <c r="A1336" s="0" t="s">
        <v>17</v>
      </c>
      <c r="B1336" s="0" t="s">
        <v>31</v>
      </c>
      <c r="C1336" s="0" t="s">
        <v>494</v>
      </c>
      <c r="D1336" s="0" t="s">
        <v>496</v>
      </c>
      <c r="E1336" s="0" t="s">
        <v>48</v>
      </c>
      <c r="F1336" s="41" t="n">
        <v>46481</v>
      </c>
      <c r="G1336" s="0" t="n">
        <v>9</v>
      </c>
      <c r="H1336" s="0" t="n">
        <v>2176</v>
      </c>
      <c r="I1336" s="0" t="n">
        <v>67</v>
      </c>
    </row>
    <row r="1337" customFormat="false" ht="15" hidden="false" customHeight="false" outlineLevel="0" collapsed="false">
      <c r="A1337" s="0" t="s">
        <v>17</v>
      </c>
      <c r="B1337" s="0" t="s">
        <v>31</v>
      </c>
      <c r="C1337" s="0" t="s">
        <v>494</v>
      </c>
      <c r="D1337" s="0" t="s">
        <v>496</v>
      </c>
      <c r="E1337" s="0" t="s">
        <v>48</v>
      </c>
      <c r="F1337" s="41" t="n">
        <v>46481</v>
      </c>
      <c r="G1337" s="0" t="n">
        <v>10</v>
      </c>
      <c r="H1337" s="0" t="n">
        <v>2616</v>
      </c>
      <c r="I1337" s="0" t="n">
        <v>77</v>
      </c>
    </row>
    <row r="1338" customFormat="false" ht="15" hidden="false" customHeight="false" outlineLevel="0" collapsed="false">
      <c r="A1338" s="0" t="s">
        <v>17</v>
      </c>
      <c r="B1338" s="0" t="s">
        <v>31</v>
      </c>
      <c r="C1338" s="0" t="s">
        <v>494</v>
      </c>
      <c r="D1338" s="0" t="s">
        <v>496</v>
      </c>
      <c r="E1338" s="0" t="s">
        <v>48</v>
      </c>
      <c r="F1338" s="41" t="n">
        <v>46481</v>
      </c>
      <c r="G1338" s="0" t="n">
        <v>11</v>
      </c>
      <c r="H1338" s="0" t="n">
        <v>2481</v>
      </c>
      <c r="I1338" s="0" t="n">
        <v>75</v>
      </c>
    </row>
    <row r="1339" customFormat="false" ht="15" hidden="false" customHeight="false" outlineLevel="0" collapsed="false">
      <c r="A1339" s="0" t="s">
        <v>17</v>
      </c>
      <c r="B1339" s="0" t="s">
        <v>31</v>
      </c>
      <c r="C1339" s="0" t="s">
        <v>494</v>
      </c>
      <c r="D1339" s="0" t="s">
        <v>496</v>
      </c>
      <c r="E1339" s="0" t="s">
        <v>48</v>
      </c>
      <c r="F1339" s="41" t="n">
        <v>46481</v>
      </c>
      <c r="G1339" s="0" t="n">
        <v>12</v>
      </c>
      <c r="H1339" s="0" t="n">
        <v>2232</v>
      </c>
      <c r="I1339" s="0" t="n">
        <v>72</v>
      </c>
    </row>
    <row r="1340" customFormat="false" ht="15" hidden="false" customHeight="false" outlineLevel="0" collapsed="false">
      <c r="A1340" s="0" t="s">
        <v>17</v>
      </c>
      <c r="B1340" s="0" t="s">
        <v>31</v>
      </c>
      <c r="C1340" s="0" t="s">
        <v>494</v>
      </c>
      <c r="D1340" s="0" t="s">
        <v>496</v>
      </c>
      <c r="E1340" s="0" t="s">
        <v>48</v>
      </c>
      <c r="F1340" s="41" t="n">
        <v>46481</v>
      </c>
      <c r="G1340" s="0" t="n">
        <v>13</v>
      </c>
      <c r="H1340" s="0" t="n">
        <v>1578</v>
      </c>
      <c r="I1340" s="0" t="n">
        <v>60</v>
      </c>
    </row>
    <row r="1341" customFormat="false" ht="15" hidden="false" customHeight="false" outlineLevel="0" collapsed="false">
      <c r="A1341" s="0" t="s">
        <v>17</v>
      </c>
      <c r="B1341" s="0" t="s">
        <v>31</v>
      </c>
      <c r="C1341" s="0" t="s">
        <v>494</v>
      </c>
      <c r="D1341" s="0" t="s">
        <v>496</v>
      </c>
      <c r="E1341" s="0" t="s">
        <v>48</v>
      </c>
      <c r="F1341" s="41" t="n">
        <v>46481</v>
      </c>
      <c r="G1341" s="0" t="n">
        <v>14</v>
      </c>
      <c r="H1341" s="0" t="n">
        <v>1070</v>
      </c>
      <c r="I1341" s="0" t="n">
        <v>46</v>
      </c>
    </row>
    <row r="1342" customFormat="false" ht="15" hidden="false" customHeight="false" outlineLevel="0" collapsed="false">
      <c r="A1342" s="0" t="s">
        <v>17</v>
      </c>
      <c r="B1342" s="0" t="s">
        <v>31</v>
      </c>
      <c r="C1342" s="0" t="s">
        <v>494</v>
      </c>
      <c r="D1342" s="0" t="s">
        <v>496</v>
      </c>
      <c r="E1342" s="0" t="s">
        <v>48</v>
      </c>
      <c r="F1342" s="41" t="n">
        <v>46481</v>
      </c>
      <c r="G1342" s="0" t="n">
        <v>15</v>
      </c>
      <c r="H1342" s="0" t="n">
        <v>765</v>
      </c>
      <c r="I1342" s="0" t="n">
        <v>38</v>
      </c>
    </row>
    <row r="1343" customFormat="false" ht="15" hidden="false" customHeight="false" outlineLevel="0" collapsed="false">
      <c r="A1343" s="0" t="s">
        <v>17</v>
      </c>
      <c r="B1343" s="0" t="s">
        <v>31</v>
      </c>
      <c r="C1343" s="0" t="s">
        <v>494</v>
      </c>
      <c r="D1343" s="0" t="s">
        <v>496</v>
      </c>
      <c r="E1343" s="0" t="s">
        <v>48</v>
      </c>
      <c r="F1343" s="41" t="n">
        <v>46481</v>
      </c>
      <c r="G1343" s="0" t="n">
        <v>16</v>
      </c>
      <c r="H1343" s="0" t="n">
        <v>663</v>
      </c>
      <c r="I1343" s="0" t="n">
        <v>32</v>
      </c>
    </row>
    <row r="1344" customFormat="false" ht="15" hidden="false" customHeight="false" outlineLevel="0" collapsed="false">
      <c r="A1344" s="0" t="s">
        <v>17</v>
      </c>
      <c r="B1344" s="0" t="s">
        <v>31</v>
      </c>
      <c r="C1344" s="0" t="s">
        <v>494</v>
      </c>
      <c r="D1344" s="0" t="s">
        <v>496</v>
      </c>
      <c r="E1344" s="0" t="s">
        <v>48</v>
      </c>
      <c r="F1344" s="41" t="n">
        <v>46481</v>
      </c>
      <c r="G1344" s="0" t="n">
        <v>17</v>
      </c>
      <c r="H1344" s="0" t="n">
        <v>570</v>
      </c>
      <c r="I1344" s="0" t="n">
        <v>23</v>
      </c>
    </row>
    <row r="1345" customFormat="false" ht="15" hidden="false" customHeight="false" outlineLevel="0" collapsed="false">
      <c r="A1345" s="0" t="s">
        <v>17</v>
      </c>
      <c r="B1345" s="0" t="s">
        <v>31</v>
      </c>
      <c r="C1345" s="0" t="s">
        <v>494</v>
      </c>
      <c r="D1345" s="0" t="s">
        <v>496</v>
      </c>
      <c r="E1345" s="0" t="s">
        <v>48</v>
      </c>
      <c r="F1345" s="41" t="n">
        <v>46481</v>
      </c>
      <c r="G1345" s="0" t="n">
        <v>18</v>
      </c>
      <c r="H1345" s="0" t="n">
        <v>406</v>
      </c>
      <c r="I1345" s="0" t="n">
        <v>19</v>
      </c>
    </row>
    <row r="1346" customFormat="false" ht="15" hidden="false" customHeight="false" outlineLevel="0" collapsed="false">
      <c r="A1346" s="0" t="s">
        <v>18</v>
      </c>
      <c r="B1346" s="0" t="s">
        <v>24</v>
      </c>
      <c r="C1346" s="0" t="s">
        <v>489</v>
      </c>
      <c r="D1346" s="0" t="s">
        <v>505</v>
      </c>
      <c r="E1346" s="0" t="s">
        <v>42</v>
      </c>
      <c r="G1346" s="0" t="n">
        <v>7</v>
      </c>
      <c r="H1346" s="0" t="n">
        <v>694</v>
      </c>
      <c r="I1346" s="0" t="n">
        <v>31</v>
      </c>
    </row>
    <row r="1347" customFormat="false" ht="15" hidden="false" customHeight="false" outlineLevel="0" collapsed="false">
      <c r="A1347" s="0" t="s">
        <v>18</v>
      </c>
      <c r="B1347" s="0" t="s">
        <v>24</v>
      </c>
      <c r="C1347" s="0" t="s">
        <v>489</v>
      </c>
      <c r="D1347" s="0" t="s">
        <v>505</v>
      </c>
      <c r="E1347" s="0" t="s">
        <v>42</v>
      </c>
      <c r="G1347" s="0" t="n">
        <v>8</v>
      </c>
      <c r="H1347" s="0" t="n">
        <v>1061</v>
      </c>
      <c r="I1347" s="0" t="n">
        <v>47</v>
      </c>
    </row>
    <row r="1348" customFormat="false" ht="15" hidden="false" customHeight="false" outlineLevel="0" collapsed="false">
      <c r="A1348" s="0" t="s">
        <v>18</v>
      </c>
      <c r="B1348" s="0" t="s">
        <v>24</v>
      </c>
      <c r="C1348" s="0" t="s">
        <v>489</v>
      </c>
      <c r="D1348" s="0" t="s">
        <v>505</v>
      </c>
      <c r="E1348" s="0" t="s">
        <v>42</v>
      </c>
      <c r="G1348" s="0" t="n">
        <v>9</v>
      </c>
      <c r="H1348" s="0" t="n">
        <v>1253</v>
      </c>
      <c r="I1348" s="0" t="n">
        <v>52</v>
      </c>
    </row>
    <row r="1349" customFormat="false" ht="15" hidden="false" customHeight="false" outlineLevel="0" collapsed="false">
      <c r="A1349" s="0" t="s">
        <v>18</v>
      </c>
      <c r="B1349" s="0" t="s">
        <v>24</v>
      </c>
      <c r="C1349" s="0" t="s">
        <v>489</v>
      </c>
      <c r="D1349" s="0" t="s">
        <v>505</v>
      </c>
      <c r="E1349" s="0" t="s">
        <v>42</v>
      </c>
      <c r="G1349" s="0" t="n">
        <v>10</v>
      </c>
      <c r="H1349" s="0" t="n">
        <v>1550</v>
      </c>
      <c r="I1349" s="0" t="n">
        <v>55</v>
      </c>
    </row>
    <row r="1350" customFormat="false" ht="15" hidden="false" customHeight="false" outlineLevel="0" collapsed="false">
      <c r="A1350" s="0" t="s">
        <v>18</v>
      </c>
      <c r="B1350" s="0" t="s">
        <v>24</v>
      </c>
      <c r="C1350" s="0" t="s">
        <v>489</v>
      </c>
      <c r="D1350" s="0" t="s">
        <v>505</v>
      </c>
      <c r="E1350" s="0" t="s">
        <v>42</v>
      </c>
      <c r="G1350" s="0" t="n">
        <v>11</v>
      </c>
      <c r="H1350" s="0" t="n">
        <v>1542</v>
      </c>
      <c r="I1350" s="0" t="n">
        <v>53</v>
      </c>
    </row>
    <row r="1351" customFormat="false" ht="15" hidden="false" customHeight="false" outlineLevel="0" collapsed="false">
      <c r="A1351" s="0" t="s">
        <v>18</v>
      </c>
      <c r="B1351" s="0" t="s">
        <v>24</v>
      </c>
      <c r="C1351" s="0" t="s">
        <v>489</v>
      </c>
      <c r="D1351" s="0" t="s">
        <v>505</v>
      </c>
      <c r="E1351" s="0" t="s">
        <v>42</v>
      </c>
      <c r="G1351" s="0" t="n">
        <v>12</v>
      </c>
      <c r="H1351" s="0" t="n">
        <v>1529</v>
      </c>
      <c r="I1351" s="0" t="n">
        <v>53</v>
      </c>
    </row>
    <row r="1352" customFormat="false" ht="15" hidden="false" customHeight="false" outlineLevel="0" collapsed="false">
      <c r="A1352" s="0" t="s">
        <v>18</v>
      </c>
      <c r="B1352" s="0" t="s">
        <v>24</v>
      </c>
      <c r="C1352" s="0" t="s">
        <v>489</v>
      </c>
      <c r="D1352" s="0" t="s">
        <v>505</v>
      </c>
      <c r="E1352" s="0" t="s">
        <v>42</v>
      </c>
      <c r="G1352" s="0" t="n">
        <v>13</v>
      </c>
      <c r="H1352" s="0" t="n">
        <v>1042</v>
      </c>
      <c r="I1352" s="0" t="n">
        <v>41</v>
      </c>
    </row>
    <row r="1353" customFormat="false" ht="15" hidden="false" customHeight="false" outlineLevel="0" collapsed="false">
      <c r="A1353" s="0" t="s">
        <v>18</v>
      </c>
      <c r="B1353" s="0" t="s">
        <v>24</v>
      </c>
      <c r="C1353" s="0" t="s">
        <v>489</v>
      </c>
      <c r="D1353" s="0" t="s">
        <v>505</v>
      </c>
      <c r="E1353" s="0" t="s">
        <v>42</v>
      </c>
      <c r="G1353" s="0" t="n">
        <v>14</v>
      </c>
      <c r="H1353" s="0" t="n">
        <v>633</v>
      </c>
      <c r="I1353" s="0" t="n">
        <v>30</v>
      </c>
    </row>
    <row r="1354" customFormat="false" ht="15" hidden="false" customHeight="false" outlineLevel="0" collapsed="false">
      <c r="A1354" s="0" t="s">
        <v>18</v>
      </c>
      <c r="B1354" s="0" t="s">
        <v>24</v>
      </c>
      <c r="C1354" s="0" t="s">
        <v>489</v>
      </c>
      <c r="D1354" s="0" t="s">
        <v>505</v>
      </c>
      <c r="E1354" s="0" t="s">
        <v>42</v>
      </c>
      <c r="G1354" s="0" t="n">
        <v>15</v>
      </c>
      <c r="H1354" s="0" t="n">
        <v>464</v>
      </c>
      <c r="I1354" s="0" t="n">
        <v>23</v>
      </c>
    </row>
    <row r="1355" customFormat="false" ht="15" hidden="false" customHeight="false" outlineLevel="0" collapsed="false">
      <c r="A1355" s="0" t="s">
        <v>18</v>
      </c>
      <c r="B1355" s="0" t="s">
        <v>24</v>
      </c>
      <c r="C1355" s="0" t="s">
        <v>489</v>
      </c>
      <c r="D1355" s="0" t="s">
        <v>505</v>
      </c>
      <c r="E1355" s="0" t="s">
        <v>42</v>
      </c>
      <c r="G1355" s="0" t="n">
        <v>16</v>
      </c>
      <c r="H1355" s="0" t="n">
        <v>322</v>
      </c>
      <c r="I1355" s="0" t="n">
        <v>16</v>
      </c>
    </row>
    <row r="1356" customFormat="false" ht="15" hidden="false" customHeight="false" outlineLevel="0" collapsed="false">
      <c r="A1356" s="0" t="s">
        <v>18</v>
      </c>
      <c r="B1356" s="0" t="s">
        <v>24</v>
      </c>
      <c r="C1356" s="0" t="s">
        <v>489</v>
      </c>
      <c r="D1356" s="0" t="s">
        <v>505</v>
      </c>
      <c r="E1356" s="0" t="s">
        <v>42</v>
      </c>
      <c r="G1356" s="0" t="n">
        <v>17</v>
      </c>
      <c r="H1356" s="0" t="n">
        <v>312</v>
      </c>
      <c r="I1356" s="0" t="n">
        <v>12</v>
      </c>
    </row>
    <row r="1357" customFormat="false" ht="15" hidden="false" customHeight="false" outlineLevel="0" collapsed="false">
      <c r="A1357" s="0" t="s">
        <v>18</v>
      </c>
      <c r="B1357" s="0" t="s">
        <v>24</v>
      </c>
      <c r="C1357" s="0" t="s">
        <v>489</v>
      </c>
      <c r="D1357" s="0" t="s">
        <v>505</v>
      </c>
      <c r="E1357" s="0" t="s">
        <v>42</v>
      </c>
      <c r="G1357" s="0" t="n">
        <v>18</v>
      </c>
      <c r="H1357" s="0" t="n">
        <v>272</v>
      </c>
      <c r="I1357" s="0" t="n">
        <v>11</v>
      </c>
    </row>
    <row r="1358" customFormat="false" ht="15" hidden="false" customHeight="false" outlineLevel="0" collapsed="false">
      <c r="A1358" s="0" t="s">
        <v>18</v>
      </c>
      <c r="B1358" s="0" t="s">
        <v>24</v>
      </c>
      <c r="C1358" s="0" t="s">
        <v>489</v>
      </c>
      <c r="D1358" s="0" t="s">
        <v>505</v>
      </c>
      <c r="E1358" s="0" t="s">
        <v>43</v>
      </c>
      <c r="G1358" s="0" t="n">
        <v>7</v>
      </c>
      <c r="H1358" s="0" t="n">
        <v>770</v>
      </c>
      <c r="I1358" s="0" t="n">
        <v>33</v>
      </c>
    </row>
    <row r="1359" customFormat="false" ht="15" hidden="false" customHeight="false" outlineLevel="0" collapsed="false">
      <c r="A1359" s="0" t="s">
        <v>18</v>
      </c>
      <c r="B1359" s="0" t="s">
        <v>24</v>
      </c>
      <c r="C1359" s="0" t="s">
        <v>489</v>
      </c>
      <c r="D1359" s="0" t="s">
        <v>505</v>
      </c>
      <c r="E1359" s="0" t="s">
        <v>43</v>
      </c>
      <c r="G1359" s="0" t="n">
        <v>8</v>
      </c>
      <c r="H1359" s="0" t="n">
        <v>1123</v>
      </c>
      <c r="I1359" s="0" t="n">
        <v>46</v>
      </c>
    </row>
    <row r="1360" customFormat="false" ht="15" hidden="false" customHeight="false" outlineLevel="0" collapsed="false">
      <c r="A1360" s="0" t="s">
        <v>18</v>
      </c>
      <c r="B1360" s="0" t="s">
        <v>24</v>
      </c>
      <c r="C1360" s="0" t="s">
        <v>489</v>
      </c>
      <c r="D1360" s="0" t="s">
        <v>505</v>
      </c>
      <c r="E1360" s="0" t="s">
        <v>43</v>
      </c>
      <c r="G1360" s="0" t="n">
        <v>9</v>
      </c>
      <c r="H1360" s="0" t="n">
        <v>1260</v>
      </c>
      <c r="I1360" s="0" t="n">
        <v>52</v>
      </c>
    </row>
    <row r="1361" customFormat="false" ht="15" hidden="false" customHeight="false" outlineLevel="0" collapsed="false">
      <c r="A1361" s="0" t="s">
        <v>18</v>
      </c>
      <c r="B1361" s="0" t="s">
        <v>24</v>
      </c>
      <c r="C1361" s="0" t="s">
        <v>489</v>
      </c>
      <c r="D1361" s="0" t="s">
        <v>505</v>
      </c>
      <c r="E1361" s="0" t="s">
        <v>43</v>
      </c>
      <c r="G1361" s="0" t="n">
        <v>10</v>
      </c>
      <c r="H1361" s="0" t="n">
        <v>1505</v>
      </c>
      <c r="I1361" s="0" t="n">
        <v>53</v>
      </c>
    </row>
    <row r="1362" customFormat="false" ht="15" hidden="false" customHeight="false" outlineLevel="0" collapsed="false">
      <c r="A1362" s="0" t="s">
        <v>18</v>
      </c>
      <c r="B1362" s="0" t="s">
        <v>24</v>
      </c>
      <c r="C1362" s="0" t="s">
        <v>489</v>
      </c>
      <c r="D1362" s="0" t="s">
        <v>505</v>
      </c>
      <c r="E1362" s="0" t="s">
        <v>43</v>
      </c>
      <c r="G1362" s="0" t="n">
        <v>11</v>
      </c>
      <c r="H1362" s="0" t="n">
        <v>1554</v>
      </c>
      <c r="I1362" s="0" t="n">
        <v>50</v>
      </c>
    </row>
    <row r="1363" customFormat="false" ht="15" hidden="false" customHeight="false" outlineLevel="0" collapsed="false">
      <c r="A1363" s="0" t="s">
        <v>18</v>
      </c>
      <c r="B1363" s="0" t="s">
        <v>24</v>
      </c>
      <c r="C1363" s="0" t="s">
        <v>489</v>
      </c>
      <c r="D1363" s="0" t="s">
        <v>505</v>
      </c>
      <c r="E1363" s="0" t="s">
        <v>43</v>
      </c>
      <c r="G1363" s="0" t="n">
        <v>12</v>
      </c>
      <c r="H1363" s="0" t="n">
        <v>1469</v>
      </c>
      <c r="I1363" s="0" t="n">
        <v>50</v>
      </c>
    </row>
    <row r="1364" customFormat="false" ht="15" hidden="false" customHeight="false" outlineLevel="0" collapsed="false">
      <c r="A1364" s="0" t="s">
        <v>18</v>
      </c>
      <c r="B1364" s="0" t="s">
        <v>24</v>
      </c>
      <c r="C1364" s="0" t="s">
        <v>489</v>
      </c>
      <c r="D1364" s="0" t="s">
        <v>505</v>
      </c>
      <c r="E1364" s="0" t="s">
        <v>43</v>
      </c>
      <c r="G1364" s="0" t="n">
        <v>13</v>
      </c>
      <c r="H1364" s="0" t="n">
        <v>945</v>
      </c>
      <c r="I1364" s="0" t="n">
        <v>38</v>
      </c>
    </row>
    <row r="1365" customFormat="false" ht="15" hidden="false" customHeight="false" outlineLevel="0" collapsed="false">
      <c r="A1365" s="0" t="s">
        <v>18</v>
      </c>
      <c r="B1365" s="0" t="s">
        <v>24</v>
      </c>
      <c r="C1365" s="0" t="s">
        <v>489</v>
      </c>
      <c r="D1365" s="0" t="s">
        <v>505</v>
      </c>
      <c r="E1365" s="0" t="s">
        <v>43</v>
      </c>
      <c r="G1365" s="0" t="n">
        <v>14</v>
      </c>
      <c r="H1365" s="0" t="n">
        <v>639</v>
      </c>
      <c r="I1365" s="0" t="n">
        <v>30</v>
      </c>
    </row>
    <row r="1366" customFormat="false" ht="15" hidden="false" customHeight="false" outlineLevel="0" collapsed="false">
      <c r="A1366" s="0" t="s">
        <v>18</v>
      </c>
      <c r="B1366" s="0" t="s">
        <v>24</v>
      </c>
      <c r="C1366" s="0" t="s">
        <v>489</v>
      </c>
      <c r="D1366" s="0" t="s">
        <v>505</v>
      </c>
      <c r="E1366" s="0" t="s">
        <v>43</v>
      </c>
      <c r="G1366" s="0" t="n">
        <v>15</v>
      </c>
      <c r="H1366" s="0" t="n">
        <v>431</v>
      </c>
      <c r="I1366" s="0" t="n">
        <v>23</v>
      </c>
    </row>
    <row r="1367" customFormat="false" ht="15" hidden="false" customHeight="false" outlineLevel="0" collapsed="false">
      <c r="A1367" s="0" t="s">
        <v>18</v>
      </c>
      <c r="B1367" s="0" t="s">
        <v>24</v>
      </c>
      <c r="C1367" s="0" t="s">
        <v>489</v>
      </c>
      <c r="D1367" s="0" t="s">
        <v>505</v>
      </c>
      <c r="E1367" s="0" t="s">
        <v>43</v>
      </c>
      <c r="G1367" s="0" t="n">
        <v>16</v>
      </c>
      <c r="H1367" s="0" t="n">
        <v>349</v>
      </c>
      <c r="I1367" s="0" t="n">
        <v>16</v>
      </c>
    </row>
    <row r="1368" customFormat="false" ht="15" hidden="false" customHeight="false" outlineLevel="0" collapsed="false">
      <c r="A1368" s="0" t="s">
        <v>18</v>
      </c>
      <c r="B1368" s="0" t="s">
        <v>24</v>
      </c>
      <c r="C1368" s="0" t="s">
        <v>489</v>
      </c>
      <c r="D1368" s="0" t="s">
        <v>505</v>
      </c>
      <c r="E1368" s="0" t="s">
        <v>43</v>
      </c>
      <c r="G1368" s="0" t="n">
        <v>17</v>
      </c>
      <c r="H1368" s="0" t="n">
        <v>352</v>
      </c>
      <c r="I1368" s="0" t="n">
        <v>14</v>
      </c>
    </row>
    <row r="1369" customFormat="false" ht="15" hidden="false" customHeight="false" outlineLevel="0" collapsed="false">
      <c r="A1369" s="0" t="s">
        <v>18</v>
      </c>
      <c r="B1369" s="0" t="s">
        <v>24</v>
      </c>
      <c r="C1369" s="0" t="s">
        <v>489</v>
      </c>
      <c r="D1369" s="0" t="s">
        <v>505</v>
      </c>
      <c r="E1369" s="0" t="s">
        <v>43</v>
      </c>
      <c r="G1369" s="0" t="n">
        <v>18</v>
      </c>
      <c r="H1369" s="0" t="n">
        <v>291</v>
      </c>
      <c r="I1369" s="0" t="n">
        <v>12</v>
      </c>
    </row>
    <row r="1370" customFormat="false" ht="15" hidden="false" customHeight="false" outlineLevel="0" collapsed="false">
      <c r="A1370" s="0" t="s">
        <v>18</v>
      </c>
      <c r="B1370" s="0" t="s">
        <v>24</v>
      </c>
      <c r="C1370" s="0" t="s">
        <v>489</v>
      </c>
      <c r="D1370" s="0" t="s">
        <v>505</v>
      </c>
      <c r="E1370" s="0" t="s">
        <v>44</v>
      </c>
      <c r="G1370" s="0" t="n">
        <v>7</v>
      </c>
      <c r="H1370" s="0" t="n">
        <v>796</v>
      </c>
      <c r="I1370" s="0" t="n">
        <v>33</v>
      </c>
    </row>
    <row r="1371" customFormat="false" ht="15" hidden="false" customHeight="false" outlineLevel="0" collapsed="false">
      <c r="A1371" s="0" t="s">
        <v>18</v>
      </c>
      <c r="B1371" s="0" t="s">
        <v>24</v>
      </c>
      <c r="C1371" s="0" t="s">
        <v>489</v>
      </c>
      <c r="D1371" s="0" t="s">
        <v>505</v>
      </c>
      <c r="E1371" s="0" t="s">
        <v>44</v>
      </c>
      <c r="G1371" s="0" t="n">
        <v>8</v>
      </c>
      <c r="H1371" s="0" t="n">
        <v>1265</v>
      </c>
      <c r="I1371" s="0" t="n">
        <v>50</v>
      </c>
    </row>
    <row r="1372" customFormat="false" ht="15" hidden="false" customHeight="false" outlineLevel="0" collapsed="false">
      <c r="A1372" s="0" t="s">
        <v>18</v>
      </c>
      <c r="B1372" s="0" t="s">
        <v>24</v>
      </c>
      <c r="C1372" s="0" t="s">
        <v>489</v>
      </c>
      <c r="D1372" s="0" t="s">
        <v>505</v>
      </c>
      <c r="E1372" s="0" t="s">
        <v>44</v>
      </c>
      <c r="G1372" s="0" t="n">
        <v>9</v>
      </c>
      <c r="H1372" s="0" t="n">
        <v>1348</v>
      </c>
      <c r="I1372" s="0" t="n">
        <v>54</v>
      </c>
    </row>
    <row r="1373" customFormat="false" ht="15" hidden="false" customHeight="false" outlineLevel="0" collapsed="false">
      <c r="A1373" s="0" t="s">
        <v>18</v>
      </c>
      <c r="B1373" s="0" t="s">
        <v>24</v>
      </c>
      <c r="C1373" s="0" t="s">
        <v>489</v>
      </c>
      <c r="D1373" s="0" t="s">
        <v>505</v>
      </c>
      <c r="E1373" s="0" t="s">
        <v>44</v>
      </c>
      <c r="G1373" s="0" t="n">
        <v>10</v>
      </c>
      <c r="H1373" s="0" t="n">
        <v>1496</v>
      </c>
      <c r="I1373" s="0" t="n">
        <v>56</v>
      </c>
    </row>
    <row r="1374" customFormat="false" ht="15" hidden="false" customHeight="false" outlineLevel="0" collapsed="false">
      <c r="A1374" s="0" t="s">
        <v>18</v>
      </c>
      <c r="B1374" s="0" t="s">
        <v>24</v>
      </c>
      <c r="C1374" s="0" t="s">
        <v>489</v>
      </c>
      <c r="D1374" s="0" t="s">
        <v>505</v>
      </c>
      <c r="E1374" s="0" t="s">
        <v>44</v>
      </c>
      <c r="G1374" s="0" t="n">
        <v>11</v>
      </c>
      <c r="H1374" s="0" t="n">
        <v>1689</v>
      </c>
      <c r="I1374" s="0" t="n">
        <v>54</v>
      </c>
    </row>
    <row r="1375" customFormat="false" ht="15" hidden="false" customHeight="false" outlineLevel="0" collapsed="false">
      <c r="A1375" s="0" t="s">
        <v>18</v>
      </c>
      <c r="B1375" s="0" t="s">
        <v>24</v>
      </c>
      <c r="C1375" s="0" t="s">
        <v>489</v>
      </c>
      <c r="D1375" s="0" t="s">
        <v>505</v>
      </c>
      <c r="E1375" s="0" t="s">
        <v>44</v>
      </c>
      <c r="G1375" s="0" t="n">
        <v>12</v>
      </c>
      <c r="H1375" s="0" t="n">
        <v>1580</v>
      </c>
      <c r="I1375" s="0" t="n">
        <v>54</v>
      </c>
    </row>
    <row r="1376" customFormat="false" ht="15" hidden="false" customHeight="false" outlineLevel="0" collapsed="false">
      <c r="A1376" s="0" t="s">
        <v>18</v>
      </c>
      <c r="B1376" s="0" t="s">
        <v>24</v>
      </c>
      <c r="C1376" s="0" t="s">
        <v>489</v>
      </c>
      <c r="D1376" s="0" t="s">
        <v>505</v>
      </c>
      <c r="E1376" s="0" t="s">
        <v>44</v>
      </c>
      <c r="G1376" s="0" t="n">
        <v>13</v>
      </c>
      <c r="H1376" s="0" t="n">
        <v>1011</v>
      </c>
      <c r="I1376" s="0" t="n">
        <v>41</v>
      </c>
    </row>
    <row r="1377" customFormat="false" ht="15" hidden="false" customHeight="false" outlineLevel="0" collapsed="false">
      <c r="A1377" s="0" t="s">
        <v>18</v>
      </c>
      <c r="B1377" s="0" t="s">
        <v>24</v>
      </c>
      <c r="C1377" s="0" t="s">
        <v>489</v>
      </c>
      <c r="D1377" s="0" t="s">
        <v>505</v>
      </c>
      <c r="E1377" s="0" t="s">
        <v>44</v>
      </c>
      <c r="G1377" s="0" t="n">
        <v>14</v>
      </c>
      <c r="H1377" s="0" t="n">
        <v>649</v>
      </c>
      <c r="I1377" s="0" t="n">
        <v>31</v>
      </c>
    </row>
    <row r="1378" customFormat="false" ht="15" hidden="false" customHeight="false" outlineLevel="0" collapsed="false">
      <c r="A1378" s="0" t="s">
        <v>18</v>
      </c>
      <c r="B1378" s="0" t="s">
        <v>24</v>
      </c>
      <c r="C1378" s="0" t="s">
        <v>489</v>
      </c>
      <c r="D1378" s="0" t="s">
        <v>505</v>
      </c>
      <c r="E1378" s="0" t="s">
        <v>44</v>
      </c>
      <c r="G1378" s="0" t="n">
        <v>15</v>
      </c>
      <c r="H1378" s="0" t="n">
        <v>484</v>
      </c>
      <c r="I1378" s="0" t="n">
        <v>25</v>
      </c>
    </row>
    <row r="1379" customFormat="false" ht="15" hidden="false" customHeight="false" outlineLevel="0" collapsed="false">
      <c r="A1379" s="0" t="s">
        <v>18</v>
      </c>
      <c r="B1379" s="0" t="s">
        <v>24</v>
      </c>
      <c r="C1379" s="0" t="s">
        <v>489</v>
      </c>
      <c r="D1379" s="0" t="s">
        <v>505</v>
      </c>
      <c r="E1379" s="0" t="s">
        <v>44</v>
      </c>
      <c r="G1379" s="0" t="n">
        <v>16</v>
      </c>
      <c r="H1379" s="0" t="n">
        <v>350</v>
      </c>
      <c r="I1379" s="0" t="n">
        <v>17</v>
      </c>
    </row>
    <row r="1380" customFormat="false" ht="15" hidden="false" customHeight="false" outlineLevel="0" collapsed="false">
      <c r="A1380" s="0" t="s">
        <v>18</v>
      </c>
      <c r="B1380" s="0" t="s">
        <v>24</v>
      </c>
      <c r="C1380" s="0" t="s">
        <v>489</v>
      </c>
      <c r="D1380" s="0" t="s">
        <v>505</v>
      </c>
      <c r="E1380" s="0" t="s">
        <v>44</v>
      </c>
      <c r="G1380" s="0" t="n">
        <v>17</v>
      </c>
      <c r="H1380" s="0" t="n">
        <v>343</v>
      </c>
      <c r="I1380" s="0" t="n">
        <v>13</v>
      </c>
    </row>
    <row r="1381" customFormat="false" ht="15" hidden="false" customHeight="false" outlineLevel="0" collapsed="false">
      <c r="A1381" s="0" t="s">
        <v>18</v>
      </c>
      <c r="B1381" s="0" t="s">
        <v>24</v>
      </c>
      <c r="C1381" s="0" t="s">
        <v>489</v>
      </c>
      <c r="D1381" s="0" t="s">
        <v>505</v>
      </c>
      <c r="E1381" s="0" t="s">
        <v>44</v>
      </c>
      <c r="G1381" s="0" t="n">
        <v>18</v>
      </c>
      <c r="H1381" s="0" t="n">
        <v>342</v>
      </c>
      <c r="I1381" s="0" t="n">
        <v>13</v>
      </c>
    </row>
    <row r="1382" customFormat="false" ht="15" hidden="false" customHeight="false" outlineLevel="0" collapsed="false">
      <c r="A1382" s="0" t="s">
        <v>18</v>
      </c>
      <c r="B1382" s="0" t="s">
        <v>24</v>
      </c>
      <c r="C1382" s="0" t="s">
        <v>489</v>
      </c>
      <c r="D1382" s="0" t="s">
        <v>505</v>
      </c>
      <c r="E1382" s="0" t="s">
        <v>45</v>
      </c>
      <c r="G1382" s="0" t="n">
        <v>7</v>
      </c>
      <c r="H1382" s="0" t="n">
        <v>881</v>
      </c>
      <c r="I1382" s="0" t="n">
        <v>37</v>
      </c>
    </row>
    <row r="1383" customFormat="false" ht="15" hidden="false" customHeight="false" outlineLevel="0" collapsed="false">
      <c r="A1383" s="0" t="s">
        <v>18</v>
      </c>
      <c r="B1383" s="0" t="s">
        <v>24</v>
      </c>
      <c r="C1383" s="0" t="s">
        <v>489</v>
      </c>
      <c r="D1383" s="0" t="s">
        <v>505</v>
      </c>
      <c r="E1383" s="0" t="s">
        <v>45</v>
      </c>
      <c r="G1383" s="0" t="n">
        <v>8</v>
      </c>
      <c r="H1383" s="0" t="n">
        <v>1196</v>
      </c>
      <c r="I1383" s="0" t="n">
        <v>50</v>
      </c>
    </row>
    <row r="1384" customFormat="false" ht="15" hidden="false" customHeight="false" outlineLevel="0" collapsed="false">
      <c r="A1384" s="0" t="s">
        <v>18</v>
      </c>
      <c r="B1384" s="0" t="s">
        <v>24</v>
      </c>
      <c r="C1384" s="0" t="s">
        <v>489</v>
      </c>
      <c r="D1384" s="0" t="s">
        <v>505</v>
      </c>
      <c r="E1384" s="0" t="s">
        <v>45</v>
      </c>
      <c r="G1384" s="0" t="n">
        <v>9</v>
      </c>
      <c r="H1384" s="0" t="n">
        <v>1401</v>
      </c>
      <c r="I1384" s="0" t="n">
        <v>57</v>
      </c>
    </row>
    <row r="1385" customFormat="false" ht="15" hidden="false" customHeight="false" outlineLevel="0" collapsed="false">
      <c r="A1385" s="0" t="s">
        <v>18</v>
      </c>
      <c r="B1385" s="0" t="s">
        <v>24</v>
      </c>
      <c r="C1385" s="0" t="s">
        <v>489</v>
      </c>
      <c r="D1385" s="0" t="s">
        <v>505</v>
      </c>
      <c r="E1385" s="0" t="s">
        <v>45</v>
      </c>
      <c r="G1385" s="0" t="n">
        <v>10</v>
      </c>
      <c r="H1385" s="0" t="n">
        <v>1600</v>
      </c>
      <c r="I1385" s="0" t="n">
        <v>57</v>
      </c>
    </row>
    <row r="1386" customFormat="false" ht="15" hidden="false" customHeight="false" outlineLevel="0" collapsed="false">
      <c r="A1386" s="0" t="s">
        <v>18</v>
      </c>
      <c r="B1386" s="0" t="s">
        <v>24</v>
      </c>
      <c r="C1386" s="0" t="s">
        <v>489</v>
      </c>
      <c r="D1386" s="0" t="s">
        <v>505</v>
      </c>
      <c r="E1386" s="0" t="s">
        <v>45</v>
      </c>
      <c r="G1386" s="0" t="n">
        <v>11</v>
      </c>
      <c r="H1386" s="0" t="n">
        <v>1737</v>
      </c>
      <c r="I1386" s="0" t="n">
        <v>56</v>
      </c>
    </row>
    <row r="1387" customFormat="false" ht="15" hidden="false" customHeight="false" outlineLevel="0" collapsed="false">
      <c r="A1387" s="0" t="s">
        <v>18</v>
      </c>
      <c r="B1387" s="0" t="s">
        <v>24</v>
      </c>
      <c r="C1387" s="0" t="s">
        <v>489</v>
      </c>
      <c r="D1387" s="0" t="s">
        <v>505</v>
      </c>
      <c r="E1387" s="0" t="s">
        <v>45</v>
      </c>
      <c r="G1387" s="0" t="n">
        <v>12</v>
      </c>
      <c r="H1387" s="0" t="n">
        <v>1669</v>
      </c>
      <c r="I1387" s="0" t="n">
        <v>55</v>
      </c>
    </row>
    <row r="1388" customFormat="false" ht="15" hidden="false" customHeight="false" outlineLevel="0" collapsed="false">
      <c r="A1388" s="0" t="s">
        <v>18</v>
      </c>
      <c r="B1388" s="0" t="s">
        <v>24</v>
      </c>
      <c r="C1388" s="0" t="s">
        <v>489</v>
      </c>
      <c r="D1388" s="0" t="s">
        <v>505</v>
      </c>
      <c r="E1388" s="0" t="s">
        <v>45</v>
      </c>
      <c r="G1388" s="0" t="n">
        <v>13</v>
      </c>
      <c r="H1388" s="0" t="n">
        <v>1090</v>
      </c>
      <c r="I1388" s="0" t="n">
        <v>43</v>
      </c>
    </row>
    <row r="1389" customFormat="false" ht="15" hidden="false" customHeight="false" outlineLevel="0" collapsed="false">
      <c r="A1389" s="0" t="s">
        <v>18</v>
      </c>
      <c r="B1389" s="0" t="s">
        <v>24</v>
      </c>
      <c r="C1389" s="0" t="s">
        <v>489</v>
      </c>
      <c r="D1389" s="0" t="s">
        <v>505</v>
      </c>
      <c r="E1389" s="0" t="s">
        <v>45</v>
      </c>
      <c r="G1389" s="0" t="n">
        <v>14</v>
      </c>
      <c r="H1389" s="0" t="n">
        <v>719</v>
      </c>
      <c r="I1389" s="0" t="n">
        <v>32</v>
      </c>
    </row>
    <row r="1390" customFormat="false" ht="15" hidden="false" customHeight="false" outlineLevel="0" collapsed="false">
      <c r="A1390" s="0" t="s">
        <v>18</v>
      </c>
      <c r="B1390" s="0" t="s">
        <v>24</v>
      </c>
      <c r="C1390" s="0" t="s">
        <v>489</v>
      </c>
      <c r="D1390" s="0" t="s">
        <v>505</v>
      </c>
      <c r="E1390" s="0" t="s">
        <v>45</v>
      </c>
      <c r="G1390" s="0" t="n">
        <v>15</v>
      </c>
      <c r="H1390" s="0" t="n">
        <v>499</v>
      </c>
      <c r="I1390" s="0" t="n">
        <v>25</v>
      </c>
    </row>
    <row r="1391" customFormat="false" ht="15" hidden="false" customHeight="false" outlineLevel="0" collapsed="false">
      <c r="A1391" s="0" t="s">
        <v>18</v>
      </c>
      <c r="B1391" s="0" t="s">
        <v>24</v>
      </c>
      <c r="C1391" s="0" t="s">
        <v>489</v>
      </c>
      <c r="D1391" s="0" t="s">
        <v>505</v>
      </c>
      <c r="E1391" s="0" t="s">
        <v>45</v>
      </c>
      <c r="G1391" s="0" t="n">
        <v>16</v>
      </c>
      <c r="H1391" s="0" t="n">
        <v>352</v>
      </c>
      <c r="I1391" s="0" t="n">
        <v>17</v>
      </c>
    </row>
    <row r="1392" customFormat="false" ht="15" hidden="false" customHeight="false" outlineLevel="0" collapsed="false">
      <c r="A1392" s="0" t="s">
        <v>18</v>
      </c>
      <c r="B1392" s="0" t="s">
        <v>24</v>
      </c>
      <c r="C1392" s="0" t="s">
        <v>489</v>
      </c>
      <c r="D1392" s="0" t="s">
        <v>505</v>
      </c>
      <c r="E1392" s="0" t="s">
        <v>45</v>
      </c>
      <c r="G1392" s="0" t="n">
        <v>17</v>
      </c>
      <c r="H1392" s="0" t="n">
        <v>404</v>
      </c>
      <c r="I1392" s="0" t="n">
        <v>15</v>
      </c>
    </row>
    <row r="1393" customFormat="false" ht="15" hidden="false" customHeight="false" outlineLevel="0" collapsed="false">
      <c r="A1393" s="0" t="s">
        <v>18</v>
      </c>
      <c r="B1393" s="0" t="s">
        <v>24</v>
      </c>
      <c r="C1393" s="0" t="s">
        <v>489</v>
      </c>
      <c r="D1393" s="0" t="s">
        <v>505</v>
      </c>
      <c r="E1393" s="0" t="s">
        <v>45</v>
      </c>
      <c r="G1393" s="0" t="n">
        <v>18</v>
      </c>
      <c r="H1393" s="0" t="n">
        <v>281</v>
      </c>
      <c r="I1393" s="0" t="n">
        <v>12</v>
      </c>
    </row>
    <row r="1394" customFormat="false" ht="15" hidden="false" customHeight="false" outlineLevel="0" collapsed="false">
      <c r="A1394" s="0" t="s">
        <v>18</v>
      </c>
      <c r="B1394" s="0" t="s">
        <v>24</v>
      </c>
      <c r="C1394" s="0" t="s">
        <v>489</v>
      </c>
      <c r="D1394" s="0" t="s">
        <v>505</v>
      </c>
      <c r="E1394" s="0" t="s">
        <v>46</v>
      </c>
      <c r="G1394" s="0" t="n">
        <v>7</v>
      </c>
      <c r="H1394" s="0" t="n">
        <v>998</v>
      </c>
      <c r="I1394" s="0" t="n">
        <v>39</v>
      </c>
    </row>
    <row r="1395" customFormat="false" ht="15" hidden="false" customHeight="false" outlineLevel="0" collapsed="false">
      <c r="A1395" s="0" t="s">
        <v>18</v>
      </c>
      <c r="B1395" s="0" t="s">
        <v>24</v>
      </c>
      <c r="C1395" s="0" t="s">
        <v>489</v>
      </c>
      <c r="D1395" s="0" t="s">
        <v>505</v>
      </c>
      <c r="E1395" s="0" t="s">
        <v>46</v>
      </c>
      <c r="G1395" s="0" t="n">
        <v>8</v>
      </c>
      <c r="H1395" s="0" t="n">
        <v>1405</v>
      </c>
      <c r="I1395" s="0" t="n">
        <v>55</v>
      </c>
    </row>
    <row r="1396" customFormat="false" ht="15" hidden="false" customHeight="false" outlineLevel="0" collapsed="false">
      <c r="A1396" s="0" t="s">
        <v>18</v>
      </c>
      <c r="B1396" s="0" t="s">
        <v>24</v>
      </c>
      <c r="C1396" s="0" t="s">
        <v>489</v>
      </c>
      <c r="D1396" s="0" t="s">
        <v>505</v>
      </c>
      <c r="E1396" s="0" t="s">
        <v>46</v>
      </c>
      <c r="G1396" s="0" t="n">
        <v>9</v>
      </c>
      <c r="H1396" s="0" t="n">
        <v>1683</v>
      </c>
      <c r="I1396" s="0" t="n">
        <v>62</v>
      </c>
    </row>
    <row r="1397" customFormat="false" ht="15" hidden="false" customHeight="false" outlineLevel="0" collapsed="false">
      <c r="A1397" s="0" t="s">
        <v>18</v>
      </c>
      <c r="B1397" s="0" t="s">
        <v>24</v>
      </c>
      <c r="C1397" s="0" t="s">
        <v>489</v>
      </c>
      <c r="D1397" s="0" t="s">
        <v>505</v>
      </c>
      <c r="E1397" s="0" t="s">
        <v>46</v>
      </c>
      <c r="G1397" s="0" t="n">
        <v>10</v>
      </c>
      <c r="H1397" s="0" t="n">
        <v>1813</v>
      </c>
      <c r="I1397" s="0" t="n">
        <v>61</v>
      </c>
    </row>
    <row r="1398" customFormat="false" ht="15" hidden="false" customHeight="false" outlineLevel="0" collapsed="false">
      <c r="A1398" s="0" t="s">
        <v>18</v>
      </c>
      <c r="B1398" s="0" t="s">
        <v>24</v>
      </c>
      <c r="C1398" s="0" t="s">
        <v>489</v>
      </c>
      <c r="D1398" s="0" t="s">
        <v>505</v>
      </c>
      <c r="E1398" s="0" t="s">
        <v>46</v>
      </c>
      <c r="G1398" s="0" t="n">
        <v>11</v>
      </c>
      <c r="H1398" s="0" t="n">
        <v>1854</v>
      </c>
      <c r="I1398" s="0" t="n">
        <v>60</v>
      </c>
    </row>
    <row r="1399" customFormat="false" ht="15" hidden="false" customHeight="false" outlineLevel="0" collapsed="false">
      <c r="A1399" s="0" t="s">
        <v>18</v>
      </c>
      <c r="B1399" s="0" t="s">
        <v>24</v>
      </c>
      <c r="C1399" s="0" t="s">
        <v>489</v>
      </c>
      <c r="D1399" s="0" t="s">
        <v>505</v>
      </c>
      <c r="E1399" s="0" t="s">
        <v>46</v>
      </c>
      <c r="G1399" s="0" t="n">
        <v>12</v>
      </c>
      <c r="H1399" s="0" t="n">
        <v>1735</v>
      </c>
      <c r="I1399" s="0" t="n">
        <v>57</v>
      </c>
    </row>
    <row r="1400" customFormat="false" ht="15" hidden="false" customHeight="false" outlineLevel="0" collapsed="false">
      <c r="A1400" s="0" t="s">
        <v>18</v>
      </c>
      <c r="B1400" s="0" t="s">
        <v>24</v>
      </c>
      <c r="C1400" s="0" t="s">
        <v>489</v>
      </c>
      <c r="D1400" s="0" t="s">
        <v>505</v>
      </c>
      <c r="E1400" s="0" t="s">
        <v>46</v>
      </c>
      <c r="G1400" s="0" t="n">
        <v>13</v>
      </c>
      <c r="H1400" s="0" t="n">
        <v>1228</v>
      </c>
      <c r="I1400" s="0" t="n">
        <v>47</v>
      </c>
    </row>
    <row r="1401" customFormat="false" ht="15" hidden="false" customHeight="false" outlineLevel="0" collapsed="false">
      <c r="A1401" s="0" t="s">
        <v>18</v>
      </c>
      <c r="B1401" s="0" t="s">
        <v>24</v>
      </c>
      <c r="C1401" s="0" t="s">
        <v>489</v>
      </c>
      <c r="D1401" s="0" t="s">
        <v>505</v>
      </c>
      <c r="E1401" s="0" t="s">
        <v>46</v>
      </c>
      <c r="G1401" s="0" t="n">
        <v>14</v>
      </c>
      <c r="H1401" s="0" t="n">
        <v>677</v>
      </c>
      <c r="I1401" s="0" t="n">
        <v>31</v>
      </c>
    </row>
    <row r="1402" customFormat="false" ht="15" hidden="false" customHeight="false" outlineLevel="0" collapsed="false">
      <c r="A1402" s="0" t="s">
        <v>18</v>
      </c>
      <c r="B1402" s="0" t="s">
        <v>24</v>
      </c>
      <c r="C1402" s="0" t="s">
        <v>489</v>
      </c>
      <c r="D1402" s="0" t="s">
        <v>505</v>
      </c>
      <c r="E1402" s="0" t="s">
        <v>46</v>
      </c>
      <c r="G1402" s="0" t="n">
        <v>15</v>
      </c>
      <c r="H1402" s="0" t="n">
        <v>544</v>
      </c>
      <c r="I1402" s="0" t="n">
        <v>26</v>
      </c>
    </row>
    <row r="1403" customFormat="false" ht="15" hidden="false" customHeight="false" outlineLevel="0" collapsed="false">
      <c r="A1403" s="0" t="s">
        <v>18</v>
      </c>
      <c r="B1403" s="0" t="s">
        <v>24</v>
      </c>
      <c r="C1403" s="0" t="s">
        <v>489</v>
      </c>
      <c r="D1403" s="0" t="s">
        <v>505</v>
      </c>
      <c r="E1403" s="0" t="s">
        <v>46</v>
      </c>
      <c r="G1403" s="0" t="n">
        <v>16</v>
      </c>
      <c r="H1403" s="0" t="n">
        <v>406</v>
      </c>
      <c r="I1403" s="0" t="n">
        <v>19</v>
      </c>
    </row>
    <row r="1404" customFormat="false" ht="15" hidden="false" customHeight="false" outlineLevel="0" collapsed="false">
      <c r="A1404" s="0" t="s">
        <v>18</v>
      </c>
      <c r="B1404" s="0" t="s">
        <v>24</v>
      </c>
      <c r="C1404" s="0" t="s">
        <v>489</v>
      </c>
      <c r="D1404" s="0" t="s">
        <v>505</v>
      </c>
      <c r="E1404" s="0" t="s">
        <v>46</v>
      </c>
      <c r="G1404" s="0" t="n">
        <v>17</v>
      </c>
      <c r="H1404" s="0" t="n">
        <v>329</v>
      </c>
      <c r="I1404" s="0" t="n">
        <v>14</v>
      </c>
    </row>
    <row r="1405" customFormat="false" ht="15" hidden="false" customHeight="false" outlineLevel="0" collapsed="false">
      <c r="A1405" s="0" t="s">
        <v>18</v>
      </c>
      <c r="B1405" s="0" t="s">
        <v>24</v>
      </c>
      <c r="C1405" s="0" t="s">
        <v>489</v>
      </c>
      <c r="D1405" s="0" t="s">
        <v>505</v>
      </c>
      <c r="E1405" s="0" t="s">
        <v>46</v>
      </c>
      <c r="G1405" s="0" t="n">
        <v>18</v>
      </c>
      <c r="H1405" s="0" t="n">
        <v>314</v>
      </c>
      <c r="I1405" s="0" t="n">
        <v>12</v>
      </c>
    </row>
    <row r="1406" customFormat="false" ht="15" hidden="false" customHeight="false" outlineLevel="0" collapsed="false">
      <c r="A1406" s="0" t="s">
        <v>18</v>
      </c>
      <c r="B1406" s="0" t="s">
        <v>24</v>
      </c>
      <c r="C1406" s="0" t="s">
        <v>489</v>
      </c>
      <c r="D1406" s="0" t="s">
        <v>505</v>
      </c>
      <c r="E1406" s="0" t="s">
        <v>47</v>
      </c>
      <c r="G1406" s="0" t="n">
        <v>7</v>
      </c>
      <c r="H1406" s="0" t="n">
        <v>710</v>
      </c>
      <c r="I1406" s="0" t="n">
        <v>24</v>
      </c>
    </row>
    <row r="1407" customFormat="false" ht="15" hidden="false" customHeight="false" outlineLevel="0" collapsed="false">
      <c r="A1407" s="0" t="s">
        <v>18</v>
      </c>
      <c r="B1407" s="0" t="s">
        <v>24</v>
      </c>
      <c r="C1407" s="0" t="s">
        <v>489</v>
      </c>
      <c r="D1407" s="0" t="s">
        <v>505</v>
      </c>
      <c r="E1407" s="0" t="s">
        <v>47</v>
      </c>
      <c r="G1407" s="0" t="n">
        <v>8</v>
      </c>
      <c r="H1407" s="0" t="n">
        <v>1554</v>
      </c>
      <c r="I1407" s="0" t="n">
        <v>50</v>
      </c>
    </row>
    <row r="1408" customFormat="false" ht="15" hidden="false" customHeight="false" outlineLevel="0" collapsed="false">
      <c r="A1408" s="0" t="s">
        <v>18</v>
      </c>
      <c r="B1408" s="0" t="s">
        <v>24</v>
      </c>
      <c r="C1408" s="0" t="s">
        <v>489</v>
      </c>
      <c r="D1408" s="0" t="s">
        <v>505</v>
      </c>
      <c r="E1408" s="0" t="s">
        <v>47</v>
      </c>
      <c r="G1408" s="0" t="n">
        <v>9</v>
      </c>
      <c r="H1408" s="0" t="n">
        <v>2169</v>
      </c>
      <c r="I1408" s="0" t="n">
        <v>66</v>
      </c>
    </row>
    <row r="1409" customFormat="false" ht="15" hidden="false" customHeight="false" outlineLevel="0" collapsed="false">
      <c r="A1409" s="0" t="s">
        <v>18</v>
      </c>
      <c r="B1409" s="0" t="s">
        <v>24</v>
      </c>
      <c r="C1409" s="0" t="s">
        <v>489</v>
      </c>
      <c r="D1409" s="0" t="s">
        <v>505</v>
      </c>
      <c r="E1409" s="0" t="s">
        <v>47</v>
      </c>
      <c r="G1409" s="0" t="n">
        <v>10</v>
      </c>
      <c r="H1409" s="0" t="n">
        <v>2344</v>
      </c>
      <c r="I1409" s="0" t="n">
        <v>66</v>
      </c>
    </row>
    <row r="1410" customFormat="false" ht="15" hidden="false" customHeight="false" outlineLevel="0" collapsed="false">
      <c r="A1410" s="0" t="s">
        <v>18</v>
      </c>
      <c r="B1410" s="0" t="s">
        <v>24</v>
      </c>
      <c r="C1410" s="0" t="s">
        <v>489</v>
      </c>
      <c r="D1410" s="0" t="s">
        <v>505</v>
      </c>
      <c r="E1410" s="0" t="s">
        <v>47</v>
      </c>
      <c r="G1410" s="0" t="n">
        <v>11</v>
      </c>
      <c r="H1410" s="0" t="n">
        <v>2296</v>
      </c>
      <c r="I1410" s="0" t="n">
        <v>64</v>
      </c>
    </row>
    <row r="1411" customFormat="false" ht="15" hidden="false" customHeight="false" outlineLevel="0" collapsed="false">
      <c r="A1411" s="0" t="s">
        <v>18</v>
      </c>
      <c r="B1411" s="0" t="s">
        <v>24</v>
      </c>
      <c r="C1411" s="0" t="s">
        <v>489</v>
      </c>
      <c r="D1411" s="0" t="s">
        <v>505</v>
      </c>
      <c r="E1411" s="0" t="s">
        <v>47</v>
      </c>
      <c r="G1411" s="0" t="n">
        <v>12</v>
      </c>
      <c r="H1411" s="0" t="n">
        <v>1808</v>
      </c>
      <c r="I1411" s="0" t="n">
        <v>51</v>
      </c>
    </row>
    <row r="1412" customFormat="false" ht="15" hidden="false" customHeight="false" outlineLevel="0" collapsed="false">
      <c r="A1412" s="0" t="s">
        <v>18</v>
      </c>
      <c r="B1412" s="0" t="s">
        <v>24</v>
      </c>
      <c r="C1412" s="0" t="s">
        <v>489</v>
      </c>
      <c r="D1412" s="0" t="s">
        <v>505</v>
      </c>
      <c r="E1412" s="0" t="s">
        <v>47</v>
      </c>
      <c r="G1412" s="0" t="n">
        <v>13</v>
      </c>
      <c r="H1412" s="0" t="n">
        <v>1417</v>
      </c>
      <c r="I1412" s="0" t="n">
        <v>45</v>
      </c>
    </row>
    <row r="1413" customFormat="false" ht="15" hidden="false" customHeight="false" outlineLevel="0" collapsed="false">
      <c r="A1413" s="0" t="s">
        <v>18</v>
      </c>
      <c r="B1413" s="0" t="s">
        <v>24</v>
      </c>
      <c r="C1413" s="0" t="s">
        <v>489</v>
      </c>
      <c r="D1413" s="0" t="s">
        <v>505</v>
      </c>
      <c r="E1413" s="0" t="s">
        <v>47</v>
      </c>
      <c r="G1413" s="0" t="n">
        <v>14</v>
      </c>
      <c r="H1413" s="0" t="n">
        <v>827</v>
      </c>
      <c r="I1413" s="0" t="n">
        <v>32</v>
      </c>
    </row>
    <row r="1414" customFormat="false" ht="15" hidden="false" customHeight="false" outlineLevel="0" collapsed="false">
      <c r="A1414" s="0" t="s">
        <v>18</v>
      </c>
      <c r="B1414" s="0" t="s">
        <v>24</v>
      </c>
      <c r="C1414" s="0" t="s">
        <v>489</v>
      </c>
      <c r="D1414" s="0" t="s">
        <v>505</v>
      </c>
      <c r="E1414" s="0" t="s">
        <v>47</v>
      </c>
      <c r="G1414" s="0" t="n">
        <v>15</v>
      </c>
      <c r="H1414" s="0" t="n">
        <v>593</v>
      </c>
      <c r="I1414" s="0" t="n">
        <v>26</v>
      </c>
    </row>
    <row r="1415" customFormat="false" ht="15" hidden="false" customHeight="false" outlineLevel="0" collapsed="false">
      <c r="A1415" s="0" t="s">
        <v>18</v>
      </c>
      <c r="B1415" s="0" t="s">
        <v>24</v>
      </c>
      <c r="C1415" s="0" t="s">
        <v>489</v>
      </c>
      <c r="D1415" s="0" t="s">
        <v>505</v>
      </c>
      <c r="E1415" s="0" t="s">
        <v>47</v>
      </c>
      <c r="G1415" s="0" t="n">
        <v>16</v>
      </c>
      <c r="H1415" s="0" t="n">
        <v>439</v>
      </c>
      <c r="I1415" s="0" t="n">
        <v>20</v>
      </c>
    </row>
    <row r="1416" customFormat="false" ht="15" hidden="false" customHeight="false" outlineLevel="0" collapsed="false">
      <c r="A1416" s="0" t="s">
        <v>18</v>
      </c>
      <c r="B1416" s="0" t="s">
        <v>24</v>
      </c>
      <c r="C1416" s="0" t="s">
        <v>489</v>
      </c>
      <c r="D1416" s="0" t="s">
        <v>505</v>
      </c>
      <c r="E1416" s="0" t="s">
        <v>47</v>
      </c>
      <c r="G1416" s="0" t="n">
        <v>17</v>
      </c>
      <c r="H1416" s="0" t="n">
        <v>432</v>
      </c>
      <c r="I1416" s="0" t="n">
        <v>16</v>
      </c>
    </row>
    <row r="1417" customFormat="false" ht="15" hidden="false" customHeight="false" outlineLevel="0" collapsed="false">
      <c r="A1417" s="0" t="s">
        <v>18</v>
      </c>
      <c r="B1417" s="0" t="s">
        <v>24</v>
      </c>
      <c r="C1417" s="0" t="s">
        <v>489</v>
      </c>
      <c r="D1417" s="0" t="s">
        <v>505</v>
      </c>
      <c r="E1417" s="0" t="s">
        <v>47</v>
      </c>
      <c r="G1417" s="0" t="n">
        <v>18</v>
      </c>
      <c r="H1417" s="0" t="n">
        <v>303</v>
      </c>
      <c r="I1417" s="0" t="n">
        <v>12</v>
      </c>
    </row>
    <row r="1418" customFormat="false" ht="15" hidden="false" customHeight="false" outlineLevel="0" collapsed="false">
      <c r="A1418" s="0" t="s">
        <v>18</v>
      </c>
      <c r="B1418" s="0" t="s">
        <v>24</v>
      </c>
      <c r="C1418" s="0" t="s">
        <v>489</v>
      </c>
      <c r="D1418" s="0" t="s">
        <v>505</v>
      </c>
      <c r="E1418" s="0" t="s">
        <v>48</v>
      </c>
      <c r="G1418" s="0" t="n">
        <v>7</v>
      </c>
      <c r="H1418" s="0" t="n">
        <v>654</v>
      </c>
      <c r="I1418" s="0" t="n">
        <v>21</v>
      </c>
    </row>
    <row r="1419" customFormat="false" ht="15" hidden="false" customHeight="false" outlineLevel="0" collapsed="false">
      <c r="A1419" s="0" t="s">
        <v>18</v>
      </c>
      <c r="B1419" s="0" t="s">
        <v>24</v>
      </c>
      <c r="C1419" s="0" t="s">
        <v>489</v>
      </c>
      <c r="D1419" s="0" t="s">
        <v>505</v>
      </c>
      <c r="E1419" s="0" t="s">
        <v>48</v>
      </c>
      <c r="G1419" s="0" t="n">
        <v>8</v>
      </c>
      <c r="H1419" s="0" t="n">
        <v>1296</v>
      </c>
      <c r="I1419" s="0" t="n">
        <v>41</v>
      </c>
    </row>
    <row r="1420" customFormat="false" ht="15" hidden="false" customHeight="false" outlineLevel="0" collapsed="false">
      <c r="A1420" s="0" t="s">
        <v>18</v>
      </c>
      <c r="B1420" s="0" t="s">
        <v>24</v>
      </c>
      <c r="C1420" s="0" t="s">
        <v>489</v>
      </c>
      <c r="D1420" s="0" t="s">
        <v>505</v>
      </c>
      <c r="E1420" s="0" t="s">
        <v>48</v>
      </c>
      <c r="G1420" s="0" t="n">
        <v>9</v>
      </c>
      <c r="H1420" s="0" t="n">
        <v>2057</v>
      </c>
      <c r="I1420" s="0" t="n">
        <v>61</v>
      </c>
    </row>
    <row r="1421" customFormat="false" ht="15" hidden="false" customHeight="false" outlineLevel="0" collapsed="false">
      <c r="A1421" s="0" t="s">
        <v>18</v>
      </c>
      <c r="B1421" s="0" t="s">
        <v>24</v>
      </c>
      <c r="C1421" s="0" t="s">
        <v>489</v>
      </c>
      <c r="D1421" s="0" t="s">
        <v>505</v>
      </c>
      <c r="E1421" s="0" t="s">
        <v>48</v>
      </c>
      <c r="G1421" s="0" t="n">
        <v>10</v>
      </c>
      <c r="H1421" s="0" t="n">
        <v>2419</v>
      </c>
      <c r="I1421" s="0" t="n">
        <v>67</v>
      </c>
    </row>
    <row r="1422" customFormat="false" ht="15" hidden="false" customHeight="false" outlineLevel="0" collapsed="false">
      <c r="A1422" s="0" t="s">
        <v>18</v>
      </c>
      <c r="B1422" s="0" t="s">
        <v>24</v>
      </c>
      <c r="C1422" s="0" t="s">
        <v>489</v>
      </c>
      <c r="D1422" s="0" t="s">
        <v>505</v>
      </c>
      <c r="E1422" s="0" t="s">
        <v>48</v>
      </c>
      <c r="G1422" s="0" t="n">
        <v>11</v>
      </c>
      <c r="H1422" s="0" t="n">
        <v>2315</v>
      </c>
      <c r="I1422" s="0" t="n">
        <v>62</v>
      </c>
    </row>
    <row r="1423" customFormat="false" ht="15" hidden="false" customHeight="false" outlineLevel="0" collapsed="false">
      <c r="A1423" s="0" t="s">
        <v>18</v>
      </c>
      <c r="B1423" s="0" t="s">
        <v>24</v>
      </c>
      <c r="C1423" s="0" t="s">
        <v>489</v>
      </c>
      <c r="D1423" s="0" t="s">
        <v>505</v>
      </c>
      <c r="E1423" s="0" t="s">
        <v>48</v>
      </c>
      <c r="G1423" s="0" t="n">
        <v>12</v>
      </c>
      <c r="H1423" s="0" t="n">
        <v>1960</v>
      </c>
      <c r="I1423" s="0" t="n">
        <v>55</v>
      </c>
    </row>
    <row r="1424" customFormat="false" ht="15" hidden="false" customHeight="false" outlineLevel="0" collapsed="false">
      <c r="A1424" s="0" t="s">
        <v>18</v>
      </c>
      <c r="B1424" s="0" t="s">
        <v>24</v>
      </c>
      <c r="C1424" s="0" t="s">
        <v>489</v>
      </c>
      <c r="D1424" s="0" t="s">
        <v>505</v>
      </c>
      <c r="E1424" s="0" t="s">
        <v>48</v>
      </c>
      <c r="G1424" s="0" t="n">
        <v>13</v>
      </c>
      <c r="H1424" s="0" t="n">
        <v>1424</v>
      </c>
      <c r="I1424" s="0" t="n">
        <v>46</v>
      </c>
    </row>
    <row r="1425" customFormat="false" ht="15" hidden="false" customHeight="false" outlineLevel="0" collapsed="false">
      <c r="A1425" s="0" t="s">
        <v>18</v>
      </c>
      <c r="B1425" s="0" t="s">
        <v>24</v>
      </c>
      <c r="C1425" s="0" t="s">
        <v>489</v>
      </c>
      <c r="D1425" s="0" t="s">
        <v>505</v>
      </c>
      <c r="E1425" s="0" t="s">
        <v>48</v>
      </c>
      <c r="G1425" s="0" t="n">
        <v>14</v>
      </c>
      <c r="H1425" s="0" t="n">
        <v>794</v>
      </c>
      <c r="I1425" s="0" t="n">
        <v>31</v>
      </c>
    </row>
    <row r="1426" customFormat="false" ht="15" hidden="false" customHeight="false" outlineLevel="0" collapsed="false">
      <c r="A1426" s="0" t="s">
        <v>18</v>
      </c>
      <c r="B1426" s="0" t="s">
        <v>24</v>
      </c>
      <c r="C1426" s="0" t="s">
        <v>489</v>
      </c>
      <c r="D1426" s="0" t="s">
        <v>505</v>
      </c>
      <c r="E1426" s="0" t="s">
        <v>48</v>
      </c>
      <c r="G1426" s="0" t="n">
        <v>15</v>
      </c>
      <c r="H1426" s="0" t="n">
        <v>562</v>
      </c>
      <c r="I1426" s="0" t="n">
        <v>26</v>
      </c>
    </row>
    <row r="1427" customFormat="false" ht="15" hidden="false" customHeight="false" outlineLevel="0" collapsed="false">
      <c r="A1427" s="0" t="s">
        <v>18</v>
      </c>
      <c r="B1427" s="0" t="s">
        <v>24</v>
      </c>
      <c r="C1427" s="0" t="s">
        <v>489</v>
      </c>
      <c r="D1427" s="0" t="s">
        <v>505</v>
      </c>
      <c r="E1427" s="0" t="s">
        <v>48</v>
      </c>
      <c r="G1427" s="0" t="n">
        <v>16</v>
      </c>
      <c r="H1427" s="0" t="n">
        <v>465</v>
      </c>
      <c r="I1427" s="0" t="n">
        <v>21</v>
      </c>
    </row>
    <row r="1428" customFormat="false" ht="15" hidden="false" customHeight="false" outlineLevel="0" collapsed="false">
      <c r="A1428" s="0" t="s">
        <v>18</v>
      </c>
      <c r="B1428" s="0" t="s">
        <v>24</v>
      </c>
      <c r="C1428" s="0" t="s">
        <v>489</v>
      </c>
      <c r="D1428" s="0" t="s">
        <v>505</v>
      </c>
      <c r="E1428" s="0" t="s">
        <v>48</v>
      </c>
      <c r="G1428" s="0" t="n">
        <v>17</v>
      </c>
      <c r="H1428" s="0" t="n">
        <v>390</v>
      </c>
      <c r="I1428" s="0" t="n">
        <v>14</v>
      </c>
    </row>
    <row r="1429" customFormat="false" ht="15" hidden="false" customHeight="false" outlineLevel="0" collapsed="false">
      <c r="A1429" s="0" t="s">
        <v>18</v>
      </c>
      <c r="B1429" s="0" t="s">
        <v>24</v>
      </c>
      <c r="C1429" s="0" t="s">
        <v>489</v>
      </c>
      <c r="D1429" s="0" t="s">
        <v>505</v>
      </c>
      <c r="E1429" s="0" t="s">
        <v>48</v>
      </c>
      <c r="G1429" s="0" t="n">
        <v>18</v>
      </c>
      <c r="H1429" s="0" t="n">
        <v>297</v>
      </c>
      <c r="I1429" s="0" t="n">
        <v>12</v>
      </c>
    </row>
    <row r="1430" customFormat="false" ht="15" hidden="false" customHeight="false" outlineLevel="0" collapsed="false">
      <c r="A1430" s="0" t="s">
        <v>18</v>
      </c>
      <c r="B1430" s="0" t="s">
        <v>25</v>
      </c>
      <c r="C1430" s="0" t="s">
        <v>489</v>
      </c>
      <c r="D1430" s="0" t="s">
        <v>506</v>
      </c>
      <c r="E1430" s="0" t="s">
        <v>42</v>
      </c>
      <c r="G1430" s="0" t="n">
        <v>7</v>
      </c>
      <c r="H1430" s="0" t="n">
        <v>726</v>
      </c>
      <c r="I1430" s="0" t="n">
        <v>33</v>
      </c>
    </row>
    <row r="1431" customFormat="false" ht="15" hidden="false" customHeight="false" outlineLevel="0" collapsed="false">
      <c r="A1431" s="0" t="s">
        <v>18</v>
      </c>
      <c r="B1431" s="0" t="s">
        <v>25</v>
      </c>
      <c r="C1431" s="0" t="s">
        <v>489</v>
      </c>
      <c r="D1431" s="0" t="s">
        <v>506</v>
      </c>
      <c r="E1431" s="0" t="s">
        <v>42</v>
      </c>
      <c r="G1431" s="0" t="n">
        <v>8</v>
      </c>
      <c r="H1431" s="0" t="n">
        <v>1095</v>
      </c>
      <c r="I1431" s="0" t="n">
        <v>48</v>
      </c>
    </row>
    <row r="1432" customFormat="false" ht="15" hidden="false" customHeight="false" outlineLevel="0" collapsed="false">
      <c r="A1432" s="0" t="s">
        <v>18</v>
      </c>
      <c r="B1432" s="0" t="s">
        <v>25</v>
      </c>
      <c r="C1432" s="0" t="s">
        <v>489</v>
      </c>
      <c r="D1432" s="0" t="s">
        <v>506</v>
      </c>
      <c r="E1432" s="0" t="s">
        <v>42</v>
      </c>
      <c r="G1432" s="0" t="n">
        <v>9</v>
      </c>
      <c r="H1432" s="0" t="n">
        <v>1331</v>
      </c>
      <c r="I1432" s="0" t="n">
        <v>55</v>
      </c>
    </row>
    <row r="1433" customFormat="false" ht="15" hidden="false" customHeight="false" outlineLevel="0" collapsed="false">
      <c r="A1433" s="0" t="s">
        <v>18</v>
      </c>
      <c r="B1433" s="0" t="s">
        <v>25</v>
      </c>
      <c r="C1433" s="0" t="s">
        <v>489</v>
      </c>
      <c r="D1433" s="0" t="s">
        <v>506</v>
      </c>
      <c r="E1433" s="0" t="s">
        <v>42</v>
      </c>
      <c r="G1433" s="0" t="n">
        <v>10</v>
      </c>
      <c r="H1433" s="0" t="n">
        <v>1700</v>
      </c>
      <c r="I1433" s="0" t="n">
        <v>61</v>
      </c>
    </row>
    <row r="1434" customFormat="false" ht="15" hidden="false" customHeight="false" outlineLevel="0" collapsed="false">
      <c r="A1434" s="0" t="s">
        <v>18</v>
      </c>
      <c r="B1434" s="0" t="s">
        <v>25</v>
      </c>
      <c r="C1434" s="0" t="s">
        <v>489</v>
      </c>
      <c r="D1434" s="0" t="s">
        <v>506</v>
      </c>
      <c r="E1434" s="0" t="s">
        <v>42</v>
      </c>
      <c r="G1434" s="0" t="n">
        <v>11</v>
      </c>
      <c r="H1434" s="0" t="n">
        <v>1721</v>
      </c>
      <c r="I1434" s="0" t="n">
        <v>59</v>
      </c>
    </row>
    <row r="1435" customFormat="false" ht="15" hidden="false" customHeight="false" outlineLevel="0" collapsed="false">
      <c r="A1435" s="0" t="s">
        <v>18</v>
      </c>
      <c r="B1435" s="0" t="s">
        <v>25</v>
      </c>
      <c r="C1435" s="0" t="s">
        <v>489</v>
      </c>
      <c r="D1435" s="0" t="s">
        <v>506</v>
      </c>
      <c r="E1435" s="0" t="s">
        <v>42</v>
      </c>
      <c r="G1435" s="0" t="n">
        <v>12</v>
      </c>
      <c r="H1435" s="0" t="n">
        <v>1699</v>
      </c>
      <c r="I1435" s="0" t="n">
        <v>59</v>
      </c>
    </row>
    <row r="1436" customFormat="false" ht="15" hidden="false" customHeight="false" outlineLevel="0" collapsed="false">
      <c r="A1436" s="0" t="s">
        <v>18</v>
      </c>
      <c r="B1436" s="0" t="s">
        <v>25</v>
      </c>
      <c r="C1436" s="0" t="s">
        <v>489</v>
      </c>
      <c r="D1436" s="0" t="s">
        <v>506</v>
      </c>
      <c r="E1436" s="0" t="s">
        <v>42</v>
      </c>
      <c r="G1436" s="0" t="n">
        <v>13</v>
      </c>
      <c r="H1436" s="0" t="n">
        <v>1145</v>
      </c>
      <c r="I1436" s="0" t="n">
        <v>46</v>
      </c>
    </row>
    <row r="1437" customFormat="false" ht="15" hidden="false" customHeight="false" outlineLevel="0" collapsed="false">
      <c r="A1437" s="0" t="s">
        <v>18</v>
      </c>
      <c r="B1437" s="0" t="s">
        <v>25</v>
      </c>
      <c r="C1437" s="0" t="s">
        <v>489</v>
      </c>
      <c r="D1437" s="0" t="s">
        <v>506</v>
      </c>
      <c r="E1437" s="0" t="s">
        <v>42</v>
      </c>
      <c r="G1437" s="0" t="n">
        <v>14</v>
      </c>
      <c r="H1437" s="0" t="n">
        <v>719</v>
      </c>
      <c r="I1437" s="0" t="n">
        <v>34</v>
      </c>
    </row>
    <row r="1438" customFormat="false" ht="15" hidden="false" customHeight="false" outlineLevel="0" collapsed="false">
      <c r="A1438" s="0" t="s">
        <v>18</v>
      </c>
      <c r="B1438" s="0" t="s">
        <v>25</v>
      </c>
      <c r="C1438" s="0" t="s">
        <v>489</v>
      </c>
      <c r="D1438" s="0" t="s">
        <v>506</v>
      </c>
      <c r="E1438" s="0" t="s">
        <v>42</v>
      </c>
      <c r="G1438" s="0" t="n">
        <v>15</v>
      </c>
      <c r="H1438" s="0" t="n">
        <v>513</v>
      </c>
      <c r="I1438" s="0" t="n">
        <v>25</v>
      </c>
    </row>
    <row r="1439" customFormat="false" ht="15" hidden="false" customHeight="false" outlineLevel="0" collapsed="false">
      <c r="A1439" s="0" t="s">
        <v>18</v>
      </c>
      <c r="B1439" s="0" t="s">
        <v>25</v>
      </c>
      <c r="C1439" s="0" t="s">
        <v>489</v>
      </c>
      <c r="D1439" s="0" t="s">
        <v>506</v>
      </c>
      <c r="E1439" s="0" t="s">
        <v>42</v>
      </c>
      <c r="G1439" s="0" t="n">
        <v>16</v>
      </c>
      <c r="H1439" s="0" t="n">
        <v>370</v>
      </c>
      <c r="I1439" s="0" t="n">
        <v>19</v>
      </c>
    </row>
    <row r="1440" customFormat="false" ht="15" hidden="false" customHeight="false" outlineLevel="0" collapsed="false">
      <c r="A1440" s="0" t="s">
        <v>18</v>
      </c>
      <c r="B1440" s="0" t="s">
        <v>25</v>
      </c>
      <c r="C1440" s="0" t="s">
        <v>489</v>
      </c>
      <c r="D1440" s="0" t="s">
        <v>506</v>
      </c>
      <c r="E1440" s="0" t="s">
        <v>42</v>
      </c>
      <c r="G1440" s="0" t="n">
        <v>17</v>
      </c>
      <c r="H1440" s="0" t="n">
        <v>355</v>
      </c>
      <c r="I1440" s="0" t="n">
        <v>14</v>
      </c>
    </row>
    <row r="1441" customFormat="false" ht="15" hidden="false" customHeight="false" outlineLevel="0" collapsed="false">
      <c r="A1441" s="0" t="s">
        <v>18</v>
      </c>
      <c r="B1441" s="0" t="s">
        <v>25</v>
      </c>
      <c r="C1441" s="0" t="s">
        <v>489</v>
      </c>
      <c r="D1441" s="0" t="s">
        <v>506</v>
      </c>
      <c r="E1441" s="0" t="s">
        <v>42</v>
      </c>
      <c r="G1441" s="0" t="n">
        <v>18</v>
      </c>
      <c r="H1441" s="0" t="n">
        <v>330</v>
      </c>
      <c r="I1441" s="0" t="n">
        <v>13</v>
      </c>
    </row>
    <row r="1442" customFormat="false" ht="15" hidden="false" customHeight="false" outlineLevel="0" collapsed="false">
      <c r="A1442" s="0" t="s">
        <v>18</v>
      </c>
      <c r="B1442" s="0" t="s">
        <v>25</v>
      </c>
      <c r="C1442" s="0" t="s">
        <v>489</v>
      </c>
      <c r="D1442" s="0" t="s">
        <v>506</v>
      </c>
      <c r="E1442" s="0" t="s">
        <v>43</v>
      </c>
      <c r="G1442" s="0" t="n">
        <v>7</v>
      </c>
      <c r="H1442" s="0" t="n">
        <v>813</v>
      </c>
      <c r="I1442" s="0" t="n">
        <v>35</v>
      </c>
    </row>
    <row r="1443" customFormat="false" ht="15" hidden="false" customHeight="false" outlineLevel="0" collapsed="false">
      <c r="A1443" s="0" t="s">
        <v>18</v>
      </c>
      <c r="B1443" s="0" t="s">
        <v>25</v>
      </c>
      <c r="C1443" s="0" t="s">
        <v>489</v>
      </c>
      <c r="D1443" s="0" t="s">
        <v>506</v>
      </c>
      <c r="E1443" s="0" t="s">
        <v>43</v>
      </c>
      <c r="G1443" s="0" t="n">
        <v>8</v>
      </c>
      <c r="H1443" s="0" t="n">
        <v>1170</v>
      </c>
      <c r="I1443" s="0" t="n">
        <v>48</v>
      </c>
    </row>
    <row r="1444" customFormat="false" ht="15" hidden="false" customHeight="false" outlineLevel="0" collapsed="false">
      <c r="A1444" s="0" t="s">
        <v>18</v>
      </c>
      <c r="B1444" s="0" t="s">
        <v>25</v>
      </c>
      <c r="C1444" s="0" t="s">
        <v>489</v>
      </c>
      <c r="D1444" s="0" t="s">
        <v>506</v>
      </c>
      <c r="E1444" s="0" t="s">
        <v>43</v>
      </c>
      <c r="G1444" s="0" t="n">
        <v>9</v>
      </c>
      <c r="H1444" s="0" t="n">
        <v>1350</v>
      </c>
      <c r="I1444" s="0" t="n">
        <v>55</v>
      </c>
    </row>
    <row r="1445" customFormat="false" ht="15" hidden="false" customHeight="false" outlineLevel="0" collapsed="false">
      <c r="A1445" s="0" t="s">
        <v>18</v>
      </c>
      <c r="B1445" s="0" t="s">
        <v>25</v>
      </c>
      <c r="C1445" s="0" t="s">
        <v>489</v>
      </c>
      <c r="D1445" s="0" t="s">
        <v>506</v>
      </c>
      <c r="E1445" s="0" t="s">
        <v>43</v>
      </c>
      <c r="G1445" s="0" t="n">
        <v>10</v>
      </c>
      <c r="H1445" s="0" t="n">
        <v>1666</v>
      </c>
      <c r="I1445" s="0" t="n">
        <v>59</v>
      </c>
    </row>
    <row r="1446" customFormat="false" ht="15" hidden="false" customHeight="false" outlineLevel="0" collapsed="false">
      <c r="A1446" s="0" t="s">
        <v>18</v>
      </c>
      <c r="B1446" s="0" t="s">
        <v>25</v>
      </c>
      <c r="C1446" s="0" t="s">
        <v>489</v>
      </c>
      <c r="D1446" s="0" t="s">
        <v>506</v>
      </c>
      <c r="E1446" s="0" t="s">
        <v>43</v>
      </c>
      <c r="G1446" s="0" t="n">
        <v>11</v>
      </c>
      <c r="H1446" s="0" t="n">
        <v>1750</v>
      </c>
      <c r="I1446" s="0" t="n">
        <v>57</v>
      </c>
    </row>
    <row r="1447" customFormat="false" ht="15" hidden="false" customHeight="false" outlineLevel="0" collapsed="false">
      <c r="A1447" s="0" t="s">
        <v>18</v>
      </c>
      <c r="B1447" s="0" t="s">
        <v>25</v>
      </c>
      <c r="C1447" s="0" t="s">
        <v>489</v>
      </c>
      <c r="D1447" s="0" t="s">
        <v>506</v>
      </c>
      <c r="E1447" s="0" t="s">
        <v>43</v>
      </c>
      <c r="G1447" s="0" t="n">
        <v>12</v>
      </c>
      <c r="H1447" s="0" t="n">
        <v>1648</v>
      </c>
      <c r="I1447" s="0" t="n">
        <v>56</v>
      </c>
    </row>
    <row r="1448" customFormat="false" ht="15" hidden="false" customHeight="false" outlineLevel="0" collapsed="false">
      <c r="A1448" s="0" t="s">
        <v>18</v>
      </c>
      <c r="B1448" s="0" t="s">
        <v>25</v>
      </c>
      <c r="C1448" s="0" t="s">
        <v>489</v>
      </c>
      <c r="D1448" s="0" t="s">
        <v>506</v>
      </c>
      <c r="E1448" s="0" t="s">
        <v>43</v>
      </c>
      <c r="G1448" s="0" t="n">
        <v>13</v>
      </c>
      <c r="H1448" s="0" t="n">
        <v>1048</v>
      </c>
      <c r="I1448" s="0" t="n">
        <v>42</v>
      </c>
    </row>
    <row r="1449" customFormat="false" ht="15" hidden="false" customHeight="false" outlineLevel="0" collapsed="false">
      <c r="A1449" s="0" t="s">
        <v>18</v>
      </c>
      <c r="B1449" s="0" t="s">
        <v>25</v>
      </c>
      <c r="C1449" s="0" t="s">
        <v>489</v>
      </c>
      <c r="D1449" s="0" t="s">
        <v>506</v>
      </c>
      <c r="E1449" s="0" t="s">
        <v>43</v>
      </c>
      <c r="G1449" s="0" t="n">
        <v>14</v>
      </c>
      <c r="H1449" s="0" t="n">
        <v>733</v>
      </c>
      <c r="I1449" s="0" t="n">
        <v>35</v>
      </c>
    </row>
    <row r="1450" customFormat="false" ht="15" hidden="false" customHeight="false" outlineLevel="0" collapsed="false">
      <c r="A1450" s="0" t="s">
        <v>18</v>
      </c>
      <c r="B1450" s="0" t="s">
        <v>25</v>
      </c>
      <c r="C1450" s="0" t="s">
        <v>489</v>
      </c>
      <c r="D1450" s="0" t="s">
        <v>506</v>
      </c>
      <c r="E1450" s="0" t="s">
        <v>43</v>
      </c>
      <c r="G1450" s="0" t="n">
        <v>15</v>
      </c>
      <c r="H1450" s="0" t="n">
        <v>481</v>
      </c>
      <c r="I1450" s="0" t="n">
        <v>25</v>
      </c>
    </row>
    <row r="1451" customFormat="false" ht="15" hidden="false" customHeight="false" outlineLevel="0" collapsed="false">
      <c r="A1451" s="0" t="s">
        <v>18</v>
      </c>
      <c r="B1451" s="0" t="s">
        <v>25</v>
      </c>
      <c r="C1451" s="0" t="s">
        <v>489</v>
      </c>
      <c r="D1451" s="0" t="s">
        <v>506</v>
      </c>
      <c r="E1451" s="0" t="s">
        <v>43</v>
      </c>
      <c r="G1451" s="0" t="n">
        <v>16</v>
      </c>
      <c r="H1451" s="0" t="n">
        <v>405</v>
      </c>
      <c r="I1451" s="0" t="n">
        <v>19</v>
      </c>
    </row>
    <row r="1452" customFormat="false" ht="15" hidden="false" customHeight="false" outlineLevel="0" collapsed="false">
      <c r="A1452" s="0" t="s">
        <v>18</v>
      </c>
      <c r="B1452" s="0" t="s">
        <v>25</v>
      </c>
      <c r="C1452" s="0" t="s">
        <v>489</v>
      </c>
      <c r="D1452" s="0" t="s">
        <v>506</v>
      </c>
      <c r="E1452" s="0" t="s">
        <v>43</v>
      </c>
      <c r="G1452" s="0" t="n">
        <v>17</v>
      </c>
      <c r="H1452" s="0" t="n">
        <v>404</v>
      </c>
      <c r="I1452" s="0" t="n">
        <v>17</v>
      </c>
    </row>
    <row r="1453" customFormat="false" ht="15" hidden="false" customHeight="false" outlineLevel="0" collapsed="false">
      <c r="A1453" s="0" t="s">
        <v>18</v>
      </c>
      <c r="B1453" s="0" t="s">
        <v>25</v>
      </c>
      <c r="C1453" s="0" t="s">
        <v>489</v>
      </c>
      <c r="D1453" s="0" t="s">
        <v>506</v>
      </c>
      <c r="E1453" s="0" t="s">
        <v>43</v>
      </c>
      <c r="G1453" s="0" t="n">
        <v>18</v>
      </c>
      <c r="H1453" s="0" t="n">
        <v>357</v>
      </c>
      <c r="I1453" s="0" t="n">
        <v>15</v>
      </c>
    </row>
    <row r="1454" customFormat="false" ht="15" hidden="false" customHeight="false" outlineLevel="0" collapsed="false">
      <c r="A1454" s="0" t="s">
        <v>18</v>
      </c>
      <c r="B1454" s="0" t="s">
        <v>25</v>
      </c>
      <c r="C1454" s="0" t="s">
        <v>489</v>
      </c>
      <c r="D1454" s="0" t="s">
        <v>506</v>
      </c>
      <c r="E1454" s="0" t="s">
        <v>44</v>
      </c>
      <c r="G1454" s="0" t="n">
        <v>7</v>
      </c>
      <c r="H1454" s="0" t="n">
        <v>826</v>
      </c>
      <c r="I1454" s="0" t="n">
        <v>35</v>
      </c>
    </row>
    <row r="1455" customFormat="false" ht="15" hidden="false" customHeight="false" outlineLevel="0" collapsed="false">
      <c r="A1455" s="0" t="s">
        <v>18</v>
      </c>
      <c r="B1455" s="0" t="s">
        <v>25</v>
      </c>
      <c r="C1455" s="0" t="s">
        <v>489</v>
      </c>
      <c r="D1455" s="0" t="s">
        <v>506</v>
      </c>
      <c r="E1455" s="0" t="s">
        <v>44</v>
      </c>
      <c r="G1455" s="0" t="n">
        <v>8</v>
      </c>
      <c r="H1455" s="0" t="n">
        <v>1294</v>
      </c>
      <c r="I1455" s="0" t="n">
        <v>51</v>
      </c>
    </row>
    <row r="1456" customFormat="false" ht="15" hidden="false" customHeight="false" outlineLevel="0" collapsed="false">
      <c r="A1456" s="0" t="s">
        <v>18</v>
      </c>
      <c r="B1456" s="0" t="s">
        <v>25</v>
      </c>
      <c r="C1456" s="0" t="s">
        <v>489</v>
      </c>
      <c r="D1456" s="0" t="s">
        <v>506</v>
      </c>
      <c r="E1456" s="0" t="s">
        <v>44</v>
      </c>
      <c r="G1456" s="0" t="n">
        <v>9</v>
      </c>
      <c r="H1456" s="0" t="n">
        <v>1418</v>
      </c>
      <c r="I1456" s="0" t="n">
        <v>56</v>
      </c>
    </row>
    <row r="1457" customFormat="false" ht="15" hidden="false" customHeight="false" outlineLevel="0" collapsed="false">
      <c r="A1457" s="0" t="s">
        <v>18</v>
      </c>
      <c r="B1457" s="0" t="s">
        <v>25</v>
      </c>
      <c r="C1457" s="0" t="s">
        <v>489</v>
      </c>
      <c r="D1457" s="0" t="s">
        <v>506</v>
      </c>
      <c r="E1457" s="0" t="s">
        <v>44</v>
      </c>
      <c r="G1457" s="0" t="n">
        <v>10</v>
      </c>
      <c r="H1457" s="0" t="n">
        <v>1627</v>
      </c>
      <c r="I1457" s="0" t="n">
        <v>61</v>
      </c>
    </row>
    <row r="1458" customFormat="false" ht="15" hidden="false" customHeight="false" outlineLevel="0" collapsed="false">
      <c r="A1458" s="0" t="s">
        <v>18</v>
      </c>
      <c r="B1458" s="0" t="s">
        <v>25</v>
      </c>
      <c r="C1458" s="0" t="s">
        <v>489</v>
      </c>
      <c r="D1458" s="0" t="s">
        <v>506</v>
      </c>
      <c r="E1458" s="0" t="s">
        <v>44</v>
      </c>
      <c r="G1458" s="0" t="n">
        <v>11</v>
      </c>
      <c r="H1458" s="0" t="n">
        <v>1869</v>
      </c>
      <c r="I1458" s="0" t="n">
        <v>60</v>
      </c>
    </row>
    <row r="1459" customFormat="false" ht="15" hidden="false" customHeight="false" outlineLevel="0" collapsed="false">
      <c r="A1459" s="0" t="s">
        <v>18</v>
      </c>
      <c r="B1459" s="0" t="s">
        <v>25</v>
      </c>
      <c r="C1459" s="0" t="s">
        <v>489</v>
      </c>
      <c r="D1459" s="0" t="s">
        <v>506</v>
      </c>
      <c r="E1459" s="0" t="s">
        <v>44</v>
      </c>
      <c r="G1459" s="0" t="n">
        <v>12</v>
      </c>
      <c r="H1459" s="0" t="n">
        <v>1741</v>
      </c>
      <c r="I1459" s="0" t="n">
        <v>59</v>
      </c>
    </row>
    <row r="1460" customFormat="false" ht="15" hidden="false" customHeight="false" outlineLevel="0" collapsed="false">
      <c r="A1460" s="0" t="s">
        <v>18</v>
      </c>
      <c r="B1460" s="0" t="s">
        <v>25</v>
      </c>
      <c r="C1460" s="0" t="s">
        <v>489</v>
      </c>
      <c r="D1460" s="0" t="s">
        <v>506</v>
      </c>
      <c r="E1460" s="0" t="s">
        <v>44</v>
      </c>
      <c r="G1460" s="0" t="n">
        <v>13</v>
      </c>
      <c r="H1460" s="0" t="n">
        <v>1102</v>
      </c>
      <c r="I1460" s="0" t="n">
        <v>45</v>
      </c>
    </row>
    <row r="1461" customFormat="false" ht="15" hidden="false" customHeight="false" outlineLevel="0" collapsed="false">
      <c r="A1461" s="0" t="s">
        <v>18</v>
      </c>
      <c r="B1461" s="0" t="s">
        <v>25</v>
      </c>
      <c r="C1461" s="0" t="s">
        <v>489</v>
      </c>
      <c r="D1461" s="0" t="s">
        <v>506</v>
      </c>
      <c r="E1461" s="0" t="s">
        <v>44</v>
      </c>
      <c r="G1461" s="0" t="n">
        <v>14</v>
      </c>
      <c r="H1461" s="0" t="n">
        <v>731</v>
      </c>
      <c r="I1461" s="0" t="n">
        <v>35</v>
      </c>
    </row>
    <row r="1462" customFormat="false" ht="15" hidden="false" customHeight="false" outlineLevel="0" collapsed="false">
      <c r="A1462" s="0" t="s">
        <v>18</v>
      </c>
      <c r="B1462" s="0" t="s">
        <v>25</v>
      </c>
      <c r="C1462" s="0" t="s">
        <v>489</v>
      </c>
      <c r="D1462" s="0" t="s">
        <v>506</v>
      </c>
      <c r="E1462" s="0" t="s">
        <v>44</v>
      </c>
      <c r="G1462" s="0" t="n">
        <v>15</v>
      </c>
      <c r="H1462" s="0" t="n">
        <v>531</v>
      </c>
      <c r="I1462" s="0" t="n">
        <v>27</v>
      </c>
    </row>
    <row r="1463" customFormat="false" ht="15" hidden="false" customHeight="false" outlineLevel="0" collapsed="false">
      <c r="A1463" s="0" t="s">
        <v>18</v>
      </c>
      <c r="B1463" s="0" t="s">
        <v>25</v>
      </c>
      <c r="C1463" s="0" t="s">
        <v>489</v>
      </c>
      <c r="D1463" s="0" t="s">
        <v>506</v>
      </c>
      <c r="E1463" s="0" t="s">
        <v>44</v>
      </c>
      <c r="G1463" s="0" t="n">
        <v>16</v>
      </c>
      <c r="H1463" s="0" t="n">
        <v>398</v>
      </c>
      <c r="I1463" s="0" t="n">
        <v>19</v>
      </c>
    </row>
    <row r="1464" customFormat="false" ht="15" hidden="false" customHeight="false" outlineLevel="0" collapsed="false">
      <c r="A1464" s="0" t="s">
        <v>18</v>
      </c>
      <c r="B1464" s="0" t="s">
        <v>25</v>
      </c>
      <c r="C1464" s="0" t="s">
        <v>489</v>
      </c>
      <c r="D1464" s="0" t="s">
        <v>506</v>
      </c>
      <c r="E1464" s="0" t="s">
        <v>44</v>
      </c>
      <c r="G1464" s="0" t="n">
        <v>17</v>
      </c>
      <c r="H1464" s="0" t="n">
        <v>387</v>
      </c>
      <c r="I1464" s="0" t="n">
        <v>15</v>
      </c>
    </row>
    <row r="1465" customFormat="false" ht="15" hidden="false" customHeight="false" outlineLevel="0" collapsed="false">
      <c r="A1465" s="0" t="s">
        <v>18</v>
      </c>
      <c r="B1465" s="0" t="s">
        <v>25</v>
      </c>
      <c r="C1465" s="0" t="s">
        <v>489</v>
      </c>
      <c r="D1465" s="0" t="s">
        <v>506</v>
      </c>
      <c r="E1465" s="0" t="s">
        <v>44</v>
      </c>
      <c r="G1465" s="0" t="n">
        <v>18</v>
      </c>
      <c r="H1465" s="0" t="n">
        <v>412</v>
      </c>
      <c r="I1465" s="0" t="n">
        <v>16</v>
      </c>
    </row>
    <row r="1466" customFormat="false" ht="15" hidden="false" customHeight="false" outlineLevel="0" collapsed="false">
      <c r="A1466" s="0" t="s">
        <v>18</v>
      </c>
      <c r="B1466" s="0" t="s">
        <v>25</v>
      </c>
      <c r="C1466" s="0" t="s">
        <v>489</v>
      </c>
      <c r="D1466" s="0" t="s">
        <v>506</v>
      </c>
      <c r="E1466" s="0" t="s">
        <v>45</v>
      </c>
      <c r="G1466" s="0" t="n">
        <v>7</v>
      </c>
      <c r="H1466" s="0" t="n">
        <v>903</v>
      </c>
      <c r="I1466" s="0" t="n">
        <v>38</v>
      </c>
    </row>
    <row r="1467" customFormat="false" ht="15" hidden="false" customHeight="false" outlineLevel="0" collapsed="false">
      <c r="A1467" s="0" t="s">
        <v>18</v>
      </c>
      <c r="B1467" s="0" t="s">
        <v>25</v>
      </c>
      <c r="C1467" s="0" t="s">
        <v>489</v>
      </c>
      <c r="D1467" s="0" t="s">
        <v>506</v>
      </c>
      <c r="E1467" s="0" t="s">
        <v>45</v>
      </c>
      <c r="G1467" s="0" t="n">
        <v>8</v>
      </c>
      <c r="H1467" s="0" t="n">
        <v>1209</v>
      </c>
      <c r="I1467" s="0" t="n">
        <v>50</v>
      </c>
    </row>
    <row r="1468" customFormat="false" ht="15" hidden="false" customHeight="false" outlineLevel="0" collapsed="false">
      <c r="A1468" s="0" t="s">
        <v>18</v>
      </c>
      <c r="B1468" s="0" t="s">
        <v>25</v>
      </c>
      <c r="C1468" s="0" t="s">
        <v>489</v>
      </c>
      <c r="D1468" s="0" t="s">
        <v>506</v>
      </c>
      <c r="E1468" s="0" t="s">
        <v>45</v>
      </c>
      <c r="G1468" s="0" t="n">
        <v>9</v>
      </c>
      <c r="H1468" s="0" t="n">
        <v>1457</v>
      </c>
      <c r="I1468" s="0" t="n">
        <v>59</v>
      </c>
    </row>
    <row r="1469" customFormat="false" ht="15" hidden="false" customHeight="false" outlineLevel="0" collapsed="false">
      <c r="A1469" s="0" t="s">
        <v>18</v>
      </c>
      <c r="B1469" s="0" t="s">
        <v>25</v>
      </c>
      <c r="C1469" s="0" t="s">
        <v>489</v>
      </c>
      <c r="D1469" s="0" t="s">
        <v>506</v>
      </c>
      <c r="E1469" s="0" t="s">
        <v>45</v>
      </c>
      <c r="G1469" s="0" t="n">
        <v>10</v>
      </c>
      <c r="H1469" s="0" t="n">
        <v>1720</v>
      </c>
      <c r="I1469" s="0" t="n">
        <v>61</v>
      </c>
    </row>
    <row r="1470" customFormat="false" ht="15" hidden="false" customHeight="false" outlineLevel="0" collapsed="false">
      <c r="A1470" s="0" t="s">
        <v>18</v>
      </c>
      <c r="B1470" s="0" t="s">
        <v>25</v>
      </c>
      <c r="C1470" s="0" t="s">
        <v>489</v>
      </c>
      <c r="D1470" s="0" t="s">
        <v>506</v>
      </c>
      <c r="E1470" s="0" t="s">
        <v>45</v>
      </c>
      <c r="G1470" s="0" t="n">
        <v>11</v>
      </c>
      <c r="H1470" s="0" t="n">
        <v>1899</v>
      </c>
      <c r="I1470" s="0" t="n">
        <v>61</v>
      </c>
    </row>
    <row r="1471" customFormat="false" ht="15" hidden="false" customHeight="false" outlineLevel="0" collapsed="false">
      <c r="A1471" s="0" t="s">
        <v>18</v>
      </c>
      <c r="B1471" s="0" t="s">
        <v>25</v>
      </c>
      <c r="C1471" s="0" t="s">
        <v>489</v>
      </c>
      <c r="D1471" s="0" t="s">
        <v>506</v>
      </c>
      <c r="E1471" s="0" t="s">
        <v>45</v>
      </c>
      <c r="G1471" s="0" t="n">
        <v>12</v>
      </c>
      <c r="H1471" s="0" t="n">
        <v>1818</v>
      </c>
      <c r="I1471" s="0" t="n">
        <v>60</v>
      </c>
    </row>
    <row r="1472" customFormat="false" ht="15" hidden="false" customHeight="false" outlineLevel="0" collapsed="false">
      <c r="A1472" s="0" t="s">
        <v>18</v>
      </c>
      <c r="B1472" s="0" t="s">
        <v>25</v>
      </c>
      <c r="C1472" s="0" t="s">
        <v>489</v>
      </c>
      <c r="D1472" s="0" t="s">
        <v>506</v>
      </c>
      <c r="E1472" s="0" t="s">
        <v>45</v>
      </c>
      <c r="G1472" s="0" t="n">
        <v>13</v>
      </c>
      <c r="H1472" s="0" t="n">
        <v>1174</v>
      </c>
      <c r="I1472" s="0" t="n">
        <v>46</v>
      </c>
    </row>
    <row r="1473" customFormat="false" ht="15" hidden="false" customHeight="false" outlineLevel="0" collapsed="false">
      <c r="A1473" s="0" t="s">
        <v>18</v>
      </c>
      <c r="B1473" s="0" t="s">
        <v>25</v>
      </c>
      <c r="C1473" s="0" t="s">
        <v>489</v>
      </c>
      <c r="D1473" s="0" t="s">
        <v>506</v>
      </c>
      <c r="E1473" s="0" t="s">
        <v>45</v>
      </c>
      <c r="G1473" s="0" t="n">
        <v>14</v>
      </c>
      <c r="H1473" s="0" t="n">
        <v>800</v>
      </c>
      <c r="I1473" s="0" t="n">
        <v>36</v>
      </c>
    </row>
    <row r="1474" customFormat="false" ht="15" hidden="false" customHeight="false" outlineLevel="0" collapsed="false">
      <c r="A1474" s="0" t="s">
        <v>18</v>
      </c>
      <c r="B1474" s="0" t="s">
        <v>25</v>
      </c>
      <c r="C1474" s="0" t="s">
        <v>489</v>
      </c>
      <c r="D1474" s="0" t="s">
        <v>506</v>
      </c>
      <c r="E1474" s="0" t="s">
        <v>45</v>
      </c>
      <c r="G1474" s="0" t="n">
        <v>15</v>
      </c>
      <c r="H1474" s="0" t="n">
        <v>541</v>
      </c>
      <c r="I1474" s="0" t="n">
        <v>27</v>
      </c>
    </row>
    <row r="1475" customFormat="false" ht="15" hidden="false" customHeight="false" outlineLevel="0" collapsed="false">
      <c r="A1475" s="0" t="s">
        <v>18</v>
      </c>
      <c r="B1475" s="0" t="s">
        <v>25</v>
      </c>
      <c r="C1475" s="0" t="s">
        <v>489</v>
      </c>
      <c r="D1475" s="0" t="s">
        <v>506</v>
      </c>
      <c r="E1475" s="0" t="s">
        <v>45</v>
      </c>
      <c r="G1475" s="0" t="n">
        <v>16</v>
      </c>
      <c r="H1475" s="0" t="n">
        <v>397</v>
      </c>
      <c r="I1475" s="0" t="n">
        <v>19</v>
      </c>
    </row>
    <row r="1476" customFormat="false" ht="15" hidden="false" customHeight="false" outlineLevel="0" collapsed="false">
      <c r="A1476" s="0" t="s">
        <v>18</v>
      </c>
      <c r="B1476" s="0" t="s">
        <v>25</v>
      </c>
      <c r="C1476" s="0" t="s">
        <v>489</v>
      </c>
      <c r="D1476" s="0" t="s">
        <v>506</v>
      </c>
      <c r="E1476" s="0" t="s">
        <v>45</v>
      </c>
      <c r="G1476" s="0" t="n">
        <v>17</v>
      </c>
      <c r="H1476" s="0" t="n">
        <v>450</v>
      </c>
      <c r="I1476" s="0" t="n">
        <v>16</v>
      </c>
    </row>
    <row r="1477" customFormat="false" ht="15" hidden="false" customHeight="false" outlineLevel="0" collapsed="false">
      <c r="A1477" s="0" t="s">
        <v>18</v>
      </c>
      <c r="B1477" s="0" t="s">
        <v>25</v>
      </c>
      <c r="C1477" s="0" t="s">
        <v>489</v>
      </c>
      <c r="D1477" s="0" t="s">
        <v>506</v>
      </c>
      <c r="E1477" s="0" t="s">
        <v>45</v>
      </c>
      <c r="G1477" s="0" t="n">
        <v>18</v>
      </c>
      <c r="H1477" s="0" t="n">
        <v>335</v>
      </c>
      <c r="I1477" s="0" t="n">
        <v>14</v>
      </c>
    </row>
    <row r="1478" customFormat="false" ht="15" hidden="false" customHeight="false" outlineLevel="0" collapsed="false">
      <c r="A1478" s="0" t="s">
        <v>18</v>
      </c>
      <c r="B1478" s="0" t="s">
        <v>25</v>
      </c>
      <c r="C1478" s="0" t="s">
        <v>489</v>
      </c>
      <c r="D1478" s="0" t="s">
        <v>506</v>
      </c>
      <c r="E1478" s="0" t="s">
        <v>46</v>
      </c>
      <c r="G1478" s="0" t="n">
        <v>7</v>
      </c>
      <c r="H1478" s="0" t="n">
        <v>1037</v>
      </c>
      <c r="I1478" s="0" t="n">
        <v>41</v>
      </c>
    </row>
    <row r="1479" customFormat="false" ht="15" hidden="false" customHeight="false" outlineLevel="0" collapsed="false">
      <c r="A1479" s="0" t="s">
        <v>18</v>
      </c>
      <c r="B1479" s="0" t="s">
        <v>25</v>
      </c>
      <c r="C1479" s="0" t="s">
        <v>489</v>
      </c>
      <c r="D1479" s="0" t="s">
        <v>506</v>
      </c>
      <c r="E1479" s="0" t="s">
        <v>46</v>
      </c>
      <c r="G1479" s="0" t="n">
        <v>8</v>
      </c>
      <c r="H1479" s="0" t="n">
        <v>1439</v>
      </c>
      <c r="I1479" s="0" t="n">
        <v>57</v>
      </c>
    </row>
    <row r="1480" customFormat="false" ht="15" hidden="false" customHeight="false" outlineLevel="0" collapsed="false">
      <c r="A1480" s="0" t="s">
        <v>18</v>
      </c>
      <c r="B1480" s="0" t="s">
        <v>25</v>
      </c>
      <c r="C1480" s="0" t="s">
        <v>489</v>
      </c>
      <c r="D1480" s="0" t="s">
        <v>506</v>
      </c>
      <c r="E1480" s="0" t="s">
        <v>46</v>
      </c>
      <c r="G1480" s="0" t="n">
        <v>9</v>
      </c>
      <c r="H1480" s="0" t="n">
        <v>1774</v>
      </c>
      <c r="I1480" s="0" t="n">
        <v>66</v>
      </c>
    </row>
    <row r="1481" customFormat="false" ht="15" hidden="false" customHeight="false" outlineLevel="0" collapsed="false">
      <c r="A1481" s="0" t="s">
        <v>18</v>
      </c>
      <c r="B1481" s="0" t="s">
        <v>25</v>
      </c>
      <c r="C1481" s="0" t="s">
        <v>489</v>
      </c>
      <c r="D1481" s="0" t="s">
        <v>506</v>
      </c>
      <c r="E1481" s="0" t="s">
        <v>46</v>
      </c>
      <c r="G1481" s="0" t="n">
        <v>10</v>
      </c>
      <c r="H1481" s="0" t="n">
        <v>1975</v>
      </c>
      <c r="I1481" s="0" t="n">
        <v>67</v>
      </c>
    </row>
    <row r="1482" customFormat="false" ht="15" hidden="false" customHeight="false" outlineLevel="0" collapsed="false">
      <c r="A1482" s="0" t="s">
        <v>18</v>
      </c>
      <c r="B1482" s="0" t="s">
        <v>25</v>
      </c>
      <c r="C1482" s="0" t="s">
        <v>489</v>
      </c>
      <c r="D1482" s="0" t="s">
        <v>506</v>
      </c>
      <c r="E1482" s="0" t="s">
        <v>46</v>
      </c>
      <c r="G1482" s="0" t="n">
        <v>11</v>
      </c>
      <c r="H1482" s="0" t="n">
        <v>2054</v>
      </c>
      <c r="I1482" s="0" t="n">
        <v>67</v>
      </c>
    </row>
    <row r="1483" customFormat="false" ht="15" hidden="false" customHeight="false" outlineLevel="0" collapsed="false">
      <c r="A1483" s="0" t="s">
        <v>18</v>
      </c>
      <c r="B1483" s="0" t="s">
        <v>25</v>
      </c>
      <c r="C1483" s="0" t="s">
        <v>489</v>
      </c>
      <c r="D1483" s="0" t="s">
        <v>506</v>
      </c>
      <c r="E1483" s="0" t="s">
        <v>46</v>
      </c>
      <c r="G1483" s="0" t="n">
        <v>12</v>
      </c>
      <c r="H1483" s="0" t="n">
        <v>1916</v>
      </c>
      <c r="I1483" s="0" t="n">
        <v>63</v>
      </c>
    </row>
    <row r="1484" customFormat="false" ht="15" hidden="false" customHeight="false" outlineLevel="0" collapsed="false">
      <c r="A1484" s="0" t="s">
        <v>18</v>
      </c>
      <c r="B1484" s="0" t="s">
        <v>25</v>
      </c>
      <c r="C1484" s="0" t="s">
        <v>489</v>
      </c>
      <c r="D1484" s="0" t="s">
        <v>506</v>
      </c>
      <c r="E1484" s="0" t="s">
        <v>46</v>
      </c>
      <c r="G1484" s="0" t="n">
        <v>13</v>
      </c>
      <c r="H1484" s="0" t="n">
        <v>1341</v>
      </c>
      <c r="I1484" s="0" t="n">
        <v>51</v>
      </c>
    </row>
    <row r="1485" customFormat="false" ht="15" hidden="false" customHeight="false" outlineLevel="0" collapsed="false">
      <c r="A1485" s="0" t="s">
        <v>18</v>
      </c>
      <c r="B1485" s="0" t="s">
        <v>25</v>
      </c>
      <c r="C1485" s="0" t="s">
        <v>489</v>
      </c>
      <c r="D1485" s="0" t="s">
        <v>506</v>
      </c>
      <c r="E1485" s="0" t="s">
        <v>46</v>
      </c>
      <c r="G1485" s="0" t="n">
        <v>14</v>
      </c>
      <c r="H1485" s="0" t="n">
        <v>764</v>
      </c>
      <c r="I1485" s="0" t="n">
        <v>34</v>
      </c>
    </row>
    <row r="1486" customFormat="false" ht="15" hidden="false" customHeight="false" outlineLevel="0" collapsed="false">
      <c r="A1486" s="0" t="s">
        <v>18</v>
      </c>
      <c r="B1486" s="0" t="s">
        <v>25</v>
      </c>
      <c r="C1486" s="0" t="s">
        <v>489</v>
      </c>
      <c r="D1486" s="0" t="s">
        <v>506</v>
      </c>
      <c r="E1486" s="0" t="s">
        <v>46</v>
      </c>
      <c r="G1486" s="0" t="n">
        <v>15</v>
      </c>
      <c r="H1486" s="0" t="n">
        <v>598</v>
      </c>
      <c r="I1486" s="0" t="n">
        <v>29</v>
      </c>
    </row>
    <row r="1487" customFormat="false" ht="15" hidden="false" customHeight="false" outlineLevel="0" collapsed="false">
      <c r="A1487" s="0" t="s">
        <v>18</v>
      </c>
      <c r="B1487" s="0" t="s">
        <v>25</v>
      </c>
      <c r="C1487" s="0" t="s">
        <v>489</v>
      </c>
      <c r="D1487" s="0" t="s">
        <v>506</v>
      </c>
      <c r="E1487" s="0" t="s">
        <v>46</v>
      </c>
      <c r="G1487" s="0" t="n">
        <v>16</v>
      </c>
      <c r="H1487" s="0" t="n">
        <v>463</v>
      </c>
      <c r="I1487" s="0" t="n">
        <v>21</v>
      </c>
    </row>
    <row r="1488" customFormat="false" ht="15" hidden="false" customHeight="false" outlineLevel="0" collapsed="false">
      <c r="A1488" s="0" t="s">
        <v>18</v>
      </c>
      <c r="B1488" s="0" t="s">
        <v>25</v>
      </c>
      <c r="C1488" s="0" t="s">
        <v>489</v>
      </c>
      <c r="D1488" s="0" t="s">
        <v>506</v>
      </c>
      <c r="E1488" s="0" t="s">
        <v>46</v>
      </c>
      <c r="G1488" s="0" t="n">
        <v>17</v>
      </c>
      <c r="H1488" s="0" t="n">
        <v>372</v>
      </c>
      <c r="I1488" s="0" t="n">
        <v>15</v>
      </c>
    </row>
    <row r="1489" customFormat="false" ht="15" hidden="false" customHeight="false" outlineLevel="0" collapsed="false">
      <c r="A1489" s="0" t="s">
        <v>18</v>
      </c>
      <c r="B1489" s="0" t="s">
        <v>25</v>
      </c>
      <c r="C1489" s="0" t="s">
        <v>489</v>
      </c>
      <c r="D1489" s="0" t="s">
        <v>506</v>
      </c>
      <c r="E1489" s="0" t="s">
        <v>46</v>
      </c>
      <c r="G1489" s="0" t="n">
        <v>18</v>
      </c>
      <c r="H1489" s="0" t="n">
        <v>378</v>
      </c>
      <c r="I1489" s="0" t="n">
        <v>15</v>
      </c>
    </row>
    <row r="1490" customFormat="false" ht="15" hidden="false" customHeight="false" outlineLevel="0" collapsed="false">
      <c r="A1490" s="0" t="s">
        <v>18</v>
      </c>
      <c r="B1490" s="0" t="s">
        <v>25</v>
      </c>
      <c r="C1490" s="0" t="s">
        <v>489</v>
      </c>
      <c r="D1490" s="0" t="s">
        <v>506</v>
      </c>
      <c r="E1490" s="0" t="s">
        <v>47</v>
      </c>
      <c r="G1490" s="0" t="n">
        <v>7</v>
      </c>
      <c r="H1490" s="0" t="n">
        <v>734</v>
      </c>
      <c r="I1490" s="0" t="n">
        <v>25</v>
      </c>
    </row>
    <row r="1491" customFormat="false" ht="15" hidden="false" customHeight="false" outlineLevel="0" collapsed="false">
      <c r="A1491" s="0" t="s">
        <v>18</v>
      </c>
      <c r="B1491" s="0" t="s">
        <v>25</v>
      </c>
      <c r="C1491" s="0" t="s">
        <v>489</v>
      </c>
      <c r="D1491" s="0" t="s">
        <v>506</v>
      </c>
      <c r="E1491" s="0" t="s">
        <v>47</v>
      </c>
      <c r="G1491" s="0" t="n">
        <v>8</v>
      </c>
      <c r="H1491" s="0" t="n">
        <v>1585</v>
      </c>
      <c r="I1491" s="0" t="n">
        <v>51</v>
      </c>
    </row>
    <row r="1492" customFormat="false" ht="15" hidden="false" customHeight="false" outlineLevel="0" collapsed="false">
      <c r="A1492" s="0" t="s">
        <v>18</v>
      </c>
      <c r="B1492" s="0" t="s">
        <v>25</v>
      </c>
      <c r="C1492" s="0" t="s">
        <v>489</v>
      </c>
      <c r="D1492" s="0" t="s">
        <v>506</v>
      </c>
      <c r="E1492" s="0" t="s">
        <v>47</v>
      </c>
      <c r="G1492" s="0" t="n">
        <v>9</v>
      </c>
      <c r="H1492" s="0" t="n">
        <v>2277</v>
      </c>
      <c r="I1492" s="0" t="n">
        <v>69</v>
      </c>
    </row>
    <row r="1493" customFormat="false" ht="15" hidden="false" customHeight="false" outlineLevel="0" collapsed="false">
      <c r="A1493" s="0" t="s">
        <v>18</v>
      </c>
      <c r="B1493" s="0" t="s">
        <v>25</v>
      </c>
      <c r="C1493" s="0" t="s">
        <v>489</v>
      </c>
      <c r="D1493" s="0" t="s">
        <v>506</v>
      </c>
      <c r="E1493" s="0" t="s">
        <v>47</v>
      </c>
      <c r="G1493" s="0" t="n">
        <v>10</v>
      </c>
      <c r="H1493" s="0" t="n">
        <v>2543</v>
      </c>
      <c r="I1493" s="0" t="n">
        <v>72</v>
      </c>
    </row>
    <row r="1494" customFormat="false" ht="15" hidden="false" customHeight="false" outlineLevel="0" collapsed="false">
      <c r="A1494" s="0" t="s">
        <v>18</v>
      </c>
      <c r="B1494" s="0" t="s">
        <v>25</v>
      </c>
      <c r="C1494" s="0" t="s">
        <v>489</v>
      </c>
      <c r="D1494" s="0" t="s">
        <v>506</v>
      </c>
      <c r="E1494" s="0" t="s">
        <v>47</v>
      </c>
      <c r="G1494" s="0" t="n">
        <v>11</v>
      </c>
      <c r="H1494" s="0" t="n">
        <v>2534</v>
      </c>
      <c r="I1494" s="0" t="n">
        <v>71</v>
      </c>
    </row>
    <row r="1495" customFormat="false" ht="15" hidden="false" customHeight="false" outlineLevel="0" collapsed="false">
      <c r="A1495" s="0" t="s">
        <v>18</v>
      </c>
      <c r="B1495" s="0" t="s">
        <v>25</v>
      </c>
      <c r="C1495" s="0" t="s">
        <v>489</v>
      </c>
      <c r="D1495" s="0" t="s">
        <v>506</v>
      </c>
      <c r="E1495" s="0" t="s">
        <v>47</v>
      </c>
      <c r="G1495" s="0" t="n">
        <v>12</v>
      </c>
      <c r="H1495" s="0" t="n">
        <v>1987</v>
      </c>
      <c r="I1495" s="0" t="n">
        <v>56</v>
      </c>
    </row>
    <row r="1496" customFormat="false" ht="15" hidden="false" customHeight="false" outlineLevel="0" collapsed="false">
      <c r="A1496" s="0" t="s">
        <v>18</v>
      </c>
      <c r="B1496" s="0" t="s">
        <v>25</v>
      </c>
      <c r="C1496" s="0" t="s">
        <v>489</v>
      </c>
      <c r="D1496" s="0" t="s">
        <v>506</v>
      </c>
      <c r="E1496" s="0" t="s">
        <v>47</v>
      </c>
      <c r="G1496" s="0" t="n">
        <v>13</v>
      </c>
      <c r="H1496" s="0" t="n">
        <v>1540</v>
      </c>
      <c r="I1496" s="0" t="n">
        <v>49</v>
      </c>
    </row>
    <row r="1497" customFormat="false" ht="15" hidden="false" customHeight="false" outlineLevel="0" collapsed="false">
      <c r="A1497" s="0" t="s">
        <v>18</v>
      </c>
      <c r="B1497" s="0" t="s">
        <v>25</v>
      </c>
      <c r="C1497" s="0" t="s">
        <v>489</v>
      </c>
      <c r="D1497" s="0" t="s">
        <v>506</v>
      </c>
      <c r="E1497" s="0" t="s">
        <v>47</v>
      </c>
      <c r="G1497" s="0" t="n">
        <v>14</v>
      </c>
      <c r="H1497" s="0" t="n">
        <v>929</v>
      </c>
      <c r="I1497" s="0" t="n">
        <v>36</v>
      </c>
    </row>
    <row r="1498" customFormat="false" ht="15" hidden="false" customHeight="false" outlineLevel="0" collapsed="false">
      <c r="A1498" s="0" t="s">
        <v>18</v>
      </c>
      <c r="B1498" s="0" t="s">
        <v>25</v>
      </c>
      <c r="C1498" s="0" t="s">
        <v>489</v>
      </c>
      <c r="D1498" s="0" t="s">
        <v>506</v>
      </c>
      <c r="E1498" s="0" t="s">
        <v>47</v>
      </c>
      <c r="G1498" s="0" t="n">
        <v>15</v>
      </c>
      <c r="H1498" s="0" t="n">
        <v>649</v>
      </c>
      <c r="I1498" s="0" t="n">
        <v>29</v>
      </c>
    </row>
    <row r="1499" customFormat="false" ht="15" hidden="false" customHeight="false" outlineLevel="0" collapsed="false">
      <c r="A1499" s="0" t="s">
        <v>18</v>
      </c>
      <c r="B1499" s="0" t="s">
        <v>25</v>
      </c>
      <c r="C1499" s="0" t="s">
        <v>489</v>
      </c>
      <c r="D1499" s="0" t="s">
        <v>506</v>
      </c>
      <c r="E1499" s="0" t="s">
        <v>47</v>
      </c>
      <c r="G1499" s="0" t="n">
        <v>16</v>
      </c>
      <c r="H1499" s="0" t="n">
        <v>499</v>
      </c>
      <c r="I1499" s="0" t="n">
        <v>22</v>
      </c>
    </row>
    <row r="1500" customFormat="false" ht="15" hidden="false" customHeight="false" outlineLevel="0" collapsed="false">
      <c r="A1500" s="0" t="s">
        <v>18</v>
      </c>
      <c r="B1500" s="0" t="s">
        <v>25</v>
      </c>
      <c r="C1500" s="0" t="s">
        <v>489</v>
      </c>
      <c r="D1500" s="0" t="s">
        <v>506</v>
      </c>
      <c r="E1500" s="0" t="s">
        <v>47</v>
      </c>
      <c r="G1500" s="0" t="n">
        <v>17</v>
      </c>
      <c r="H1500" s="0" t="n">
        <v>486</v>
      </c>
      <c r="I1500" s="0" t="n">
        <v>18</v>
      </c>
    </row>
    <row r="1501" customFormat="false" ht="15" hidden="false" customHeight="false" outlineLevel="0" collapsed="false">
      <c r="A1501" s="0" t="s">
        <v>18</v>
      </c>
      <c r="B1501" s="0" t="s">
        <v>25</v>
      </c>
      <c r="C1501" s="0" t="s">
        <v>489</v>
      </c>
      <c r="D1501" s="0" t="s">
        <v>506</v>
      </c>
      <c r="E1501" s="0" t="s">
        <v>47</v>
      </c>
      <c r="G1501" s="0" t="n">
        <v>18</v>
      </c>
      <c r="H1501" s="0" t="n">
        <v>364</v>
      </c>
      <c r="I1501" s="0" t="n">
        <v>14</v>
      </c>
    </row>
    <row r="1502" customFormat="false" ht="15" hidden="false" customHeight="false" outlineLevel="0" collapsed="false">
      <c r="A1502" s="0" t="s">
        <v>18</v>
      </c>
      <c r="B1502" s="0" t="s">
        <v>25</v>
      </c>
      <c r="C1502" s="0" t="s">
        <v>489</v>
      </c>
      <c r="D1502" s="0" t="s">
        <v>506</v>
      </c>
      <c r="E1502" s="0" t="s">
        <v>48</v>
      </c>
      <c r="G1502" s="0" t="n">
        <v>7</v>
      </c>
      <c r="H1502" s="0" t="n">
        <v>672</v>
      </c>
      <c r="I1502" s="0" t="n">
        <v>22</v>
      </c>
    </row>
    <row r="1503" customFormat="false" ht="15" hidden="false" customHeight="false" outlineLevel="0" collapsed="false">
      <c r="A1503" s="0" t="s">
        <v>18</v>
      </c>
      <c r="B1503" s="0" t="s">
        <v>25</v>
      </c>
      <c r="C1503" s="0" t="s">
        <v>489</v>
      </c>
      <c r="D1503" s="0" t="s">
        <v>506</v>
      </c>
      <c r="E1503" s="0" t="s">
        <v>48</v>
      </c>
      <c r="G1503" s="0" t="n">
        <v>8</v>
      </c>
      <c r="H1503" s="0" t="n">
        <v>1313</v>
      </c>
      <c r="I1503" s="0" t="n">
        <v>41</v>
      </c>
    </row>
    <row r="1504" customFormat="false" ht="15" hidden="false" customHeight="false" outlineLevel="0" collapsed="false">
      <c r="A1504" s="0" t="s">
        <v>18</v>
      </c>
      <c r="B1504" s="0" t="s">
        <v>25</v>
      </c>
      <c r="C1504" s="0" t="s">
        <v>489</v>
      </c>
      <c r="D1504" s="0" t="s">
        <v>506</v>
      </c>
      <c r="E1504" s="0" t="s">
        <v>48</v>
      </c>
      <c r="G1504" s="0" t="n">
        <v>9</v>
      </c>
      <c r="H1504" s="0" t="n">
        <v>2145</v>
      </c>
      <c r="I1504" s="0" t="n">
        <v>63</v>
      </c>
    </row>
    <row r="1505" customFormat="false" ht="15" hidden="false" customHeight="false" outlineLevel="0" collapsed="false">
      <c r="A1505" s="0" t="s">
        <v>18</v>
      </c>
      <c r="B1505" s="0" t="s">
        <v>25</v>
      </c>
      <c r="C1505" s="0" t="s">
        <v>489</v>
      </c>
      <c r="D1505" s="0" t="s">
        <v>506</v>
      </c>
      <c r="E1505" s="0" t="s">
        <v>48</v>
      </c>
      <c r="G1505" s="0" t="n">
        <v>10</v>
      </c>
      <c r="H1505" s="0" t="n">
        <v>2606</v>
      </c>
      <c r="I1505" s="0" t="n">
        <v>72</v>
      </c>
    </row>
    <row r="1506" customFormat="false" ht="15" hidden="false" customHeight="false" outlineLevel="0" collapsed="false">
      <c r="A1506" s="0" t="s">
        <v>18</v>
      </c>
      <c r="B1506" s="0" t="s">
        <v>25</v>
      </c>
      <c r="C1506" s="0" t="s">
        <v>489</v>
      </c>
      <c r="D1506" s="0" t="s">
        <v>506</v>
      </c>
      <c r="E1506" s="0" t="s">
        <v>48</v>
      </c>
      <c r="G1506" s="0" t="n">
        <v>11</v>
      </c>
      <c r="H1506" s="0" t="n">
        <v>2538</v>
      </c>
      <c r="I1506" s="0" t="n">
        <v>68</v>
      </c>
    </row>
    <row r="1507" customFormat="false" ht="15" hidden="false" customHeight="false" outlineLevel="0" collapsed="false">
      <c r="A1507" s="0" t="s">
        <v>18</v>
      </c>
      <c r="B1507" s="0" t="s">
        <v>25</v>
      </c>
      <c r="C1507" s="0" t="s">
        <v>489</v>
      </c>
      <c r="D1507" s="0" t="s">
        <v>506</v>
      </c>
      <c r="E1507" s="0" t="s">
        <v>48</v>
      </c>
      <c r="G1507" s="0" t="n">
        <v>12</v>
      </c>
      <c r="H1507" s="0" t="n">
        <v>2140</v>
      </c>
      <c r="I1507" s="0" t="n">
        <v>60</v>
      </c>
    </row>
    <row r="1508" customFormat="false" ht="15" hidden="false" customHeight="false" outlineLevel="0" collapsed="false">
      <c r="A1508" s="0" t="s">
        <v>18</v>
      </c>
      <c r="B1508" s="0" t="s">
        <v>25</v>
      </c>
      <c r="C1508" s="0" t="s">
        <v>489</v>
      </c>
      <c r="D1508" s="0" t="s">
        <v>506</v>
      </c>
      <c r="E1508" s="0" t="s">
        <v>48</v>
      </c>
      <c r="G1508" s="0" t="n">
        <v>13</v>
      </c>
      <c r="H1508" s="0" t="n">
        <v>1538</v>
      </c>
      <c r="I1508" s="0" t="n">
        <v>49</v>
      </c>
    </row>
    <row r="1509" customFormat="false" ht="15" hidden="false" customHeight="false" outlineLevel="0" collapsed="false">
      <c r="A1509" s="0" t="s">
        <v>18</v>
      </c>
      <c r="B1509" s="0" t="s">
        <v>25</v>
      </c>
      <c r="C1509" s="0" t="s">
        <v>489</v>
      </c>
      <c r="D1509" s="0" t="s">
        <v>506</v>
      </c>
      <c r="E1509" s="0" t="s">
        <v>48</v>
      </c>
      <c r="G1509" s="0" t="n">
        <v>14</v>
      </c>
      <c r="H1509" s="0" t="n">
        <v>886</v>
      </c>
      <c r="I1509" s="0" t="n">
        <v>35</v>
      </c>
    </row>
    <row r="1510" customFormat="false" ht="15" hidden="false" customHeight="false" outlineLevel="0" collapsed="false">
      <c r="A1510" s="0" t="s">
        <v>18</v>
      </c>
      <c r="B1510" s="0" t="s">
        <v>25</v>
      </c>
      <c r="C1510" s="0" t="s">
        <v>489</v>
      </c>
      <c r="D1510" s="0" t="s">
        <v>506</v>
      </c>
      <c r="E1510" s="0" t="s">
        <v>48</v>
      </c>
      <c r="G1510" s="0" t="n">
        <v>15</v>
      </c>
      <c r="H1510" s="0" t="n">
        <v>611</v>
      </c>
      <c r="I1510" s="0" t="n">
        <v>29</v>
      </c>
    </row>
    <row r="1511" customFormat="false" ht="15" hidden="false" customHeight="false" outlineLevel="0" collapsed="false">
      <c r="A1511" s="0" t="s">
        <v>18</v>
      </c>
      <c r="B1511" s="0" t="s">
        <v>25</v>
      </c>
      <c r="C1511" s="0" t="s">
        <v>489</v>
      </c>
      <c r="D1511" s="0" t="s">
        <v>506</v>
      </c>
      <c r="E1511" s="0" t="s">
        <v>48</v>
      </c>
      <c r="G1511" s="0" t="n">
        <v>16</v>
      </c>
      <c r="H1511" s="0" t="n">
        <v>525</v>
      </c>
      <c r="I1511" s="0" t="n">
        <v>24</v>
      </c>
    </row>
    <row r="1512" customFormat="false" ht="15" hidden="false" customHeight="false" outlineLevel="0" collapsed="false">
      <c r="A1512" s="0" t="s">
        <v>18</v>
      </c>
      <c r="B1512" s="0" t="s">
        <v>25</v>
      </c>
      <c r="C1512" s="0" t="s">
        <v>489</v>
      </c>
      <c r="D1512" s="0" t="s">
        <v>506</v>
      </c>
      <c r="E1512" s="0" t="s">
        <v>48</v>
      </c>
      <c r="G1512" s="0" t="n">
        <v>17</v>
      </c>
      <c r="H1512" s="0" t="n">
        <v>436</v>
      </c>
      <c r="I1512" s="0" t="n">
        <v>15</v>
      </c>
    </row>
    <row r="1513" customFormat="false" ht="15" hidden="false" customHeight="false" outlineLevel="0" collapsed="false">
      <c r="A1513" s="0" t="s">
        <v>18</v>
      </c>
      <c r="B1513" s="0" t="s">
        <v>25</v>
      </c>
      <c r="C1513" s="0" t="s">
        <v>489</v>
      </c>
      <c r="D1513" s="0" t="s">
        <v>506</v>
      </c>
      <c r="E1513" s="0" t="s">
        <v>48</v>
      </c>
      <c r="G1513" s="0" t="n">
        <v>18</v>
      </c>
      <c r="H1513" s="0" t="n">
        <v>354</v>
      </c>
      <c r="I1513" s="0" t="n">
        <v>14</v>
      </c>
    </row>
    <row r="1514" customFormat="false" ht="15" hidden="false" customHeight="false" outlineLevel="0" collapsed="false">
      <c r="A1514" s="0" t="s">
        <v>19</v>
      </c>
      <c r="B1514" s="0" t="s">
        <v>24</v>
      </c>
      <c r="C1514" s="0" t="s">
        <v>489</v>
      </c>
      <c r="D1514" s="0" t="s">
        <v>507</v>
      </c>
      <c r="E1514" s="0" t="s">
        <v>42</v>
      </c>
      <c r="G1514" s="0" t="n">
        <v>7</v>
      </c>
      <c r="H1514" s="0" t="n">
        <v>438</v>
      </c>
      <c r="I1514" s="0" t="n">
        <v>22</v>
      </c>
    </row>
    <row r="1515" customFormat="false" ht="15" hidden="false" customHeight="false" outlineLevel="0" collapsed="false">
      <c r="A1515" s="0" t="s">
        <v>19</v>
      </c>
      <c r="B1515" s="0" t="s">
        <v>24</v>
      </c>
      <c r="C1515" s="0" t="s">
        <v>489</v>
      </c>
      <c r="D1515" s="0" t="s">
        <v>507</v>
      </c>
      <c r="E1515" s="0" t="s">
        <v>42</v>
      </c>
      <c r="G1515" s="0" t="n">
        <v>8</v>
      </c>
      <c r="H1515" s="0" t="n">
        <v>603</v>
      </c>
      <c r="I1515" s="0" t="n">
        <v>27</v>
      </c>
    </row>
    <row r="1516" customFormat="false" ht="15" hidden="false" customHeight="false" outlineLevel="0" collapsed="false">
      <c r="A1516" s="0" t="s">
        <v>19</v>
      </c>
      <c r="B1516" s="0" t="s">
        <v>24</v>
      </c>
      <c r="C1516" s="0" t="s">
        <v>489</v>
      </c>
      <c r="D1516" s="0" t="s">
        <v>507</v>
      </c>
      <c r="E1516" s="0" t="s">
        <v>42</v>
      </c>
      <c r="G1516" s="0" t="n">
        <v>9</v>
      </c>
      <c r="H1516" s="0" t="n">
        <v>709</v>
      </c>
      <c r="I1516" s="0" t="n">
        <v>28</v>
      </c>
    </row>
    <row r="1517" customFormat="false" ht="15" hidden="false" customHeight="false" outlineLevel="0" collapsed="false">
      <c r="A1517" s="0" t="s">
        <v>19</v>
      </c>
      <c r="B1517" s="0" t="s">
        <v>24</v>
      </c>
      <c r="C1517" s="0" t="s">
        <v>489</v>
      </c>
      <c r="D1517" s="0" t="s">
        <v>507</v>
      </c>
      <c r="E1517" s="0" t="s">
        <v>42</v>
      </c>
      <c r="G1517" s="0" t="n">
        <v>10</v>
      </c>
      <c r="H1517" s="0" t="n">
        <v>881</v>
      </c>
      <c r="I1517" s="0" t="n">
        <v>33</v>
      </c>
    </row>
    <row r="1518" customFormat="false" ht="15" hidden="false" customHeight="false" outlineLevel="0" collapsed="false">
      <c r="A1518" s="0" t="s">
        <v>19</v>
      </c>
      <c r="B1518" s="0" t="s">
        <v>24</v>
      </c>
      <c r="C1518" s="0" t="s">
        <v>489</v>
      </c>
      <c r="D1518" s="0" t="s">
        <v>507</v>
      </c>
      <c r="E1518" s="0" t="s">
        <v>42</v>
      </c>
      <c r="G1518" s="0" t="n">
        <v>11</v>
      </c>
      <c r="H1518" s="0" t="n">
        <v>1048</v>
      </c>
      <c r="I1518" s="0" t="n">
        <v>35</v>
      </c>
    </row>
    <row r="1519" customFormat="false" ht="15" hidden="false" customHeight="false" outlineLevel="0" collapsed="false">
      <c r="A1519" s="0" t="s">
        <v>19</v>
      </c>
      <c r="B1519" s="0" t="s">
        <v>24</v>
      </c>
      <c r="C1519" s="0" t="s">
        <v>489</v>
      </c>
      <c r="D1519" s="0" t="s">
        <v>507</v>
      </c>
      <c r="E1519" s="0" t="s">
        <v>42</v>
      </c>
      <c r="G1519" s="0" t="n">
        <v>12</v>
      </c>
      <c r="H1519" s="0" t="n">
        <v>974</v>
      </c>
      <c r="I1519" s="0" t="n">
        <v>37</v>
      </c>
    </row>
    <row r="1520" customFormat="false" ht="15" hidden="false" customHeight="false" outlineLevel="0" collapsed="false">
      <c r="A1520" s="0" t="s">
        <v>19</v>
      </c>
      <c r="B1520" s="0" t="s">
        <v>24</v>
      </c>
      <c r="C1520" s="0" t="s">
        <v>489</v>
      </c>
      <c r="D1520" s="0" t="s">
        <v>507</v>
      </c>
      <c r="E1520" s="0" t="s">
        <v>42</v>
      </c>
      <c r="G1520" s="0" t="n">
        <v>13</v>
      </c>
      <c r="H1520" s="0" t="n">
        <v>686</v>
      </c>
      <c r="I1520" s="0" t="n">
        <v>28</v>
      </c>
    </row>
    <row r="1521" customFormat="false" ht="15" hidden="false" customHeight="false" outlineLevel="0" collapsed="false">
      <c r="A1521" s="0" t="s">
        <v>19</v>
      </c>
      <c r="B1521" s="0" t="s">
        <v>24</v>
      </c>
      <c r="C1521" s="0" t="s">
        <v>489</v>
      </c>
      <c r="D1521" s="0" t="s">
        <v>507</v>
      </c>
      <c r="E1521" s="0" t="s">
        <v>42</v>
      </c>
      <c r="G1521" s="0" t="n">
        <v>14</v>
      </c>
      <c r="H1521" s="0" t="n">
        <v>471</v>
      </c>
      <c r="I1521" s="0" t="n">
        <v>22</v>
      </c>
    </row>
    <row r="1522" customFormat="false" ht="15" hidden="false" customHeight="false" outlineLevel="0" collapsed="false">
      <c r="A1522" s="0" t="s">
        <v>19</v>
      </c>
      <c r="B1522" s="0" t="s">
        <v>24</v>
      </c>
      <c r="C1522" s="0" t="s">
        <v>489</v>
      </c>
      <c r="D1522" s="0" t="s">
        <v>507</v>
      </c>
      <c r="E1522" s="0" t="s">
        <v>42</v>
      </c>
      <c r="G1522" s="0" t="n">
        <v>15</v>
      </c>
      <c r="H1522" s="0" t="n">
        <v>366</v>
      </c>
      <c r="I1522" s="0" t="n">
        <v>20</v>
      </c>
    </row>
    <row r="1523" customFormat="false" ht="15" hidden="false" customHeight="false" outlineLevel="0" collapsed="false">
      <c r="A1523" s="0" t="s">
        <v>19</v>
      </c>
      <c r="B1523" s="0" t="s">
        <v>24</v>
      </c>
      <c r="C1523" s="0" t="s">
        <v>489</v>
      </c>
      <c r="D1523" s="0" t="s">
        <v>507</v>
      </c>
      <c r="E1523" s="0" t="s">
        <v>42</v>
      </c>
      <c r="G1523" s="0" t="n">
        <v>16</v>
      </c>
      <c r="H1523" s="0" t="n">
        <v>318</v>
      </c>
      <c r="I1523" s="0" t="n">
        <v>16</v>
      </c>
    </row>
    <row r="1524" customFormat="false" ht="15" hidden="false" customHeight="false" outlineLevel="0" collapsed="false">
      <c r="A1524" s="0" t="s">
        <v>19</v>
      </c>
      <c r="B1524" s="0" t="s">
        <v>24</v>
      </c>
      <c r="C1524" s="0" t="s">
        <v>489</v>
      </c>
      <c r="D1524" s="0" t="s">
        <v>507</v>
      </c>
      <c r="E1524" s="0" t="s">
        <v>42</v>
      </c>
      <c r="G1524" s="0" t="n">
        <v>17</v>
      </c>
      <c r="H1524" s="0" t="n">
        <v>353</v>
      </c>
      <c r="I1524" s="0" t="n">
        <v>13</v>
      </c>
    </row>
    <row r="1525" customFormat="false" ht="15" hidden="false" customHeight="false" outlineLevel="0" collapsed="false">
      <c r="A1525" s="0" t="s">
        <v>19</v>
      </c>
      <c r="B1525" s="0" t="s">
        <v>24</v>
      </c>
      <c r="C1525" s="0" t="s">
        <v>489</v>
      </c>
      <c r="D1525" s="0" t="s">
        <v>507</v>
      </c>
      <c r="E1525" s="0" t="s">
        <v>42</v>
      </c>
      <c r="G1525" s="0" t="n">
        <v>18</v>
      </c>
      <c r="H1525" s="0" t="n">
        <v>250</v>
      </c>
      <c r="I1525" s="0" t="n">
        <v>11</v>
      </c>
    </row>
    <row r="1526" customFormat="false" ht="15" hidden="false" customHeight="false" outlineLevel="0" collapsed="false">
      <c r="A1526" s="0" t="s">
        <v>19</v>
      </c>
      <c r="B1526" s="0" t="s">
        <v>24</v>
      </c>
      <c r="C1526" s="0" t="s">
        <v>489</v>
      </c>
      <c r="D1526" s="0" t="s">
        <v>507</v>
      </c>
      <c r="E1526" s="0" t="s">
        <v>43</v>
      </c>
      <c r="G1526" s="0" t="n">
        <v>7</v>
      </c>
      <c r="H1526" s="0" t="n">
        <v>485</v>
      </c>
      <c r="I1526" s="0" t="n">
        <v>22</v>
      </c>
    </row>
    <row r="1527" customFormat="false" ht="15" hidden="false" customHeight="false" outlineLevel="0" collapsed="false">
      <c r="A1527" s="0" t="s">
        <v>19</v>
      </c>
      <c r="B1527" s="0" t="s">
        <v>24</v>
      </c>
      <c r="C1527" s="0" t="s">
        <v>489</v>
      </c>
      <c r="D1527" s="0" t="s">
        <v>507</v>
      </c>
      <c r="E1527" s="0" t="s">
        <v>43</v>
      </c>
      <c r="G1527" s="0" t="n">
        <v>8</v>
      </c>
      <c r="H1527" s="0" t="n">
        <v>671</v>
      </c>
      <c r="I1527" s="0" t="n">
        <v>29</v>
      </c>
    </row>
    <row r="1528" customFormat="false" ht="15" hidden="false" customHeight="false" outlineLevel="0" collapsed="false">
      <c r="A1528" s="0" t="s">
        <v>19</v>
      </c>
      <c r="B1528" s="0" t="s">
        <v>24</v>
      </c>
      <c r="C1528" s="0" t="s">
        <v>489</v>
      </c>
      <c r="D1528" s="0" t="s">
        <v>507</v>
      </c>
      <c r="E1528" s="0" t="s">
        <v>43</v>
      </c>
      <c r="G1528" s="0" t="n">
        <v>9</v>
      </c>
      <c r="H1528" s="0" t="n">
        <v>695</v>
      </c>
      <c r="I1528" s="0" t="n">
        <v>29</v>
      </c>
    </row>
    <row r="1529" customFormat="false" ht="15" hidden="false" customHeight="false" outlineLevel="0" collapsed="false">
      <c r="A1529" s="0" t="s">
        <v>19</v>
      </c>
      <c r="B1529" s="0" t="s">
        <v>24</v>
      </c>
      <c r="C1529" s="0" t="s">
        <v>489</v>
      </c>
      <c r="D1529" s="0" t="s">
        <v>507</v>
      </c>
      <c r="E1529" s="0" t="s">
        <v>43</v>
      </c>
      <c r="G1529" s="0" t="n">
        <v>10</v>
      </c>
      <c r="H1529" s="0" t="n">
        <v>745</v>
      </c>
      <c r="I1529" s="0" t="n">
        <v>29</v>
      </c>
    </row>
    <row r="1530" customFormat="false" ht="15" hidden="false" customHeight="false" outlineLevel="0" collapsed="false">
      <c r="A1530" s="0" t="s">
        <v>19</v>
      </c>
      <c r="B1530" s="0" t="s">
        <v>24</v>
      </c>
      <c r="C1530" s="0" t="s">
        <v>489</v>
      </c>
      <c r="D1530" s="0" t="s">
        <v>507</v>
      </c>
      <c r="E1530" s="0" t="s">
        <v>43</v>
      </c>
      <c r="G1530" s="0" t="n">
        <v>11</v>
      </c>
      <c r="H1530" s="0" t="n">
        <v>980</v>
      </c>
      <c r="I1530" s="0" t="n">
        <v>36</v>
      </c>
    </row>
    <row r="1531" customFormat="false" ht="15" hidden="false" customHeight="false" outlineLevel="0" collapsed="false">
      <c r="A1531" s="0" t="s">
        <v>19</v>
      </c>
      <c r="B1531" s="0" t="s">
        <v>24</v>
      </c>
      <c r="C1531" s="0" t="s">
        <v>489</v>
      </c>
      <c r="D1531" s="0" t="s">
        <v>507</v>
      </c>
      <c r="E1531" s="0" t="s">
        <v>43</v>
      </c>
      <c r="G1531" s="0" t="n">
        <v>12</v>
      </c>
      <c r="H1531" s="0" t="n">
        <v>921</v>
      </c>
      <c r="I1531" s="0" t="n">
        <v>34</v>
      </c>
    </row>
    <row r="1532" customFormat="false" ht="15" hidden="false" customHeight="false" outlineLevel="0" collapsed="false">
      <c r="A1532" s="0" t="s">
        <v>19</v>
      </c>
      <c r="B1532" s="0" t="s">
        <v>24</v>
      </c>
      <c r="C1532" s="0" t="s">
        <v>489</v>
      </c>
      <c r="D1532" s="0" t="s">
        <v>507</v>
      </c>
      <c r="E1532" s="0" t="s">
        <v>43</v>
      </c>
      <c r="G1532" s="0" t="n">
        <v>13</v>
      </c>
      <c r="H1532" s="0" t="n">
        <v>711</v>
      </c>
      <c r="I1532" s="0" t="n">
        <v>29</v>
      </c>
    </row>
    <row r="1533" customFormat="false" ht="15" hidden="false" customHeight="false" outlineLevel="0" collapsed="false">
      <c r="A1533" s="0" t="s">
        <v>19</v>
      </c>
      <c r="B1533" s="0" t="s">
        <v>24</v>
      </c>
      <c r="C1533" s="0" t="s">
        <v>489</v>
      </c>
      <c r="D1533" s="0" t="s">
        <v>507</v>
      </c>
      <c r="E1533" s="0" t="s">
        <v>43</v>
      </c>
      <c r="G1533" s="0" t="n">
        <v>14</v>
      </c>
      <c r="H1533" s="0" t="n">
        <v>457</v>
      </c>
      <c r="I1533" s="0" t="n">
        <v>21</v>
      </c>
    </row>
    <row r="1534" customFormat="false" ht="15" hidden="false" customHeight="false" outlineLevel="0" collapsed="false">
      <c r="A1534" s="0" t="s">
        <v>19</v>
      </c>
      <c r="B1534" s="0" t="s">
        <v>24</v>
      </c>
      <c r="C1534" s="0" t="s">
        <v>489</v>
      </c>
      <c r="D1534" s="0" t="s">
        <v>507</v>
      </c>
      <c r="E1534" s="0" t="s">
        <v>43</v>
      </c>
      <c r="G1534" s="0" t="n">
        <v>15</v>
      </c>
      <c r="H1534" s="0" t="n">
        <v>391</v>
      </c>
      <c r="I1534" s="0" t="n">
        <v>20</v>
      </c>
    </row>
    <row r="1535" customFormat="false" ht="15" hidden="false" customHeight="false" outlineLevel="0" collapsed="false">
      <c r="A1535" s="0" t="s">
        <v>19</v>
      </c>
      <c r="B1535" s="0" t="s">
        <v>24</v>
      </c>
      <c r="C1535" s="0" t="s">
        <v>489</v>
      </c>
      <c r="D1535" s="0" t="s">
        <v>507</v>
      </c>
      <c r="E1535" s="0" t="s">
        <v>43</v>
      </c>
      <c r="G1535" s="0" t="n">
        <v>16</v>
      </c>
      <c r="H1535" s="0" t="n">
        <v>289</v>
      </c>
      <c r="I1535" s="0" t="n">
        <v>14</v>
      </c>
    </row>
    <row r="1536" customFormat="false" ht="15" hidden="false" customHeight="false" outlineLevel="0" collapsed="false">
      <c r="A1536" s="0" t="s">
        <v>19</v>
      </c>
      <c r="B1536" s="0" t="s">
        <v>24</v>
      </c>
      <c r="C1536" s="0" t="s">
        <v>489</v>
      </c>
      <c r="D1536" s="0" t="s">
        <v>507</v>
      </c>
      <c r="E1536" s="0" t="s">
        <v>43</v>
      </c>
      <c r="G1536" s="0" t="n">
        <v>17</v>
      </c>
      <c r="H1536" s="0" t="n">
        <v>307</v>
      </c>
      <c r="I1536" s="0" t="n">
        <v>14</v>
      </c>
    </row>
    <row r="1537" customFormat="false" ht="15" hidden="false" customHeight="false" outlineLevel="0" collapsed="false">
      <c r="A1537" s="0" t="s">
        <v>19</v>
      </c>
      <c r="B1537" s="0" t="s">
        <v>24</v>
      </c>
      <c r="C1537" s="0" t="s">
        <v>489</v>
      </c>
      <c r="D1537" s="0" t="s">
        <v>507</v>
      </c>
      <c r="E1537" s="0" t="s">
        <v>43</v>
      </c>
      <c r="G1537" s="0" t="n">
        <v>18</v>
      </c>
      <c r="H1537" s="0" t="n">
        <v>252</v>
      </c>
      <c r="I1537" s="0" t="n">
        <v>10</v>
      </c>
    </row>
    <row r="1538" customFormat="false" ht="15" hidden="false" customHeight="false" outlineLevel="0" collapsed="false">
      <c r="A1538" s="0" t="s">
        <v>19</v>
      </c>
      <c r="B1538" s="0" t="s">
        <v>24</v>
      </c>
      <c r="C1538" s="0" t="s">
        <v>489</v>
      </c>
      <c r="D1538" s="0" t="s">
        <v>507</v>
      </c>
      <c r="E1538" s="0" t="s">
        <v>44</v>
      </c>
      <c r="G1538" s="0" t="n">
        <v>7</v>
      </c>
      <c r="H1538" s="0" t="n">
        <v>618</v>
      </c>
      <c r="I1538" s="0" t="n">
        <v>27</v>
      </c>
    </row>
    <row r="1539" customFormat="false" ht="15" hidden="false" customHeight="false" outlineLevel="0" collapsed="false">
      <c r="A1539" s="0" t="s">
        <v>19</v>
      </c>
      <c r="B1539" s="0" t="s">
        <v>24</v>
      </c>
      <c r="C1539" s="0" t="s">
        <v>489</v>
      </c>
      <c r="D1539" s="0" t="s">
        <v>507</v>
      </c>
      <c r="E1539" s="0" t="s">
        <v>44</v>
      </c>
      <c r="G1539" s="0" t="n">
        <v>8</v>
      </c>
      <c r="H1539" s="0" t="n">
        <v>653</v>
      </c>
      <c r="I1539" s="0" t="n">
        <v>29</v>
      </c>
    </row>
    <row r="1540" customFormat="false" ht="15" hidden="false" customHeight="false" outlineLevel="0" collapsed="false">
      <c r="A1540" s="0" t="s">
        <v>19</v>
      </c>
      <c r="B1540" s="0" t="s">
        <v>24</v>
      </c>
      <c r="C1540" s="0" t="s">
        <v>489</v>
      </c>
      <c r="D1540" s="0" t="s">
        <v>507</v>
      </c>
      <c r="E1540" s="0" t="s">
        <v>44</v>
      </c>
      <c r="G1540" s="0" t="n">
        <v>9</v>
      </c>
      <c r="H1540" s="0" t="n">
        <v>689</v>
      </c>
      <c r="I1540" s="0" t="n">
        <v>30</v>
      </c>
    </row>
    <row r="1541" customFormat="false" ht="15" hidden="false" customHeight="false" outlineLevel="0" collapsed="false">
      <c r="A1541" s="0" t="s">
        <v>19</v>
      </c>
      <c r="B1541" s="0" t="s">
        <v>24</v>
      </c>
      <c r="C1541" s="0" t="s">
        <v>489</v>
      </c>
      <c r="D1541" s="0" t="s">
        <v>507</v>
      </c>
      <c r="E1541" s="0" t="s">
        <v>44</v>
      </c>
      <c r="G1541" s="0" t="n">
        <v>10</v>
      </c>
      <c r="H1541" s="0" t="n">
        <v>840</v>
      </c>
      <c r="I1541" s="0" t="n">
        <v>33</v>
      </c>
    </row>
    <row r="1542" customFormat="false" ht="15" hidden="false" customHeight="false" outlineLevel="0" collapsed="false">
      <c r="A1542" s="0" t="s">
        <v>19</v>
      </c>
      <c r="B1542" s="0" t="s">
        <v>24</v>
      </c>
      <c r="C1542" s="0" t="s">
        <v>489</v>
      </c>
      <c r="D1542" s="0" t="s">
        <v>507</v>
      </c>
      <c r="E1542" s="0" t="s">
        <v>44</v>
      </c>
      <c r="G1542" s="0" t="n">
        <v>11</v>
      </c>
      <c r="H1542" s="0" t="n">
        <v>908</v>
      </c>
      <c r="I1542" s="0" t="n">
        <v>34</v>
      </c>
    </row>
    <row r="1543" customFormat="false" ht="15" hidden="false" customHeight="false" outlineLevel="0" collapsed="false">
      <c r="A1543" s="0" t="s">
        <v>19</v>
      </c>
      <c r="B1543" s="0" t="s">
        <v>24</v>
      </c>
      <c r="C1543" s="0" t="s">
        <v>489</v>
      </c>
      <c r="D1543" s="0" t="s">
        <v>507</v>
      </c>
      <c r="E1543" s="0" t="s">
        <v>44</v>
      </c>
      <c r="G1543" s="0" t="n">
        <v>12</v>
      </c>
      <c r="H1543" s="0" t="n">
        <v>939</v>
      </c>
      <c r="I1543" s="0" t="n">
        <v>35</v>
      </c>
    </row>
    <row r="1544" customFormat="false" ht="15" hidden="false" customHeight="false" outlineLevel="0" collapsed="false">
      <c r="A1544" s="0" t="s">
        <v>19</v>
      </c>
      <c r="B1544" s="0" t="s">
        <v>24</v>
      </c>
      <c r="C1544" s="0" t="s">
        <v>489</v>
      </c>
      <c r="D1544" s="0" t="s">
        <v>507</v>
      </c>
      <c r="E1544" s="0" t="s">
        <v>44</v>
      </c>
      <c r="G1544" s="0" t="n">
        <v>13</v>
      </c>
      <c r="H1544" s="0" t="n">
        <v>656</v>
      </c>
      <c r="I1544" s="0" t="n">
        <v>29</v>
      </c>
    </row>
    <row r="1545" customFormat="false" ht="15" hidden="false" customHeight="false" outlineLevel="0" collapsed="false">
      <c r="A1545" s="0" t="s">
        <v>19</v>
      </c>
      <c r="B1545" s="0" t="s">
        <v>24</v>
      </c>
      <c r="C1545" s="0" t="s">
        <v>489</v>
      </c>
      <c r="D1545" s="0" t="s">
        <v>507</v>
      </c>
      <c r="E1545" s="0" t="s">
        <v>44</v>
      </c>
      <c r="G1545" s="0" t="n">
        <v>14</v>
      </c>
      <c r="H1545" s="0" t="n">
        <v>443</v>
      </c>
      <c r="I1545" s="0" t="n">
        <v>22</v>
      </c>
    </row>
    <row r="1546" customFormat="false" ht="15" hidden="false" customHeight="false" outlineLevel="0" collapsed="false">
      <c r="A1546" s="0" t="s">
        <v>19</v>
      </c>
      <c r="B1546" s="0" t="s">
        <v>24</v>
      </c>
      <c r="C1546" s="0" t="s">
        <v>489</v>
      </c>
      <c r="D1546" s="0" t="s">
        <v>507</v>
      </c>
      <c r="E1546" s="0" t="s">
        <v>44</v>
      </c>
      <c r="G1546" s="0" t="n">
        <v>15</v>
      </c>
      <c r="H1546" s="0" t="n">
        <v>332</v>
      </c>
      <c r="I1546" s="0" t="n">
        <v>18</v>
      </c>
    </row>
    <row r="1547" customFormat="false" ht="15" hidden="false" customHeight="false" outlineLevel="0" collapsed="false">
      <c r="A1547" s="0" t="s">
        <v>19</v>
      </c>
      <c r="B1547" s="0" t="s">
        <v>24</v>
      </c>
      <c r="C1547" s="0" t="s">
        <v>489</v>
      </c>
      <c r="D1547" s="0" t="s">
        <v>507</v>
      </c>
      <c r="E1547" s="0" t="s">
        <v>44</v>
      </c>
      <c r="G1547" s="0" t="n">
        <v>16</v>
      </c>
      <c r="H1547" s="0" t="n">
        <v>344</v>
      </c>
      <c r="I1547" s="0" t="n">
        <v>16</v>
      </c>
    </row>
    <row r="1548" customFormat="false" ht="15" hidden="false" customHeight="false" outlineLevel="0" collapsed="false">
      <c r="A1548" s="0" t="s">
        <v>19</v>
      </c>
      <c r="B1548" s="0" t="s">
        <v>24</v>
      </c>
      <c r="C1548" s="0" t="s">
        <v>489</v>
      </c>
      <c r="D1548" s="0" t="s">
        <v>507</v>
      </c>
      <c r="E1548" s="0" t="s">
        <v>44</v>
      </c>
      <c r="G1548" s="0" t="n">
        <v>17</v>
      </c>
      <c r="H1548" s="0" t="n">
        <v>323</v>
      </c>
      <c r="I1548" s="0" t="n">
        <v>13</v>
      </c>
    </row>
    <row r="1549" customFormat="false" ht="15" hidden="false" customHeight="false" outlineLevel="0" collapsed="false">
      <c r="A1549" s="0" t="s">
        <v>19</v>
      </c>
      <c r="B1549" s="0" t="s">
        <v>24</v>
      </c>
      <c r="C1549" s="0" t="s">
        <v>489</v>
      </c>
      <c r="D1549" s="0" t="s">
        <v>507</v>
      </c>
      <c r="E1549" s="0" t="s">
        <v>44</v>
      </c>
      <c r="G1549" s="0" t="n">
        <v>18</v>
      </c>
      <c r="H1549" s="0" t="n">
        <v>235</v>
      </c>
      <c r="I1549" s="0" t="n">
        <v>10</v>
      </c>
    </row>
    <row r="1550" customFormat="false" ht="15" hidden="false" customHeight="false" outlineLevel="0" collapsed="false">
      <c r="A1550" s="0" t="s">
        <v>19</v>
      </c>
      <c r="B1550" s="0" t="s">
        <v>24</v>
      </c>
      <c r="C1550" s="0" t="s">
        <v>489</v>
      </c>
      <c r="D1550" s="0" t="s">
        <v>507</v>
      </c>
      <c r="E1550" s="0" t="s">
        <v>45</v>
      </c>
      <c r="G1550" s="0" t="n">
        <v>7</v>
      </c>
      <c r="H1550" s="0" t="n">
        <v>548</v>
      </c>
      <c r="I1550" s="0" t="n">
        <v>26</v>
      </c>
    </row>
    <row r="1551" customFormat="false" ht="15" hidden="false" customHeight="false" outlineLevel="0" collapsed="false">
      <c r="A1551" s="0" t="s">
        <v>19</v>
      </c>
      <c r="B1551" s="0" t="s">
        <v>24</v>
      </c>
      <c r="C1551" s="0" t="s">
        <v>489</v>
      </c>
      <c r="D1551" s="0" t="s">
        <v>507</v>
      </c>
      <c r="E1551" s="0" t="s">
        <v>45</v>
      </c>
      <c r="G1551" s="0" t="n">
        <v>8</v>
      </c>
      <c r="H1551" s="0" t="n">
        <v>672</v>
      </c>
      <c r="I1551" s="0" t="n">
        <v>29</v>
      </c>
    </row>
    <row r="1552" customFormat="false" ht="15" hidden="false" customHeight="false" outlineLevel="0" collapsed="false">
      <c r="A1552" s="0" t="s">
        <v>19</v>
      </c>
      <c r="B1552" s="0" t="s">
        <v>24</v>
      </c>
      <c r="C1552" s="0" t="s">
        <v>489</v>
      </c>
      <c r="D1552" s="0" t="s">
        <v>507</v>
      </c>
      <c r="E1552" s="0" t="s">
        <v>45</v>
      </c>
      <c r="G1552" s="0" t="n">
        <v>9</v>
      </c>
      <c r="H1552" s="0" t="n">
        <v>739</v>
      </c>
      <c r="I1552" s="0" t="n">
        <v>29</v>
      </c>
    </row>
    <row r="1553" customFormat="false" ht="15" hidden="false" customHeight="false" outlineLevel="0" collapsed="false">
      <c r="A1553" s="0" t="s">
        <v>19</v>
      </c>
      <c r="B1553" s="0" t="s">
        <v>24</v>
      </c>
      <c r="C1553" s="0" t="s">
        <v>489</v>
      </c>
      <c r="D1553" s="0" t="s">
        <v>507</v>
      </c>
      <c r="E1553" s="0" t="s">
        <v>45</v>
      </c>
      <c r="G1553" s="0" t="n">
        <v>10</v>
      </c>
      <c r="H1553" s="0" t="n">
        <v>813</v>
      </c>
      <c r="I1553" s="0" t="n">
        <v>30</v>
      </c>
    </row>
    <row r="1554" customFormat="false" ht="15" hidden="false" customHeight="false" outlineLevel="0" collapsed="false">
      <c r="A1554" s="0" t="s">
        <v>19</v>
      </c>
      <c r="B1554" s="0" t="s">
        <v>24</v>
      </c>
      <c r="C1554" s="0" t="s">
        <v>489</v>
      </c>
      <c r="D1554" s="0" t="s">
        <v>507</v>
      </c>
      <c r="E1554" s="0" t="s">
        <v>45</v>
      </c>
      <c r="G1554" s="0" t="n">
        <v>11</v>
      </c>
      <c r="H1554" s="0" t="n">
        <v>1040</v>
      </c>
      <c r="I1554" s="0" t="n">
        <v>37</v>
      </c>
    </row>
    <row r="1555" customFormat="false" ht="15" hidden="false" customHeight="false" outlineLevel="0" collapsed="false">
      <c r="A1555" s="0" t="s">
        <v>19</v>
      </c>
      <c r="B1555" s="0" t="s">
        <v>24</v>
      </c>
      <c r="C1555" s="0" t="s">
        <v>489</v>
      </c>
      <c r="D1555" s="0" t="s">
        <v>507</v>
      </c>
      <c r="E1555" s="0" t="s">
        <v>45</v>
      </c>
      <c r="G1555" s="0" t="n">
        <v>12</v>
      </c>
      <c r="H1555" s="0" t="n">
        <v>961</v>
      </c>
      <c r="I1555" s="0" t="n">
        <v>35</v>
      </c>
    </row>
    <row r="1556" customFormat="false" ht="15" hidden="false" customHeight="false" outlineLevel="0" collapsed="false">
      <c r="A1556" s="0" t="s">
        <v>19</v>
      </c>
      <c r="B1556" s="0" t="s">
        <v>24</v>
      </c>
      <c r="C1556" s="0" t="s">
        <v>489</v>
      </c>
      <c r="D1556" s="0" t="s">
        <v>507</v>
      </c>
      <c r="E1556" s="0" t="s">
        <v>45</v>
      </c>
      <c r="G1556" s="0" t="n">
        <v>13</v>
      </c>
      <c r="H1556" s="0" t="n">
        <v>739</v>
      </c>
      <c r="I1556" s="0" t="n">
        <v>29</v>
      </c>
    </row>
    <row r="1557" customFormat="false" ht="15" hidden="false" customHeight="false" outlineLevel="0" collapsed="false">
      <c r="A1557" s="0" t="s">
        <v>19</v>
      </c>
      <c r="B1557" s="0" t="s">
        <v>24</v>
      </c>
      <c r="C1557" s="0" t="s">
        <v>489</v>
      </c>
      <c r="D1557" s="0" t="s">
        <v>507</v>
      </c>
      <c r="E1557" s="0" t="s">
        <v>45</v>
      </c>
      <c r="G1557" s="0" t="n">
        <v>14</v>
      </c>
      <c r="H1557" s="0" t="n">
        <v>516</v>
      </c>
      <c r="I1557" s="0" t="n">
        <v>23</v>
      </c>
    </row>
    <row r="1558" customFormat="false" ht="15" hidden="false" customHeight="false" outlineLevel="0" collapsed="false">
      <c r="A1558" s="0" t="s">
        <v>19</v>
      </c>
      <c r="B1558" s="0" t="s">
        <v>24</v>
      </c>
      <c r="C1558" s="0" t="s">
        <v>489</v>
      </c>
      <c r="D1558" s="0" t="s">
        <v>507</v>
      </c>
      <c r="E1558" s="0" t="s">
        <v>45</v>
      </c>
      <c r="G1558" s="0" t="n">
        <v>15</v>
      </c>
      <c r="H1558" s="0" t="n">
        <v>389</v>
      </c>
      <c r="I1558" s="0" t="n">
        <v>20</v>
      </c>
    </row>
    <row r="1559" customFormat="false" ht="15" hidden="false" customHeight="false" outlineLevel="0" collapsed="false">
      <c r="A1559" s="0" t="s">
        <v>19</v>
      </c>
      <c r="B1559" s="0" t="s">
        <v>24</v>
      </c>
      <c r="C1559" s="0" t="s">
        <v>489</v>
      </c>
      <c r="D1559" s="0" t="s">
        <v>507</v>
      </c>
      <c r="E1559" s="0" t="s">
        <v>45</v>
      </c>
      <c r="G1559" s="0" t="n">
        <v>16</v>
      </c>
      <c r="H1559" s="0" t="n">
        <v>341</v>
      </c>
      <c r="I1559" s="0" t="n">
        <v>17</v>
      </c>
    </row>
    <row r="1560" customFormat="false" ht="15" hidden="false" customHeight="false" outlineLevel="0" collapsed="false">
      <c r="A1560" s="0" t="s">
        <v>19</v>
      </c>
      <c r="B1560" s="0" t="s">
        <v>24</v>
      </c>
      <c r="C1560" s="0" t="s">
        <v>489</v>
      </c>
      <c r="D1560" s="0" t="s">
        <v>507</v>
      </c>
      <c r="E1560" s="0" t="s">
        <v>45</v>
      </c>
      <c r="G1560" s="0" t="n">
        <v>17</v>
      </c>
      <c r="H1560" s="0" t="n">
        <v>343</v>
      </c>
      <c r="I1560" s="0" t="n">
        <v>14</v>
      </c>
    </row>
    <row r="1561" customFormat="false" ht="15" hidden="false" customHeight="false" outlineLevel="0" collapsed="false">
      <c r="A1561" s="0" t="s">
        <v>19</v>
      </c>
      <c r="B1561" s="0" t="s">
        <v>24</v>
      </c>
      <c r="C1561" s="0" t="s">
        <v>489</v>
      </c>
      <c r="D1561" s="0" t="s">
        <v>507</v>
      </c>
      <c r="E1561" s="0" t="s">
        <v>45</v>
      </c>
      <c r="G1561" s="0" t="n">
        <v>18</v>
      </c>
      <c r="H1561" s="0" t="n">
        <v>266</v>
      </c>
      <c r="I1561" s="0" t="n">
        <v>11</v>
      </c>
    </row>
    <row r="1562" customFormat="false" ht="15" hidden="false" customHeight="false" outlineLevel="0" collapsed="false">
      <c r="A1562" s="0" t="s">
        <v>19</v>
      </c>
      <c r="B1562" s="0" t="s">
        <v>24</v>
      </c>
      <c r="C1562" s="0" t="s">
        <v>489</v>
      </c>
      <c r="D1562" s="0" t="s">
        <v>507</v>
      </c>
      <c r="E1562" s="0" t="s">
        <v>46</v>
      </c>
      <c r="G1562" s="0" t="n">
        <v>7</v>
      </c>
      <c r="H1562" s="0" t="n">
        <v>641</v>
      </c>
      <c r="I1562" s="0" t="n">
        <v>28</v>
      </c>
    </row>
    <row r="1563" customFormat="false" ht="15" hidden="false" customHeight="false" outlineLevel="0" collapsed="false">
      <c r="A1563" s="0" t="s">
        <v>19</v>
      </c>
      <c r="B1563" s="0" t="s">
        <v>24</v>
      </c>
      <c r="C1563" s="0" t="s">
        <v>489</v>
      </c>
      <c r="D1563" s="0" t="s">
        <v>507</v>
      </c>
      <c r="E1563" s="0" t="s">
        <v>46</v>
      </c>
      <c r="G1563" s="0" t="n">
        <v>8</v>
      </c>
      <c r="H1563" s="0" t="n">
        <v>785</v>
      </c>
      <c r="I1563" s="0" t="n">
        <v>33</v>
      </c>
    </row>
    <row r="1564" customFormat="false" ht="15" hidden="false" customHeight="false" outlineLevel="0" collapsed="false">
      <c r="A1564" s="0" t="s">
        <v>19</v>
      </c>
      <c r="B1564" s="0" t="s">
        <v>24</v>
      </c>
      <c r="C1564" s="0" t="s">
        <v>489</v>
      </c>
      <c r="D1564" s="0" t="s">
        <v>507</v>
      </c>
      <c r="E1564" s="0" t="s">
        <v>46</v>
      </c>
      <c r="G1564" s="0" t="n">
        <v>9</v>
      </c>
      <c r="H1564" s="0" t="n">
        <v>806</v>
      </c>
      <c r="I1564" s="0" t="n">
        <v>32</v>
      </c>
    </row>
    <row r="1565" customFormat="false" ht="15" hidden="false" customHeight="false" outlineLevel="0" collapsed="false">
      <c r="A1565" s="0" t="s">
        <v>19</v>
      </c>
      <c r="B1565" s="0" t="s">
        <v>24</v>
      </c>
      <c r="C1565" s="0" t="s">
        <v>489</v>
      </c>
      <c r="D1565" s="0" t="s">
        <v>507</v>
      </c>
      <c r="E1565" s="0" t="s">
        <v>46</v>
      </c>
      <c r="G1565" s="0" t="n">
        <v>10</v>
      </c>
      <c r="H1565" s="0" t="n">
        <v>984</v>
      </c>
      <c r="I1565" s="0" t="n">
        <v>37</v>
      </c>
    </row>
    <row r="1566" customFormat="false" ht="15" hidden="false" customHeight="false" outlineLevel="0" collapsed="false">
      <c r="A1566" s="0" t="s">
        <v>19</v>
      </c>
      <c r="B1566" s="0" t="s">
        <v>24</v>
      </c>
      <c r="C1566" s="0" t="s">
        <v>489</v>
      </c>
      <c r="D1566" s="0" t="s">
        <v>507</v>
      </c>
      <c r="E1566" s="0" t="s">
        <v>46</v>
      </c>
      <c r="G1566" s="0" t="n">
        <v>11</v>
      </c>
      <c r="H1566" s="0" t="n">
        <v>1090</v>
      </c>
      <c r="I1566" s="0" t="n">
        <v>39</v>
      </c>
    </row>
    <row r="1567" customFormat="false" ht="15" hidden="false" customHeight="false" outlineLevel="0" collapsed="false">
      <c r="A1567" s="0" t="s">
        <v>19</v>
      </c>
      <c r="B1567" s="0" t="s">
        <v>24</v>
      </c>
      <c r="C1567" s="0" t="s">
        <v>489</v>
      </c>
      <c r="D1567" s="0" t="s">
        <v>507</v>
      </c>
      <c r="E1567" s="0" t="s">
        <v>46</v>
      </c>
      <c r="G1567" s="0" t="n">
        <v>12</v>
      </c>
      <c r="H1567" s="0" t="n">
        <v>1039</v>
      </c>
      <c r="I1567" s="0" t="n">
        <v>38</v>
      </c>
    </row>
    <row r="1568" customFormat="false" ht="15" hidden="false" customHeight="false" outlineLevel="0" collapsed="false">
      <c r="A1568" s="0" t="s">
        <v>19</v>
      </c>
      <c r="B1568" s="0" t="s">
        <v>24</v>
      </c>
      <c r="C1568" s="0" t="s">
        <v>489</v>
      </c>
      <c r="D1568" s="0" t="s">
        <v>507</v>
      </c>
      <c r="E1568" s="0" t="s">
        <v>46</v>
      </c>
      <c r="G1568" s="0" t="n">
        <v>13</v>
      </c>
      <c r="H1568" s="0" t="n">
        <v>786</v>
      </c>
      <c r="I1568" s="0" t="n">
        <v>31</v>
      </c>
    </row>
    <row r="1569" customFormat="false" ht="15" hidden="false" customHeight="false" outlineLevel="0" collapsed="false">
      <c r="A1569" s="0" t="s">
        <v>19</v>
      </c>
      <c r="B1569" s="0" t="s">
        <v>24</v>
      </c>
      <c r="C1569" s="0" t="s">
        <v>489</v>
      </c>
      <c r="D1569" s="0" t="s">
        <v>507</v>
      </c>
      <c r="E1569" s="0" t="s">
        <v>46</v>
      </c>
      <c r="G1569" s="0" t="n">
        <v>14</v>
      </c>
      <c r="H1569" s="0" t="n">
        <v>528</v>
      </c>
      <c r="I1569" s="0" t="n">
        <v>24</v>
      </c>
    </row>
    <row r="1570" customFormat="false" ht="15" hidden="false" customHeight="false" outlineLevel="0" collapsed="false">
      <c r="A1570" s="0" t="s">
        <v>19</v>
      </c>
      <c r="B1570" s="0" t="s">
        <v>24</v>
      </c>
      <c r="C1570" s="0" t="s">
        <v>489</v>
      </c>
      <c r="D1570" s="0" t="s">
        <v>507</v>
      </c>
      <c r="E1570" s="0" t="s">
        <v>46</v>
      </c>
      <c r="G1570" s="0" t="n">
        <v>15</v>
      </c>
      <c r="H1570" s="0" t="n">
        <v>400</v>
      </c>
      <c r="I1570" s="0" t="n">
        <v>20</v>
      </c>
    </row>
    <row r="1571" customFormat="false" ht="15" hidden="false" customHeight="false" outlineLevel="0" collapsed="false">
      <c r="A1571" s="0" t="s">
        <v>19</v>
      </c>
      <c r="B1571" s="0" t="s">
        <v>24</v>
      </c>
      <c r="C1571" s="0" t="s">
        <v>489</v>
      </c>
      <c r="D1571" s="0" t="s">
        <v>507</v>
      </c>
      <c r="E1571" s="0" t="s">
        <v>46</v>
      </c>
      <c r="G1571" s="0" t="n">
        <v>16</v>
      </c>
      <c r="H1571" s="0" t="n">
        <v>363</v>
      </c>
      <c r="I1571" s="0" t="n">
        <v>18</v>
      </c>
    </row>
    <row r="1572" customFormat="false" ht="15" hidden="false" customHeight="false" outlineLevel="0" collapsed="false">
      <c r="A1572" s="0" t="s">
        <v>19</v>
      </c>
      <c r="B1572" s="0" t="s">
        <v>24</v>
      </c>
      <c r="C1572" s="0" t="s">
        <v>489</v>
      </c>
      <c r="D1572" s="0" t="s">
        <v>507</v>
      </c>
      <c r="E1572" s="0" t="s">
        <v>46</v>
      </c>
      <c r="G1572" s="0" t="n">
        <v>17</v>
      </c>
      <c r="H1572" s="0" t="n">
        <v>288</v>
      </c>
      <c r="I1572" s="0" t="n">
        <v>13</v>
      </c>
    </row>
    <row r="1573" customFormat="false" ht="15" hidden="false" customHeight="false" outlineLevel="0" collapsed="false">
      <c r="A1573" s="0" t="s">
        <v>19</v>
      </c>
      <c r="B1573" s="0" t="s">
        <v>24</v>
      </c>
      <c r="C1573" s="0" t="s">
        <v>489</v>
      </c>
      <c r="D1573" s="0" t="s">
        <v>507</v>
      </c>
      <c r="E1573" s="0" t="s">
        <v>46</v>
      </c>
      <c r="G1573" s="0" t="n">
        <v>18</v>
      </c>
      <c r="H1573" s="0" t="n">
        <v>240</v>
      </c>
      <c r="I1573" s="0" t="n">
        <v>10</v>
      </c>
    </row>
    <row r="1574" customFormat="false" ht="15" hidden="false" customHeight="false" outlineLevel="0" collapsed="false">
      <c r="A1574" s="0" t="s">
        <v>19</v>
      </c>
      <c r="B1574" s="0" t="s">
        <v>24</v>
      </c>
      <c r="C1574" s="0" t="s">
        <v>489</v>
      </c>
      <c r="D1574" s="0" t="s">
        <v>507</v>
      </c>
      <c r="E1574" s="0" t="s">
        <v>47</v>
      </c>
      <c r="G1574" s="0" t="n">
        <v>7</v>
      </c>
      <c r="H1574" s="0" t="n">
        <v>500</v>
      </c>
      <c r="I1574" s="0" t="n">
        <v>21</v>
      </c>
    </row>
    <row r="1575" customFormat="false" ht="15" hidden="false" customHeight="false" outlineLevel="0" collapsed="false">
      <c r="A1575" s="0" t="s">
        <v>19</v>
      </c>
      <c r="B1575" s="0" t="s">
        <v>24</v>
      </c>
      <c r="C1575" s="0" t="s">
        <v>489</v>
      </c>
      <c r="D1575" s="0" t="s">
        <v>507</v>
      </c>
      <c r="E1575" s="0" t="s">
        <v>47</v>
      </c>
      <c r="G1575" s="0" t="n">
        <v>8</v>
      </c>
      <c r="H1575" s="0" t="n">
        <v>807</v>
      </c>
      <c r="I1575" s="0" t="n">
        <v>31</v>
      </c>
    </row>
    <row r="1576" customFormat="false" ht="15" hidden="false" customHeight="false" outlineLevel="0" collapsed="false">
      <c r="A1576" s="0" t="s">
        <v>19</v>
      </c>
      <c r="B1576" s="0" t="s">
        <v>24</v>
      </c>
      <c r="C1576" s="0" t="s">
        <v>489</v>
      </c>
      <c r="D1576" s="0" t="s">
        <v>507</v>
      </c>
      <c r="E1576" s="0" t="s">
        <v>47</v>
      </c>
      <c r="G1576" s="0" t="n">
        <v>9</v>
      </c>
      <c r="H1576" s="0" t="n">
        <v>1060</v>
      </c>
      <c r="I1576" s="0" t="n">
        <v>40</v>
      </c>
    </row>
    <row r="1577" customFormat="false" ht="15" hidden="false" customHeight="false" outlineLevel="0" collapsed="false">
      <c r="A1577" s="0" t="s">
        <v>19</v>
      </c>
      <c r="B1577" s="0" t="s">
        <v>24</v>
      </c>
      <c r="C1577" s="0" t="s">
        <v>489</v>
      </c>
      <c r="D1577" s="0" t="s">
        <v>507</v>
      </c>
      <c r="E1577" s="0" t="s">
        <v>47</v>
      </c>
      <c r="G1577" s="0" t="n">
        <v>10</v>
      </c>
      <c r="H1577" s="0" t="n">
        <v>1213</v>
      </c>
      <c r="I1577" s="0" t="n">
        <v>44</v>
      </c>
    </row>
    <row r="1578" customFormat="false" ht="15" hidden="false" customHeight="false" outlineLevel="0" collapsed="false">
      <c r="A1578" s="0" t="s">
        <v>19</v>
      </c>
      <c r="B1578" s="0" t="s">
        <v>24</v>
      </c>
      <c r="C1578" s="0" t="s">
        <v>489</v>
      </c>
      <c r="D1578" s="0" t="s">
        <v>507</v>
      </c>
      <c r="E1578" s="0" t="s">
        <v>47</v>
      </c>
      <c r="G1578" s="0" t="n">
        <v>11</v>
      </c>
      <c r="H1578" s="0" t="n">
        <v>1280</v>
      </c>
      <c r="I1578" s="0" t="n">
        <v>44</v>
      </c>
    </row>
    <row r="1579" customFormat="false" ht="15" hidden="false" customHeight="false" outlineLevel="0" collapsed="false">
      <c r="A1579" s="0" t="s">
        <v>19</v>
      </c>
      <c r="B1579" s="0" t="s">
        <v>24</v>
      </c>
      <c r="C1579" s="0" t="s">
        <v>489</v>
      </c>
      <c r="D1579" s="0" t="s">
        <v>507</v>
      </c>
      <c r="E1579" s="0" t="s">
        <v>47</v>
      </c>
      <c r="G1579" s="0" t="n">
        <v>12</v>
      </c>
      <c r="H1579" s="0" t="n">
        <v>1113</v>
      </c>
      <c r="I1579" s="0" t="n">
        <v>40</v>
      </c>
    </row>
    <row r="1580" customFormat="false" ht="15" hidden="false" customHeight="false" outlineLevel="0" collapsed="false">
      <c r="A1580" s="0" t="s">
        <v>19</v>
      </c>
      <c r="B1580" s="0" t="s">
        <v>24</v>
      </c>
      <c r="C1580" s="0" t="s">
        <v>489</v>
      </c>
      <c r="D1580" s="0" t="s">
        <v>507</v>
      </c>
      <c r="E1580" s="0" t="s">
        <v>47</v>
      </c>
      <c r="G1580" s="0" t="n">
        <v>13</v>
      </c>
      <c r="H1580" s="0" t="n">
        <v>936</v>
      </c>
      <c r="I1580" s="0" t="n">
        <v>34</v>
      </c>
    </row>
    <row r="1581" customFormat="false" ht="15" hidden="false" customHeight="false" outlineLevel="0" collapsed="false">
      <c r="A1581" s="0" t="s">
        <v>19</v>
      </c>
      <c r="B1581" s="0" t="s">
        <v>24</v>
      </c>
      <c r="C1581" s="0" t="s">
        <v>489</v>
      </c>
      <c r="D1581" s="0" t="s">
        <v>507</v>
      </c>
      <c r="E1581" s="0" t="s">
        <v>47</v>
      </c>
      <c r="G1581" s="0" t="n">
        <v>14</v>
      </c>
      <c r="H1581" s="0" t="n">
        <v>607</v>
      </c>
      <c r="I1581" s="0" t="n">
        <v>25</v>
      </c>
    </row>
    <row r="1582" customFormat="false" ht="15" hidden="false" customHeight="false" outlineLevel="0" collapsed="false">
      <c r="A1582" s="0" t="s">
        <v>19</v>
      </c>
      <c r="B1582" s="0" t="s">
        <v>24</v>
      </c>
      <c r="C1582" s="0" t="s">
        <v>489</v>
      </c>
      <c r="D1582" s="0" t="s">
        <v>507</v>
      </c>
      <c r="E1582" s="0" t="s">
        <v>47</v>
      </c>
      <c r="G1582" s="0" t="n">
        <v>15</v>
      </c>
      <c r="H1582" s="0" t="n">
        <v>451</v>
      </c>
      <c r="I1582" s="0" t="n">
        <v>22</v>
      </c>
    </row>
    <row r="1583" customFormat="false" ht="15" hidden="false" customHeight="false" outlineLevel="0" collapsed="false">
      <c r="A1583" s="0" t="s">
        <v>19</v>
      </c>
      <c r="B1583" s="0" t="s">
        <v>24</v>
      </c>
      <c r="C1583" s="0" t="s">
        <v>489</v>
      </c>
      <c r="D1583" s="0" t="s">
        <v>507</v>
      </c>
      <c r="E1583" s="0" t="s">
        <v>47</v>
      </c>
      <c r="G1583" s="0" t="n">
        <v>16</v>
      </c>
      <c r="H1583" s="0" t="n">
        <v>380</v>
      </c>
      <c r="I1583" s="0" t="n">
        <v>18</v>
      </c>
    </row>
    <row r="1584" customFormat="false" ht="15" hidden="false" customHeight="false" outlineLevel="0" collapsed="false">
      <c r="A1584" s="0" t="s">
        <v>19</v>
      </c>
      <c r="B1584" s="0" t="s">
        <v>24</v>
      </c>
      <c r="C1584" s="0" t="s">
        <v>489</v>
      </c>
      <c r="D1584" s="0" t="s">
        <v>507</v>
      </c>
      <c r="E1584" s="0" t="s">
        <v>47</v>
      </c>
      <c r="G1584" s="0" t="n">
        <v>17</v>
      </c>
      <c r="H1584" s="0" t="n">
        <v>335</v>
      </c>
      <c r="I1584" s="0" t="n">
        <v>14</v>
      </c>
    </row>
    <row r="1585" customFormat="false" ht="15" hidden="false" customHeight="false" outlineLevel="0" collapsed="false">
      <c r="A1585" s="0" t="s">
        <v>19</v>
      </c>
      <c r="B1585" s="0" t="s">
        <v>24</v>
      </c>
      <c r="C1585" s="0" t="s">
        <v>489</v>
      </c>
      <c r="D1585" s="0" t="s">
        <v>507</v>
      </c>
      <c r="E1585" s="0" t="s">
        <v>47</v>
      </c>
      <c r="G1585" s="0" t="n">
        <v>18</v>
      </c>
      <c r="H1585" s="0" t="n">
        <v>268</v>
      </c>
      <c r="I1585" s="0" t="n">
        <v>12</v>
      </c>
    </row>
    <row r="1586" customFormat="false" ht="15" hidden="false" customHeight="false" outlineLevel="0" collapsed="false">
      <c r="A1586" s="0" t="s">
        <v>19</v>
      </c>
      <c r="B1586" s="0" t="s">
        <v>24</v>
      </c>
      <c r="C1586" s="0" t="s">
        <v>489</v>
      </c>
      <c r="D1586" s="0" t="s">
        <v>507</v>
      </c>
      <c r="E1586" s="0" t="s">
        <v>48</v>
      </c>
      <c r="G1586" s="0" t="n">
        <v>7</v>
      </c>
      <c r="H1586" s="0" t="n">
        <v>436</v>
      </c>
      <c r="I1586" s="0" t="n">
        <v>17</v>
      </c>
    </row>
    <row r="1587" customFormat="false" ht="15" hidden="false" customHeight="false" outlineLevel="0" collapsed="false">
      <c r="A1587" s="0" t="s">
        <v>19</v>
      </c>
      <c r="B1587" s="0" t="s">
        <v>24</v>
      </c>
      <c r="C1587" s="0" t="s">
        <v>489</v>
      </c>
      <c r="D1587" s="0" t="s">
        <v>507</v>
      </c>
      <c r="E1587" s="0" t="s">
        <v>48</v>
      </c>
      <c r="G1587" s="0" t="n">
        <v>8</v>
      </c>
      <c r="H1587" s="0" t="n">
        <v>737</v>
      </c>
      <c r="I1587" s="0" t="n">
        <v>27</v>
      </c>
    </row>
    <row r="1588" customFormat="false" ht="15" hidden="false" customHeight="false" outlineLevel="0" collapsed="false">
      <c r="A1588" s="0" t="s">
        <v>19</v>
      </c>
      <c r="B1588" s="0" t="s">
        <v>24</v>
      </c>
      <c r="C1588" s="0" t="s">
        <v>489</v>
      </c>
      <c r="D1588" s="0" t="s">
        <v>507</v>
      </c>
      <c r="E1588" s="0" t="s">
        <v>48</v>
      </c>
      <c r="G1588" s="0" t="n">
        <v>9</v>
      </c>
      <c r="H1588" s="0" t="n">
        <v>909</v>
      </c>
      <c r="I1588" s="0" t="n">
        <v>33</v>
      </c>
    </row>
    <row r="1589" customFormat="false" ht="15" hidden="false" customHeight="false" outlineLevel="0" collapsed="false">
      <c r="A1589" s="0" t="s">
        <v>19</v>
      </c>
      <c r="B1589" s="0" t="s">
        <v>24</v>
      </c>
      <c r="C1589" s="0" t="s">
        <v>489</v>
      </c>
      <c r="D1589" s="0" t="s">
        <v>507</v>
      </c>
      <c r="E1589" s="0" t="s">
        <v>48</v>
      </c>
      <c r="G1589" s="0" t="n">
        <v>10</v>
      </c>
      <c r="H1589" s="0" t="n">
        <v>1185</v>
      </c>
      <c r="I1589" s="0" t="n">
        <v>40</v>
      </c>
    </row>
    <row r="1590" customFormat="false" ht="15" hidden="false" customHeight="false" outlineLevel="0" collapsed="false">
      <c r="A1590" s="0" t="s">
        <v>19</v>
      </c>
      <c r="B1590" s="0" t="s">
        <v>24</v>
      </c>
      <c r="C1590" s="0" t="s">
        <v>489</v>
      </c>
      <c r="D1590" s="0" t="s">
        <v>507</v>
      </c>
      <c r="E1590" s="0" t="s">
        <v>48</v>
      </c>
      <c r="G1590" s="0" t="n">
        <v>11</v>
      </c>
      <c r="H1590" s="0" t="n">
        <v>1283</v>
      </c>
      <c r="I1590" s="0" t="n">
        <v>42</v>
      </c>
    </row>
    <row r="1591" customFormat="false" ht="15" hidden="false" customHeight="false" outlineLevel="0" collapsed="false">
      <c r="A1591" s="0" t="s">
        <v>19</v>
      </c>
      <c r="B1591" s="0" t="s">
        <v>24</v>
      </c>
      <c r="C1591" s="0" t="s">
        <v>489</v>
      </c>
      <c r="D1591" s="0" t="s">
        <v>507</v>
      </c>
      <c r="E1591" s="0" t="s">
        <v>48</v>
      </c>
      <c r="G1591" s="0" t="n">
        <v>12</v>
      </c>
      <c r="H1591" s="0" t="n">
        <v>1087</v>
      </c>
      <c r="I1591" s="0" t="n">
        <v>37</v>
      </c>
    </row>
    <row r="1592" customFormat="false" ht="15" hidden="false" customHeight="false" outlineLevel="0" collapsed="false">
      <c r="A1592" s="0" t="s">
        <v>19</v>
      </c>
      <c r="B1592" s="0" t="s">
        <v>24</v>
      </c>
      <c r="C1592" s="0" t="s">
        <v>489</v>
      </c>
      <c r="D1592" s="0" t="s">
        <v>507</v>
      </c>
      <c r="E1592" s="0" t="s">
        <v>48</v>
      </c>
      <c r="G1592" s="0" t="n">
        <v>13</v>
      </c>
      <c r="H1592" s="0" t="n">
        <v>852</v>
      </c>
      <c r="I1592" s="0" t="n">
        <v>32</v>
      </c>
    </row>
    <row r="1593" customFormat="false" ht="15" hidden="false" customHeight="false" outlineLevel="0" collapsed="false">
      <c r="A1593" s="0" t="s">
        <v>19</v>
      </c>
      <c r="B1593" s="0" t="s">
        <v>24</v>
      </c>
      <c r="C1593" s="0" t="s">
        <v>489</v>
      </c>
      <c r="D1593" s="0" t="s">
        <v>507</v>
      </c>
      <c r="E1593" s="0" t="s">
        <v>48</v>
      </c>
      <c r="G1593" s="0" t="n">
        <v>14</v>
      </c>
      <c r="H1593" s="0" t="n">
        <v>632</v>
      </c>
      <c r="I1593" s="0" t="n">
        <v>27</v>
      </c>
    </row>
    <row r="1594" customFormat="false" ht="15" hidden="false" customHeight="false" outlineLevel="0" collapsed="false">
      <c r="A1594" s="0" t="s">
        <v>19</v>
      </c>
      <c r="B1594" s="0" t="s">
        <v>24</v>
      </c>
      <c r="C1594" s="0" t="s">
        <v>489</v>
      </c>
      <c r="D1594" s="0" t="s">
        <v>507</v>
      </c>
      <c r="E1594" s="0" t="s">
        <v>48</v>
      </c>
      <c r="G1594" s="0" t="n">
        <v>15</v>
      </c>
      <c r="H1594" s="0" t="n">
        <v>431</v>
      </c>
      <c r="I1594" s="0" t="n">
        <v>21</v>
      </c>
    </row>
    <row r="1595" customFormat="false" ht="15" hidden="false" customHeight="false" outlineLevel="0" collapsed="false">
      <c r="A1595" s="0" t="s">
        <v>19</v>
      </c>
      <c r="B1595" s="0" t="s">
        <v>24</v>
      </c>
      <c r="C1595" s="0" t="s">
        <v>489</v>
      </c>
      <c r="D1595" s="0" t="s">
        <v>507</v>
      </c>
      <c r="E1595" s="0" t="s">
        <v>48</v>
      </c>
      <c r="G1595" s="0" t="n">
        <v>16</v>
      </c>
      <c r="H1595" s="0" t="n">
        <v>437</v>
      </c>
      <c r="I1595" s="0" t="n">
        <v>19</v>
      </c>
    </row>
    <row r="1596" customFormat="false" ht="15" hidden="false" customHeight="false" outlineLevel="0" collapsed="false">
      <c r="A1596" s="0" t="s">
        <v>19</v>
      </c>
      <c r="B1596" s="0" t="s">
        <v>24</v>
      </c>
      <c r="C1596" s="0" t="s">
        <v>489</v>
      </c>
      <c r="D1596" s="0" t="s">
        <v>507</v>
      </c>
      <c r="E1596" s="0" t="s">
        <v>48</v>
      </c>
      <c r="G1596" s="0" t="n">
        <v>17</v>
      </c>
      <c r="H1596" s="0" t="n">
        <v>278</v>
      </c>
      <c r="I1596" s="0" t="n">
        <v>11</v>
      </c>
    </row>
    <row r="1597" customFormat="false" ht="15" hidden="false" customHeight="false" outlineLevel="0" collapsed="false">
      <c r="A1597" s="0" t="s">
        <v>19</v>
      </c>
      <c r="B1597" s="0" t="s">
        <v>24</v>
      </c>
      <c r="C1597" s="0" t="s">
        <v>489</v>
      </c>
      <c r="D1597" s="0" t="s">
        <v>507</v>
      </c>
      <c r="E1597" s="0" t="s">
        <v>48</v>
      </c>
      <c r="G1597" s="0" t="n">
        <v>18</v>
      </c>
      <c r="H1597" s="0" t="n">
        <v>220</v>
      </c>
      <c r="I1597" s="0" t="n">
        <v>9</v>
      </c>
    </row>
    <row r="1598" customFormat="false" ht="15" hidden="false" customHeight="false" outlineLevel="0" collapsed="false">
      <c r="A1598" s="0" t="s">
        <v>19</v>
      </c>
      <c r="B1598" s="0" t="s">
        <v>25</v>
      </c>
      <c r="C1598" s="0" t="s">
        <v>489</v>
      </c>
      <c r="D1598" s="0" t="s">
        <v>508</v>
      </c>
      <c r="E1598" s="0" t="s">
        <v>42</v>
      </c>
      <c r="G1598" s="0" t="n">
        <v>7</v>
      </c>
      <c r="H1598" s="0" t="n">
        <v>458</v>
      </c>
      <c r="I1598" s="0" t="n">
        <v>23</v>
      </c>
    </row>
    <row r="1599" customFormat="false" ht="15" hidden="false" customHeight="false" outlineLevel="0" collapsed="false">
      <c r="A1599" s="0" t="s">
        <v>19</v>
      </c>
      <c r="B1599" s="0" t="s">
        <v>25</v>
      </c>
      <c r="C1599" s="0" t="s">
        <v>489</v>
      </c>
      <c r="D1599" s="0" t="s">
        <v>508</v>
      </c>
      <c r="E1599" s="0" t="s">
        <v>42</v>
      </c>
      <c r="G1599" s="0" t="n">
        <v>8</v>
      </c>
      <c r="H1599" s="0" t="n">
        <v>638</v>
      </c>
      <c r="I1599" s="0" t="n">
        <v>28</v>
      </c>
    </row>
    <row r="1600" customFormat="false" ht="15" hidden="false" customHeight="false" outlineLevel="0" collapsed="false">
      <c r="A1600" s="0" t="s">
        <v>19</v>
      </c>
      <c r="B1600" s="0" t="s">
        <v>25</v>
      </c>
      <c r="C1600" s="0" t="s">
        <v>489</v>
      </c>
      <c r="D1600" s="0" t="s">
        <v>508</v>
      </c>
      <c r="E1600" s="0" t="s">
        <v>42</v>
      </c>
      <c r="G1600" s="0" t="n">
        <v>9</v>
      </c>
      <c r="H1600" s="0" t="n">
        <v>771</v>
      </c>
      <c r="I1600" s="0" t="n">
        <v>30</v>
      </c>
    </row>
    <row r="1601" customFormat="false" ht="15" hidden="false" customHeight="false" outlineLevel="0" collapsed="false">
      <c r="A1601" s="0" t="s">
        <v>19</v>
      </c>
      <c r="B1601" s="0" t="s">
        <v>25</v>
      </c>
      <c r="C1601" s="0" t="s">
        <v>489</v>
      </c>
      <c r="D1601" s="0" t="s">
        <v>508</v>
      </c>
      <c r="E1601" s="0" t="s">
        <v>42</v>
      </c>
      <c r="G1601" s="0" t="n">
        <v>10</v>
      </c>
      <c r="H1601" s="0" t="n">
        <v>980</v>
      </c>
      <c r="I1601" s="0" t="n">
        <v>37</v>
      </c>
    </row>
    <row r="1602" customFormat="false" ht="15" hidden="false" customHeight="false" outlineLevel="0" collapsed="false">
      <c r="A1602" s="0" t="s">
        <v>19</v>
      </c>
      <c r="B1602" s="0" t="s">
        <v>25</v>
      </c>
      <c r="C1602" s="0" t="s">
        <v>489</v>
      </c>
      <c r="D1602" s="0" t="s">
        <v>508</v>
      </c>
      <c r="E1602" s="0" t="s">
        <v>42</v>
      </c>
      <c r="G1602" s="0" t="n">
        <v>11</v>
      </c>
      <c r="H1602" s="0" t="n">
        <v>1157</v>
      </c>
      <c r="I1602" s="0" t="n">
        <v>39</v>
      </c>
    </row>
    <row r="1603" customFormat="false" ht="15" hidden="false" customHeight="false" outlineLevel="0" collapsed="false">
      <c r="A1603" s="0" t="s">
        <v>19</v>
      </c>
      <c r="B1603" s="0" t="s">
        <v>25</v>
      </c>
      <c r="C1603" s="0" t="s">
        <v>489</v>
      </c>
      <c r="D1603" s="0" t="s">
        <v>508</v>
      </c>
      <c r="E1603" s="0" t="s">
        <v>42</v>
      </c>
      <c r="G1603" s="0" t="n">
        <v>12</v>
      </c>
      <c r="H1603" s="0" t="n">
        <v>1091</v>
      </c>
      <c r="I1603" s="0" t="n">
        <v>41</v>
      </c>
    </row>
    <row r="1604" customFormat="false" ht="15" hidden="false" customHeight="false" outlineLevel="0" collapsed="false">
      <c r="A1604" s="0" t="s">
        <v>19</v>
      </c>
      <c r="B1604" s="0" t="s">
        <v>25</v>
      </c>
      <c r="C1604" s="0" t="s">
        <v>489</v>
      </c>
      <c r="D1604" s="0" t="s">
        <v>508</v>
      </c>
      <c r="E1604" s="0" t="s">
        <v>42</v>
      </c>
      <c r="G1604" s="0" t="n">
        <v>13</v>
      </c>
      <c r="H1604" s="0" t="n">
        <v>769</v>
      </c>
      <c r="I1604" s="0" t="n">
        <v>31</v>
      </c>
    </row>
    <row r="1605" customFormat="false" ht="15" hidden="false" customHeight="false" outlineLevel="0" collapsed="false">
      <c r="A1605" s="0" t="s">
        <v>19</v>
      </c>
      <c r="B1605" s="0" t="s">
        <v>25</v>
      </c>
      <c r="C1605" s="0" t="s">
        <v>489</v>
      </c>
      <c r="D1605" s="0" t="s">
        <v>508</v>
      </c>
      <c r="E1605" s="0" t="s">
        <v>42</v>
      </c>
      <c r="G1605" s="0" t="n">
        <v>14</v>
      </c>
      <c r="H1605" s="0" t="n">
        <v>527</v>
      </c>
      <c r="I1605" s="0" t="n">
        <v>24</v>
      </c>
    </row>
    <row r="1606" customFormat="false" ht="15" hidden="false" customHeight="false" outlineLevel="0" collapsed="false">
      <c r="A1606" s="0" t="s">
        <v>19</v>
      </c>
      <c r="B1606" s="0" t="s">
        <v>25</v>
      </c>
      <c r="C1606" s="0" t="s">
        <v>489</v>
      </c>
      <c r="D1606" s="0" t="s">
        <v>508</v>
      </c>
      <c r="E1606" s="0" t="s">
        <v>42</v>
      </c>
      <c r="G1606" s="0" t="n">
        <v>15</v>
      </c>
      <c r="H1606" s="0" t="n">
        <v>418</v>
      </c>
      <c r="I1606" s="0" t="n">
        <v>23</v>
      </c>
    </row>
    <row r="1607" customFormat="false" ht="15" hidden="false" customHeight="false" outlineLevel="0" collapsed="false">
      <c r="A1607" s="0" t="s">
        <v>19</v>
      </c>
      <c r="B1607" s="0" t="s">
        <v>25</v>
      </c>
      <c r="C1607" s="0" t="s">
        <v>489</v>
      </c>
      <c r="D1607" s="0" t="s">
        <v>508</v>
      </c>
      <c r="E1607" s="0" t="s">
        <v>42</v>
      </c>
      <c r="G1607" s="0" t="n">
        <v>16</v>
      </c>
      <c r="H1607" s="0" t="n">
        <v>357</v>
      </c>
      <c r="I1607" s="0" t="n">
        <v>18</v>
      </c>
    </row>
    <row r="1608" customFormat="false" ht="15" hidden="false" customHeight="false" outlineLevel="0" collapsed="false">
      <c r="A1608" s="0" t="s">
        <v>19</v>
      </c>
      <c r="B1608" s="0" t="s">
        <v>25</v>
      </c>
      <c r="C1608" s="0" t="s">
        <v>489</v>
      </c>
      <c r="D1608" s="0" t="s">
        <v>508</v>
      </c>
      <c r="E1608" s="0" t="s">
        <v>42</v>
      </c>
      <c r="G1608" s="0" t="n">
        <v>17</v>
      </c>
      <c r="H1608" s="0" t="n">
        <v>403</v>
      </c>
      <c r="I1608" s="0" t="n">
        <v>15</v>
      </c>
    </row>
    <row r="1609" customFormat="false" ht="15" hidden="false" customHeight="false" outlineLevel="0" collapsed="false">
      <c r="A1609" s="0" t="s">
        <v>19</v>
      </c>
      <c r="B1609" s="0" t="s">
        <v>25</v>
      </c>
      <c r="C1609" s="0" t="s">
        <v>489</v>
      </c>
      <c r="D1609" s="0" t="s">
        <v>508</v>
      </c>
      <c r="E1609" s="0" t="s">
        <v>42</v>
      </c>
      <c r="G1609" s="0" t="n">
        <v>18</v>
      </c>
      <c r="H1609" s="0" t="n">
        <v>314</v>
      </c>
      <c r="I1609" s="0" t="n">
        <v>13</v>
      </c>
    </row>
    <row r="1610" customFormat="false" ht="15" hidden="false" customHeight="false" outlineLevel="0" collapsed="false">
      <c r="A1610" s="0" t="s">
        <v>19</v>
      </c>
      <c r="B1610" s="0" t="s">
        <v>25</v>
      </c>
      <c r="C1610" s="0" t="s">
        <v>489</v>
      </c>
      <c r="D1610" s="0" t="s">
        <v>508</v>
      </c>
      <c r="E1610" s="0" t="s">
        <v>43</v>
      </c>
      <c r="G1610" s="0" t="n">
        <v>7</v>
      </c>
      <c r="H1610" s="0" t="n">
        <v>505</v>
      </c>
      <c r="I1610" s="0" t="n">
        <v>23</v>
      </c>
    </row>
    <row r="1611" customFormat="false" ht="15" hidden="false" customHeight="false" outlineLevel="0" collapsed="false">
      <c r="A1611" s="0" t="s">
        <v>19</v>
      </c>
      <c r="B1611" s="0" t="s">
        <v>25</v>
      </c>
      <c r="C1611" s="0" t="s">
        <v>489</v>
      </c>
      <c r="D1611" s="0" t="s">
        <v>508</v>
      </c>
      <c r="E1611" s="0" t="s">
        <v>43</v>
      </c>
      <c r="G1611" s="0" t="n">
        <v>8</v>
      </c>
      <c r="H1611" s="0" t="n">
        <v>706</v>
      </c>
      <c r="I1611" s="0" t="n">
        <v>30</v>
      </c>
    </row>
    <row r="1612" customFormat="false" ht="15" hidden="false" customHeight="false" outlineLevel="0" collapsed="false">
      <c r="A1612" s="0" t="s">
        <v>19</v>
      </c>
      <c r="B1612" s="0" t="s">
        <v>25</v>
      </c>
      <c r="C1612" s="0" t="s">
        <v>489</v>
      </c>
      <c r="D1612" s="0" t="s">
        <v>508</v>
      </c>
      <c r="E1612" s="0" t="s">
        <v>43</v>
      </c>
      <c r="G1612" s="0" t="n">
        <v>9</v>
      </c>
      <c r="H1612" s="0" t="n">
        <v>753</v>
      </c>
      <c r="I1612" s="0" t="n">
        <v>32</v>
      </c>
    </row>
    <row r="1613" customFormat="false" ht="15" hidden="false" customHeight="false" outlineLevel="0" collapsed="false">
      <c r="A1613" s="0" t="s">
        <v>19</v>
      </c>
      <c r="B1613" s="0" t="s">
        <v>25</v>
      </c>
      <c r="C1613" s="0" t="s">
        <v>489</v>
      </c>
      <c r="D1613" s="0" t="s">
        <v>508</v>
      </c>
      <c r="E1613" s="0" t="s">
        <v>43</v>
      </c>
      <c r="G1613" s="0" t="n">
        <v>10</v>
      </c>
      <c r="H1613" s="0" t="n">
        <v>825</v>
      </c>
      <c r="I1613" s="0" t="n">
        <v>32</v>
      </c>
    </row>
    <row r="1614" customFormat="false" ht="15" hidden="false" customHeight="false" outlineLevel="0" collapsed="false">
      <c r="A1614" s="0" t="s">
        <v>19</v>
      </c>
      <c r="B1614" s="0" t="s">
        <v>25</v>
      </c>
      <c r="C1614" s="0" t="s">
        <v>489</v>
      </c>
      <c r="D1614" s="0" t="s">
        <v>508</v>
      </c>
      <c r="E1614" s="0" t="s">
        <v>43</v>
      </c>
      <c r="G1614" s="0" t="n">
        <v>11</v>
      </c>
      <c r="H1614" s="0" t="n">
        <v>1077</v>
      </c>
      <c r="I1614" s="0" t="n">
        <v>39</v>
      </c>
    </row>
    <row r="1615" customFormat="false" ht="15" hidden="false" customHeight="false" outlineLevel="0" collapsed="false">
      <c r="A1615" s="0" t="s">
        <v>19</v>
      </c>
      <c r="B1615" s="0" t="s">
        <v>25</v>
      </c>
      <c r="C1615" s="0" t="s">
        <v>489</v>
      </c>
      <c r="D1615" s="0" t="s">
        <v>508</v>
      </c>
      <c r="E1615" s="0" t="s">
        <v>43</v>
      </c>
      <c r="G1615" s="0" t="n">
        <v>12</v>
      </c>
      <c r="H1615" s="0" t="n">
        <v>1027</v>
      </c>
      <c r="I1615" s="0" t="n">
        <v>38</v>
      </c>
    </row>
    <row r="1616" customFormat="false" ht="15" hidden="false" customHeight="false" outlineLevel="0" collapsed="false">
      <c r="A1616" s="0" t="s">
        <v>19</v>
      </c>
      <c r="B1616" s="0" t="s">
        <v>25</v>
      </c>
      <c r="C1616" s="0" t="s">
        <v>489</v>
      </c>
      <c r="D1616" s="0" t="s">
        <v>508</v>
      </c>
      <c r="E1616" s="0" t="s">
        <v>43</v>
      </c>
      <c r="G1616" s="0" t="n">
        <v>13</v>
      </c>
      <c r="H1616" s="0" t="n">
        <v>794</v>
      </c>
      <c r="I1616" s="0" t="n">
        <v>32</v>
      </c>
    </row>
    <row r="1617" customFormat="false" ht="15" hidden="false" customHeight="false" outlineLevel="0" collapsed="false">
      <c r="A1617" s="0" t="s">
        <v>19</v>
      </c>
      <c r="B1617" s="0" t="s">
        <v>25</v>
      </c>
      <c r="C1617" s="0" t="s">
        <v>489</v>
      </c>
      <c r="D1617" s="0" t="s">
        <v>508</v>
      </c>
      <c r="E1617" s="0" t="s">
        <v>43</v>
      </c>
      <c r="G1617" s="0" t="n">
        <v>14</v>
      </c>
      <c r="H1617" s="0" t="n">
        <v>508</v>
      </c>
      <c r="I1617" s="0" t="n">
        <v>23</v>
      </c>
    </row>
    <row r="1618" customFormat="false" ht="15" hidden="false" customHeight="false" outlineLevel="0" collapsed="false">
      <c r="A1618" s="0" t="s">
        <v>19</v>
      </c>
      <c r="B1618" s="0" t="s">
        <v>25</v>
      </c>
      <c r="C1618" s="0" t="s">
        <v>489</v>
      </c>
      <c r="D1618" s="0" t="s">
        <v>508</v>
      </c>
      <c r="E1618" s="0" t="s">
        <v>43</v>
      </c>
      <c r="G1618" s="0" t="n">
        <v>15</v>
      </c>
      <c r="H1618" s="0" t="n">
        <v>445</v>
      </c>
      <c r="I1618" s="0" t="n">
        <v>23</v>
      </c>
    </row>
    <row r="1619" customFormat="false" ht="15" hidden="false" customHeight="false" outlineLevel="0" collapsed="false">
      <c r="A1619" s="0" t="s">
        <v>19</v>
      </c>
      <c r="B1619" s="0" t="s">
        <v>25</v>
      </c>
      <c r="C1619" s="0" t="s">
        <v>489</v>
      </c>
      <c r="D1619" s="0" t="s">
        <v>508</v>
      </c>
      <c r="E1619" s="0" t="s">
        <v>43</v>
      </c>
      <c r="G1619" s="0" t="n">
        <v>16</v>
      </c>
      <c r="H1619" s="0" t="n">
        <v>322</v>
      </c>
      <c r="I1619" s="0" t="n">
        <v>16</v>
      </c>
    </row>
    <row r="1620" customFormat="false" ht="15" hidden="false" customHeight="false" outlineLevel="0" collapsed="false">
      <c r="A1620" s="0" t="s">
        <v>19</v>
      </c>
      <c r="B1620" s="0" t="s">
        <v>25</v>
      </c>
      <c r="C1620" s="0" t="s">
        <v>489</v>
      </c>
      <c r="D1620" s="0" t="s">
        <v>508</v>
      </c>
      <c r="E1620" s="0" t="s">
        <v>43</v>
      </c>
      <c r="G1620" s="0" t="n">
        <v>17</v>
      </c>
      <c r="H1620" s="0" t="n">
        <v>349</v>
      </c>
      <c r="I1620" s="0" t="n">
        <v>15</v>
      </c>
    </row>
    <row r="1621" customFormat="false" ht="15" hidden="false" customHeight="false" outlineLevel="0" collapsed="false">
      <c r="A1621" s="0" t="s">
        <v>19</v>
      </c>
      <c r="B1621" s="0" t="s">
        <v>25</v>
      </c>
      <c r="C1621" s="0" t="s">
        <v>489</v>
      </c>
      <c r="D1621" s="0" t="s">
        <v>508</v>
      </c>
      <c r="E1621" s="0" t="s">
        <v>43</v>
      </c>
      <c r="G1621" s="0" t="n">
        <v>18</v>
      </c>
      <c r="H1621" s="0" t="n">
        <v>315</v>
      </c>
      <c r="I1621" s="0" t="n">
        <v>12</v>
      </c>
    </row>
    <row r="1622" customFormat="false" ht="15" hidden="false" customHeight="false" outlineLevel="0" collapsed="false">
      <c r="A1622" s="0" t="s">
        <v>19</v>
      </c>
      <c r="B1622" s="0" t="s">
        <v>25</v>
      </c>
      <c r="C1622" s="0" t="s">
        <v>489</v>
      </c>
      <c r="D1622" s="0" t="s">
        <v>508</v>
      </c>
      <c r="E1622" s="0" t="s">
        <v>44</v>
      </c>
      <c r="G1622" s="0" t="n">
        <v>7</v>
      </c>
      <c r="H1622" s="0" t="n">
        <v>635</v>
      </c>
      <c r="I1622" s="0" t="n">
        <v>27</v>
      </c>
    </row>
    <row r="1623" customFormat="false" ht="15" hidden="false" customHeight="false" outlineLevel="0" collapsed="false">
      <c r="A1623" s="0" t="s">
        <v>19</v>
      </c>
      <c r="B1623" s="0" t="s">
        <v>25</v>
      </c>
      <c r="C1623" s="0" t="s">
        <v>489</v>
      </c>
      <c r="D1623" s="0" t="s">
        <v>508</v>
      </c>
      <c r="E1623" s="0" t="s">
        <v>44</v>
      </c>
      <c r="G1623" s="0" t="n">
        <v>8</v>
      </c>
      <c r="H1623" s="0" t="n">
        <v>678</v>
      </c>
      <c r="I1623" s="0" t="n">
        <v>30</v>
      </c>
    </row>
    <row r="1624" customFormat="false" ht="15" hidden="false" customHeight="false" outlineLevel="0" collapsed="false">
      <c r="A1624" s="0" t="s">
        <v>19</v>
      </c>
      <c r="B1624" s="0" t="s">
        <v>25</v>
      </c>
      <c r="C1624" s="0" t="s">
        <v>489</v>
      </c>
      <c r="D1624" s="0" t="s">
        <v>508</v>
      </c>
      <c r="E1624" s="0" t="s">
        <v>44</v>
      </c>
      <c r="G1624" s="0" t="n">
        <v>9</v>
      </c>
      <c r="H1624" s="0" t="n">
        <v>737</v>
      </c>
      <c r="I1624" s="0" t="n">
        <v>33</v>
      </c>
    </row>
    <row r="1625" customFormat="false" ht="15" hidden="false" customHeight="false" outlineLevel="0" collapsed="false">
      <c r="A1625" s="0" t="s">
        <v>19</v>
      </c>
      <c r="B1625" s="0" t="s">
        <v>25</v>
      </c>
      <c r="C1625" s="0" t="s">
        <v>489</v>
      </c>
      <c r="D1625" s="0" t="s">
        <v>508</v>
      </c>
      <c r="E1625" s="0" t="s">
        <v>44</v>
      </c>
      <c r="G1625" s="0" t="n">
        <v>10</v>
      </c>
      <c r="H1625" s="0" t="n">
        <v>917</v>
      </c>
      <c r="I1625" s="0" t="n">
        <v>36</v>
      </c>
    </row>
    <row r="1626" customFormat="false" ht="15" hidden="false" customHeight="false" outlineLevel="0" collapsed="false">
      <c r="A1626" s="0" t="s">
        <v>19</v>
      </c>
      <c r="B1626" s="0" t="s">
        <v>25</v>
      </c>
      <c r="C1626" s="0" t="s">
        <v>489</v>
      </c>
      <c r="D1626" s="0" t="s">
        <v>508</v>
      </c>
      <c r="E1626" s="0" t="s">
        <v>44</v>
      </c>
      <c r="G1626" s="0" t="n">
        <v>11</v>
      </c>
      <c r="H1626" s="0" t="n">
        <v>985</v>
      </c>
      <c r="I1626" s="0" t="n">
        <v>37</v>
      </c>
    </row>
    <row r="1627" customFormat="false" ht="15" hidden="false" customHeight="false" outlineLevel="0" collapsed="false">
      <c r="A1627" s="0" t="s">
        <v>19</v>
      </c>
      <c r="B1627" s="0" t="s">
        <v>25</v>
      </c>
      <c r="C1627" s="0" t="s">
        <v>489</v>
      </c>
      <c r="D1627" s="0" t="s">
        <v>508</v>
      </c>
      <c r="E1627" s="0" t="s">
        <v>44</v>
      </c>
      <c r="G1627" s="0" t="n">
        <v>12</v>
      </c>
      <c r="H1627" s="0" t="n">
        <v>1033</v>
      </c>
      <c r="I1627" s="0" t="n">
        <v>39</v>
      </c>
    </row>
    <row r="1628" customFormat="false" ht="15" hidden="false" customHeight="false" outlineLevel="0" collapsed="false">
      <c r="A1628" s="0" t="s">
        <v>19</v>
      </c>
      <c r="B1628" s="0" t="s">
        <v>25</v>
      </c>
      <c r="C1628" s="0" t="s">
        <v>489</v>
      </c>
      <c r="D1628" s="0" t="s">
        <v>508</v>
      </c>
      <c r="E1628" s="0" t="s">
        <v>44</v>
      </c>
      <c r="G1628" s="0" t="n">
        <v>13</v>
      </c>
      <c r="H1628" s="0" t="n">
        <v>723</v>
      </c>
      <c r="I1628" s="0" t="n">
        <v>32</v>
      </c>
    </row>
    <row r="1629" customFormat="false" ht="15" hidden="false" customHeight="false" outlineLevel="0" collapsed="false">
      <c r="A1629" s="0" t="s">
        <v>19</v>
      </c>
      <c r="B1629" s="0" t="s">
        <v>25</v>
      </c>
      <c r="C1629" s="0" t="s">
        <v>489</v>
      </c>
      <c r="D1629" s="0" t="s">
        <v>508</v>
      </c>
      <c r="E1629" s="0" t="s">
        <v>44</v>
      </c>
      <c r="G1629" s="0" t="n">
        <v>14</v>
      </c>
      <c r="H1629" s="0" t="n">
        <v>487</v>
      </c>
      <c r="I1629" s="0" t="n">
        <v>24</v>
      </c>
    </row>
    <row r="1630" customFormat="false" ht="15" hidden="false" customHeight="false" outlineLevel="0" collapsed="false">
      <c r="A1630" s="0" t="s">
        <v>19</v>
      </c>
      <c r="B1630" s="0" t="s">
        <v>25</v>
      </c>
      <c r="C1630" s="0" t="s">
        <v>489</v>
      </c>
      <c r="D1630" s="0" t="s">
        <v>508</v>
      </c>
      <c r="E1630" s="0" t="s">
        <v>44</v>
      </c>
      <c r="G1630" s="0" t="n">
        <v>15</v>
      </c>
      <c r="H1630" s="0" t="n">
        <v>372</v>
      </c>
      <c r="I1630" s="0" t="n">
        <v>20</v>
      </c>
    </row>
    <row r="1631" customFormat="false" ht="15" hidden="false" customHeight="false" outlineLevel="0" collapsed="false">
      <c r="A1631" s="0" t="s">
        <v>19</v>
      </c>
      <c r="B1631" s="0" t="s">
        <v>25</v>
      </c>
      <c r="C1631" s="0" t="s">
        <v>489</v>
      </c>
      <c r="D1631" s="0" t="s">
        <v>508</v>
      </c>
      <c r="E1631" s="0" t="s">
        <v>44</v>
      </c>
      <c r="G1631" s="0" t="n">
        <v>16</v>
      </c>
      <c r="H1631" s="0" t="n">
        <v>379</v>
      </c>
      <c r="I1631" s="0" t="n">
        <v>18</v>
      </c>
    </row>
    <row r="1632" customFormat="false" ht="15" hidden="false" customHeight="false" outlineLevel="0" collapsed="false">
      <c r="A1632" s="0" t="s">
        <v>19</v>
      </c>
      <c r="B1632" s="0" t="s">
        <v>25</v>
      </c>
      <c r="C1632" s="0" t="s">
        <v>489</v>
      </c>
      <c r="D1632" s="0" t="s">
        <v>508</v>
      </c>
      <c r="E1632" s="0" t="s">
        <v>44</v>
      </c>
      <c r="G1632" s="0" t="n">
        <v>17</v>
      </c>
      <c r="H1632" s="0" t="n">
        <v>363</v>
      </c>
      <c r="I1632" s="0" t="n">
        <v>14</v>
      </c>
    </row>
    <row r="1633" customFormat="false" ht="15" hidden="false" customHeight="false" outlineLevel="0" collapsed="false">
      <c r="A1633" s="0" t="s">
        <v>19</v>
      </c>
      <c r="B1633" s="0" t="s">
        <v>25</v>
      </c>
      <c r="C1633" s="0" t="s">
        <v>489</v>
      </c>
      <c r="D1633" s="0" t="s">
        <v>508</v>
      </c>
      <c r="E1633" s="0" t="s">
        <v>44</v>
      </c>
      <c r="G1633" s="0" t="n">
        <v>18</v>
      </c>
      <c r="H1633" s="0" t="n">
        <v>291</v>
      </c>
      <c r="I1633" s="0" t="n">
        <v>13</v>
      </c>
    </row>
    <row r="1634" customFormat="false" ht="15" hidden="false" customHeight="false" outlineLevel="0" collapsed="false">
      <c r="A1634" s="0" t="s">
        <v>19</v>
      </c>
      <c r="B1634" s="0" t="s">
        <v>25</v>
      </c>
      <c r="C1634" s="0" t="s">
        <v>489</v>
      </c>
      <c r="D1634" s="0" t="s">
        <v>508</v>
      </c>
      <c r="E1634" s="0" t="s">
        <v>45</v>
      </c>
      <c r="G1634" s="0" t="n">
        <v>7</v>
      </c>
      <c r="H1634" s="0" t="n">
        <v>556</v>
      </c>
      <c r="I1634" s="0" t="n">
        <v>26</v>
      </c>
    </row>
    <row r="1635" customFormat="false" ht="15" hidden="false" customHeight="false" outlineLevel="0" collapsed="false">
      <c r="A1635" s="0" t="s">
        <v>19</v>
      </c>
      <c r="B1635" s="0" t="s">
        <v>25</v>
      </c>
      <c r="C1635" s="0" t="s">
        <v>489</v>
      </c>
      <c r="D1635" s="0" t="s">
        <v>508</v>
      </c>
      <c r="E1635" s="0" t="s">
        <v>45</v>
      </c>
      <c r="G1635" s="0" t="n">
        <v>8</v>
      </c>
      <c r="H1635" s="0" t="n">
        <v>689</v>
      </c>
      <c r="I1635" s="0" t="n">
        <v>30</v>
      </c>
    </row>
    <row r="1636" customFormat="false" ht="15" hidden="false" customHeight="false" outlineLevel="0" collapsed="false">
      <c r="A1636" s="0" t="s">
        <v>19</v>
      </c>
      <c r="B1636" s="0" t="s">
        <v>25</v>
      </c>
      <c r="C1636" s="0" t="s">
        <v>489</v>
      </c>
      <c r="D1636" s="0" t="s">
        <v>508</v>
      </c>
      <c r="E1636" s="0" t="s">
        <v>45</v>
      </c>
      <c r="G1636" s="0" t="n">
        <v>9</v>
      </c>
      <c r="H1636" s="0" t="n">
        <v>780</v>
      </c>
      <c r="I1636" s="0" t="n">
        <v>31</v>
      </c>
    </row>
    <row r="1637" customFormat="false" ht="15" hidden="false" customHeight="false" outlineLevel="0" collapsed="false">
      <c r="A1637" s="0" t="s">
        <v>19</v>
      </c>
      <c r="B1637" s="0" t="s">
        <v>25</v>
      </c>
      <c r="C1637" s="0" t="s">
        <v>489</v>
      </c>
      <c r="D1637" s="0" t="s">
        <v>508</v>
      </c>
      <c r="E1637" s="0" t="s">
        <v>45</v>
      </c>
      <c r="G1637" s="0" t="n">
        <v>10</v>
      </c>
      <c r="H1637" s="0" t="n">
        <v>876</v>
      </c>
      <c r="I1637" s="0" t="n">
        <v>33</v>
      </c>
    </row>
    <row r="1638" customFormat="false" ht="15" hidden="false" customHeight="false" outlineLevel="0" collapsed="false">
      <c r="A1638" s="0" t="s">
        <v>19</v>
      </c>
      <c r="B1638" s="0" t="s">
        <v>25</v>
      </c>
      <c r="C1638" s="0" t="s">
        <v>489</v>
      </c>
      <c r="D1638" s="0" t="s">
        <v>508</v>
      </c>
      <c r="E1638" s="0" t="s">
        <v>45</v>
      </c>
      <c r="G1638" s="0" t="n">
        <v>11</v>
      </c>
      <c r="H1638" s="0" t="n">
        <v>1114</v>
      </c>
      <c r="I1638" s="0" t="n">
        <v>40</v>
      </c>
    </row>
    <row r="1639" customFormat="false" ht="15" hidden="false" customHeight="false" outlineLevel="0" collapsed="false">
      <c r="A1639" s="0" t="s">
        <v>19</v>
      </c>
      <c r="B1639" s="0" t="s">
        <v>25</v>
      </c>
      <c r="C1639" s="0" t="s">
        <v>489</v>
      </c>
      <c r="D1639" s="0" t="s">
        <v>508</v>
      </c>
      <c r="E1639" s="0" t="s">
        <v>45</v>
      </c>
      <c r="G1639" s="0" t="n">
        <v>12</v>
      </c>
      <c r="H1639" s="0" t="n">
        <v>1044</v>
      </c>
      <c r="I1639" s="0" t="n">
        <v>38</v>
      </c>
    </row>
    <row r="1640" customFormat="false" ht="15" hidden="false" customHeight="false" outlineLevel="0" collapsed="false">
      <c r="A1640" s="0" t="s">
        <v>19</v>
      </c>
      <c r="B1640" s="0" t="s">
        <v>25</v>
      </c>
      <c r="C1640" s="0" t="s">
        <v>489</v>
      </c>
      <c r="D1640" s="0" t="s">
        <v>508</v>
      </c>
      <c r="E1640" s="0" t="s">
        <v>45</v>
      </c>
      <c r="G1640" s="0" t="n">
        <v>13</v>
      </c>
      <c r="H1640" s="0" t="n">
        <v>804</v>
      </c>
      <c r="I1640" s="0" t="n">
        <v>31</v>
      </c>
    </row>
    <row r="1641" customFormat="false" ht="15" hidden="false" customHeight="false" outlineLevel="0" collapsed="false">
      <c r="A1641" s="0" t="s">
        <v>19</v>
      </c>
      <c r="B1641" s="0" t="s">
        <v>25</v>
      </c>
      <c r="C1641" s="0" t="s">
        <v>489</v>
      </c>
      <c r="D1641" s="0" t="s">
        <v>508</v>
      </c>
      <c r="E1641" s="0" t="s">
        <v>45</v>
      </c>
      <c r="G1641" s="0" t="n">
        <v>14</v>
      </c>
      <c r="H1641" s="0" t="n">
        <v>560</v>
      </c>
      <c r="I1641" s="0" t="n">
        <v>25</v>
      </c>
    </row>
    <row r="1642" customFormat="false" ht="15" hidden="false" customHeight="false" outlineLevel="0" collapsed="false">
      <c r="A1642" s="0" t="s">
        <v>19</v>
      </c>
      <c r="B1642" s="0" t="s">
        <v>25</v>
      </c>
      <c r="C1642" s="0" t="s">
        <v>489</v>
      </c>
      <c r="D1642" s="0" t="s">
        <v>508</v>
      </c>
      <c r="E1642" s="0" t="s">
        <v>45</v>
      </c>
      <c r="G1642" s="0" t="n">
        <v>15</v>
      </c>
      <c r="H1642" s="0" t="n">
        <v>431</v>
      </c>
      <c r="I1642" s="0" t="n">
        <v>22</v>
      </c>
    </row>
    <row r="1643" customFormat="false" ht="15" hidden="false" customHeight="false" outlineLevel="0" collapsed="false">
      <c r="A1643" s="0" t="s">
        <v>19</v>
      </c>
      <c r="B1643" s="0" t="s">
        <v>25</v>
      </c>
      <c r="C1643" s="0" t="s">
        <v>489</v>
      </c>
      <c r="D1643" s="0" t="s">
        <v>508</v>
      </c>
      <c r="E1643" s="0" t="s">
        <v>45</v>
      </c>
      <c r="G1643" s="0" t="n">
        <v>16</v>
      </c>
      <c r="H1643" s="0" t="n">
        <v>370</v>
      </c>
      <c r="I1643" s="0" t="n">
        <v>19</v>
      </c>
    </row>
    <row r="1644" customFormat="false" ht="15" hidden="false" customHeight="false" outlineLevel="0" collapsed="false">
      <c r="A1644" s="0" t="s">
        <v>19</v>
      </c>
      <c r="B1644" s="0" t="s">
        <v>25</v>
      </c>
      <c r="C1644" s="0" t="s">
        <v>489</v>
      </c>
      <c r="D1644" s="0" t="s">
        <v>508</v>
      </c>
      <c r="E1644" s="0" t="s">
        <v>45</v>
      </c>
      <c r="G1644" s="0" t="n">
        <v>17</v>
      </c>
      <c r="H1644" s="0" t="n">
        <v>381</v>
      </c>
      <c r="I1644" s="0" t="n">
        <v>15</v>
      </c>
    </row>
    <row r="1645" customFormat="false" ht="15" hidden="false" customHeight="false" outlineLevel="0" collapsed="false">
      <c r="A1645" s="0" t="s">
        <v>19</v>
      </c>
      <c r="B1645" s="0" t="s">
        <v>25</v>
      </c>
      <c r="C1645" s="0" t="s">
        <v>489</v>
      </c>
      <c r="D1645" s="0" t="s">
        <v>508</v>
      </c>
      <c r="E1645" s="0" t="s">
        <v>45</v>
      </c>
      <c r="G1645" s="0" t="n">
        <v>18</v>
      </c>
      <c r="H1645" s="0" t="n">
        <v>324</v>
      </c>
      <c r="I1645" s="0" t="n">
        <v>13</v>
      </c>
    </row>
    <row r="1646" customFormat="false" ht="15" hidden="false" customHeight="false" outlineLevel="0" collapsed="false">
      <c r="A1646" s="0" t="s">
        <v>19</v>
      </c>
      <c r="B1646" s="0" t="s">
        <v>25</v>
      </c>
      <c r="C1646" s="0" t="s">
        <v>489</v>
      </c>
      <c r="D1646" s="0" t="s">
        <v>508</v>
      </c>
      <c r="E1646" s="0" t="s">
        <v>46</v>
      </c>
      <c r="G1646" s="0" t="n">
        <v>7</v>
      </c>
      <c r="H1646" s="0" t="n">
        <v>669</v>
      </c>
      <c r="I1646" s="0" t="n">
        <v>29</v>
      </c>
    </row>
    <row r="1647" customFormat="false" ht="15" hidden="false" customHeight="false" outlineLevel="0" collapsed="false">
      <c r="A1647" s="0" t="s">
        <v>19</v>
      </c>
      <c r="B1647" s="0" t="s">
        <v>25</v>
      </c>
      <c r="C1647" s="0" t="s">
        <v>489</v>
      </c>
      <c r="D1647" s="0" t="s">
        <v>508</v>
      </c>
      <c r="E1647" s="0" t="s">
        <v>46</v>
      </c>
      <c r="G1647" s="0" t="n">
        <v>8</v>
      </c>
      <c r="H1647" s="0" t="n">
        <v>828</v>
      </c>
      <c r="I1647" s="0" t="n">
        <v>35</v>
      </c>
    </row>
    <row r="1648" customFormat="false" ht="15" hidden="false" customHeight="false" outlineLevel="0" collapsed="false">
      <c r="A1648" s="0" t="s">
        <v>19</v>
      </c>
      <c r="B1648" s="0" t="s">
        <v>25</v>
      </c>
      <c r="C1648" s="0" t="s">
        <v>489</v>
      </c>
      <c r="D1648" s="0" t="s">
        <v>508</v>
      </c>
      <c r="E1648" s="0" t="s">
        <v>46</v>
      </c>
      <c r="G1648" s="0" t="n">
        <v>9</v>
      </c>
      <c r="H1648" s="0" t="n">
        <v>876</v>
      </c>
      <c r="I1648" s="0" t="n">
        <v>34</v>
      </c>
    </row>
    <row r="1649" customFormat="false" ht="15" hidden="false" customHeight="false" outlineLevel="0" collapsed="false">
      <c r="A1649" s="0" t="s">
        <v>19</v>
      </c>
      <c r="B1649" s="0" t="s">
        <v>25</v>
      </c>
      <c r="C1649" s="0" t="s">
        <v>489</v>
      </c>
      <c r="D1649" s="0" t="s">
        <v>508</v>
      </c>
      <c r="E1649" s="0" t="s">
        <v>46</v>
      </c>
      <c r="G1649" s="0" t="n">
        <v>10</v>
      </c>
      <c r="H1649" s="0" t="n">
        <v>1092</v>
      </c>
      <c r="I1649" s="0" t="n">
        <v>41</v>
      </c>
    </row>
    <row r="1650" customFormat="false" ht="15" hidden="false" customHeight="false" outlineLevel="0" collapsed="false">
      <c r="A1650" s="0" t="s">
        <v>19</v>
      </c>
      <c r="B1650" s="0" t="s">
        <v>25</v>
      </c>
      <c r="C1650" s="0" t="s">
        <v>489</v>
      </c>
      <c r="D1650" s="0" t="s">
        <v>508</v>
      </c>
      <c r="E1650" s="0" t="s">
        <v>46</v>
      </c>
      <c r="G1650" s="0" t="n">
        <v>11</v>
      </c>
      <c r="H1650" s="0" t="n">
        <v>1202</v>
      </c>
      <c r="I1650" s="0" t="n">
        <v>43</v>
      </c>
    </row>
    <row r="1651" customFormat="false" ht="15" hidden="false" customHeight="false" outlineLevel="0" collapsed="false">
      <c r="A1651" s="0" t="s">
        <v>19</v>
      </c>
      <c r="B1651" s="0" t="s">
        <v>25</v>
      </c>
      <c r="C1651" s="0" t="s">
        <v>489</v>
      </c>
      <c r="D1651" s="0" t="s">
        <v>508</v>
      </c>
      <c r="E1651" s="0" t="s">
        <v>46</v>
      </c>
      <c r="G1651" s="0" t="n">
        <v>12</v>
      </c>
      <c r="H1651" s="0" t="n">
        <v>1161</v>
      </c>
      <c r="I1651" s="0" t="n">
        <v>43</v>
      </c>
    </row>
    <row r="1652" customFormat="false" ht="15" hidden="false" customHeight="false" outlineLevel="0" collapsed="false">
      <c r="A1652" s="0" t="s">
        <v>19</v>
      </c>
      <c r="B1652" s="0" t="s">
        <v>25</v>
      </c>
      <c r="C1652" s="0" t="s">
        <v>489</v>
      </c>
      <c r="D1652" s="0" t="s">
        <v>508</v>
      </c>
      <c r="E1652" s="0" t="s">
        <v>46</v>
      </c>
      <c r="G1652" s="0" t="n">
        <v>13</v>
      </c>
      <c r="H1652" s="0" t="n">
        <v>880</v>
      </c>
      <c r="I1652" s="0" t="n">
        <v>35</v>
      </c>
    </row>
    <row r="1653" customFormat="false" ht="15" hidden="false" customHeight="false" outlineLevel="0" collapsed="false">
      <c r="A1653" s="0" t="s">
        <v>19</v>
      </c>
      <c r="B1653" s="0" t="s">
        <v>25</v>
      </c>
      <c r="C1653" s="0" t="s">
        <v>489</v>
      </c>
      <c r="D1653" s="0" t="s">
        <v>508</v>
      </c>
      <c r="E1653" s="0" t="s">
        <v>46</v>
      </c>
      <c r="G1653" s="0" t="n">
        <v>14</v>
      </c>
      <c r="H1653" s="0" t="n">
        <v>589</v>
      </c>
      <c r="I1653" s="0" t="n">
        <v>27</v>
      </c>
    </row>
    <row r="1654" customFormat="false" ht="15" hidden="false" customHeight="false" outlineLevel="0" collapsed="false">
      <c r="A1654" s="0" t="s">
        <v>19</v>
      </c>
      <c r="B1654" s="0" t="s">
        <v>25</v>
      </c>
      <c r="C1654" s="0" t="s">
        <v>489</v>
      </c>
      <c r="D1654" s="0" t="s">
        <v>508</v>
      </c>
      <c r="E1654" s="0" t="s">
        <v>46</v>
      </c>
      <c r="G1654" s="0" t="n">
        <v>15</v>
      </c>
      <c r="H1654" s="0" t="n">
        <v>456</v>
      </c>
      <c r="I1654" s="0" t="n">
        <v>23</v>
      </c>
    </row>
    <row r="1655" customFormat="false" ht="15" hidden="false" customHeight="false" outlineLevel="0" collapsed="false">
      <c r="A1655" s="0" t="s">
        <v>19</v>
      </c>
      <c r="B1655" s="0" t="s">
        <v>25</v>
      </c>
      <c r="C1655" s="0" t="s">
        <v>489</v>
      </c>
      <c r="D1655" s="0" t="s">
        <v>508</v>
      </c>
      <c r="E1655" s="0" t="s">
        <v>46</v>
      </c>
      <c r="G1655" s="0" t="n">
        <v>16</v>
      </c>
      <c r="H1655" s="0" t="n">
        <v>406</v>
      </c>
      <c r="I1655" s="0" t="n">
        <v>20</v>
      </c>
    </row>
    <row r="1656" customFormat="false" ht="15" hidden="false" customHeight="false" outlineLevel="0" collapsed="false">
      <c r="A1656" s="0" t="s">
        <v>19</v>
      </c>
      <c r="B1656" s="0" t="s">
        <v>25</v>
      </c>
      <c r="C1656" s="0" t="s">
        <v>489</v>
      </c>
      <c r="D1656" s="0" t="s">
        <v>508</v>
      </c>
      <c r="E1656" s="0" t="s">
        <v>46</v>
      </c>
      <c r="G1656" s="0" t="n">
        <v>17</v>
      </c>
      <c r="H1656" s="0" t="n">
        <v>329</v>
      </c>
      <c r="I1656" s="0" t="n">
        <v>15</v>
      </c>
    </row>
    <row r="1657" customFormat="false" ht="15" hidden="false" customHeight="false" outlineLevel="0" collapsed="false">
      <c r="A1657" s="0" t="s">
        <v>19</v>
      </c>
      <c r="B1657" s="0" t="s">
        <v>25</v>
      </c>
      <c r="C1657" s="0" t="s">
        <v>489</v>
      </c>
      <c r="D1657" s="0" t="s">
        <v>508</v>
      </c>
      <c r="E1657" s="0" t="s">
        <v>46</v>
      </c>
      <c r="G1657" s="0" t="n">
        <v>18</v>
      </c>
      <c r="H1657" s="0" t="n">
        <v>300</v>
      </c>
      <c r="I1657" s="0" t="n">
        <v>12</v>
      </c>
    </row>
    <row r="1658" customFormat="false" ht="15" hidden="false" customHeight="false" outlineLevel="0" collapsed="false">
      <c r="A1658" s="0" t="s">
        <v>19</v>
      </c>
      <c r="B1658" s="0" t="s">
        <v>25</v>
      </c>
      <c r="C1658" s="0" t="s">
        <v>489</v>
      </c>
      <c r="D1658" s="0" t="s">
        <v>508</v>
      </c>
      <c r="E1658" s="0" t="s">
        <v>47</v>
      </c>
      <c r="G1658" s="0" t="n">
        <v>7</v>
      </c>
      <c r="H1658" s="0" t="n">
        <v>520</v>
      </c>
      <c r="I1658" s="0" t="n">
        <v>22</v>
      </c>
    </row>
    <row r="1659" customFormat="false" ht="15" hidden="false" customHeight="false" outlineLevel="0" collapsed="false">
      <c r="A1659" s="0" t="s">
        <v>19</v>
      </c>
      <c r="B1659" s="0" t="s">
        <v>25</v>
      </c>
      <c r="C1659" s="0" t="s">
        <v>489</v>
      </c>
      <c r="D1659" s="0" t="s">
        <v>508</v>
      </c>
      <c r="E1659" s="0" t="s">
        <v>47</v>
      </c>
      <c r="G1659" s="0" t="n">
        <v>8</v>
      </c>
      <c r="H1659" s="0" t="n">
        <v>849</v>
      </c>
      <c r="I1659" s="0" t="n">
        <v>32</v>
      </c>
    </row>
    <row r="1660" customFormat="false" ht="15" hidden="false" customHeight="false" outlineLevel="0" collapsed="false">
      <c r="A1660" s="0" t="s">
        <v>19</v>
      </c>
      <c r="B1660" s="0" t="s">
        <v>25</v>
      </c>
      <c r="C1660" s="0" t="s">
        <v>489</v>
      </c>
      <c r="D1660" s="0" t="s">
        <v>508</v>
      </c>
      <c r="E1660" s="0" t="s">
        <v>47</v>
      </c>
      <c r="G1660" s="0" t="n">
        <v>9</v>
      </c>
      <c r="H1660" s="0" t="n">
        <v>1148</v>
      </c>
      <c r="I1660" s="0" t="n">
        <v>43</v>
      </c>
    </row>
    <row r="1661" customFormat="false" ht="15" hidden="false" customHeight="false" outlineLevel="0" collapsed="false">
      <c r="A1661" s="0" t="s">
        <v>19</v>
      </c>
      <c r="B1661" s="0" t="s">
        <v>25</v>
      </c>
      <c r="C1661" s="0" t="s">
        <v>489</v>
      </c>
      <c r="D1661" s="0" t="s">
        <v>508</v>
      </c>
      <c r="E1661" s="0" t="s">
        <v>47</v>
      </c>
      <c r="G1661" s="0" t="n">
        <v>10</v>
      </c>
      <c r="H1661" s="0" t="n">
        <v>1342</v>
      </c>
      <c r="I1661" s="0" t="n">
        <v>48</v>
      </c>
    </row>
    <row r="1662" customFormat="false" ht="15" hidden="false" customHeight="false" outlineLevel="0" collapsed="false">
      <c r="A1662" s="0" t="s">
        <v>19</v>
      </c>
      <c r="B1662" s="0" t="s">
        <v>25</v>
      </c>
      <c r="C1662" s="0" t="s">
        <v>489</v>
      </c>
      <c r="D1662" s="0" t="s">
        <v>508</v>
      </c>
      <c r="E1662" s="0" t="s">
        <v>47</v>
      </c>
      <c r="G1662" s="0" t="n">
        <v>11</v>
      </c>
      <c r="H1662" s="0" t="n">
        <v>1407</v>
      </c>
      <c r="I1662" s="0" t="n">
        <v>49</v>
      </c>
    </row>
    <row r="1663" customFormat="false" ht="15" hidden="false" customHeight="false" outlineLevel="0" collapsed="false">
      <c r="A1663" s="0" t="s">
        <v>19</v>
      </c>
      <c r="B1663" s="0" t="s">
        <v>25</v>
      </c>
      <c r="C1663" s="0" t="s">
        <v>489</v>
      </c>
      <c r="D1663" s="0" t="s">
        <v>508</v>
      </c>
      <c r="E1663" s="0" t="s">
        <v>47</v>
      </c>
      <c r="G1663" s="0" t="n">
        <v>12</v>
      </c>
      <c r="H1663" s="0" t="n">
        <v>1239</v>
      </c>
      <c r="I1663" s="0" t="n">
        <v>45</v>
      </c>
    </row>
    <row r="1664" customFormat="false" ht="15" hidden="false" customHeight="false" outlineLevel="0" collapsed="false">
      <c r="A1664" s="0" t="s">
        <v>19</v>
      </c>
      <c r="B1664" s="0" t="s">
        <v>25</v>
      </c>
      <c r="C1664" s="0" t="s">
        <v>489</v>
      </c>
      <c r="D1664" s="0" t="s">
        <v>508</v>
      </c>
      <c r="E1664" s="0" t="s">
        <v>47</v>
      </c>
      <c r="G1664" s="0" t="n">
        <v>13</v>
      </c>
      <c r="H1664" s="0" t="n">
        <v>1044</v>
      </c>
      <c r="I1664" s="0" t="n">
        <v>38</v>
      </c>
    </row>
    <row r="1665" customFormat="false" ht="15" hidden="false" customHeight="false" outlineLevel="0" collapsed="false">
      <c r="A1665" s="0" t="s">
        <v>19</v>
      </c>
      <c r="B1665" s="0" t="s">
        <v>25</v>
      </c>
      <c r="C1665" s="0" t="s">
        <v>489</v>
      </c>
      <c r="D1665" s="0" t="s">
        <v>508</v>
      </c>
      <c r="E1665" s="0" t="s">
        <v>47</v>
      </c>
      <c r="G1665" s="0" t="n">
        <v>14</v>
      </c>
      <c r="H1665" s="0" t="n">
        <v>675</v>
      </c>
      <c r="I1665" s="0" t="n">
        <v>28</v>
      </c>
    </row>
    <row r="1666" customFormat="false" ht="15" hidden="false" customHeight="false" outlineLevel="0" collapsed="false">
      <c r="A1666" s="0" t="s">
        <v>19</v>
      </c>
      <c r="B1666" s="0" t="s">
        <v>25</v>
      </c>
      <c r="C1666" s="0" t="s">
        <v>489</v>
      </c>
      <c r="D1666" s="0" t="s">
        <v>508</v>
      </c>
      <c r="E1666" s="0" t="s">
        <v>47</v>
      </c>
      <c r="G1666" s="0" t="n">
        <v>15</v>
      </c>
      <c r="H1666" s="0" t="n">
        <v>513</v>
      </c>
      <c r="I1666" s="0" t="n">
        <v>25</v>
      </c>
    </row>
    <row r="1667" customFormat="false" ht="15" hidden="false" customHeight="false" outlineLevel="0" collapsed="false">
      <c r="A1667" s="0" t="s">
        <v>19</v>
      </c>
      <c r="B1667" s="0" t="s">
        <v>25</v>
      </c>
      <c r="C1667" s="0" t="s">
        <v>489</v>
      </c>
      <c r="D1667" s="0" t="s">
        <v>508</v>
      </c>
      <c r="E1667" s="0" t="s">
        <v>47</v>
      </c>
      <c r="G1667" s="0" t="n">
        <v>16</v>
      </c>
      <c r="H1667" s="0" t="n">
        <v>424</v>
      </c>
      <c r="I1667" s="0" t="n">
        <v>20</v>
      </c>
    </row>
    <row r="1668" customFormat="false" ht="15" hidden="false" customHeight="false" outlineLevel="0" collapsed="false">
      <c r="A1668" s="0" t="s">
        <v>19</v>
      </c>
      <c r="B1668" s="0" t="s">
        <v>25</v>
      </c>
      <c r="C1668" s="0" t="s">
        <v>489</v>
      </c>
      <c r="D1668" s="0" t="s">
        <v>508</v>
      </c>
      <c r="E1668" s="0" t="s">
        <v>47</v>
      </c>
      <c r="G1668" s="0" t="n">
        <v>17</v>
      </c>
      <c r="H1668" s="0" t="n">
        <v>382</v>
      </c>
      <c r="I1668" s="0" t="n">
        <v>16</v>
      </c>
    </row>
    <row r="1669" customFormat="false" ht="15" hidden="false" customHeight="false" outlineLevel="0" collapsed="false">
      <c r="A1669" s="0" t="s">
        <v>19</v>
      </c>
      <c r="B1669" s="0" t="s">
        <v>25</v>
      </c>
      <c r="C1669" s="0" t="s">
        <v>489</v>
      </c>
      <c r="D1669" s="0" t="s">
        <v>508</v>
      </c>
      <c r="E1669" s="0" t="s">
        <v>47</v>
      </c>
      <c r="G1669" s="0" t="n">
        <v>18</v>
      </c>
      <c r="H1669" s="0" t="n">
        <v>334</v>
      </c>
      <c r="I1669" s="0" t="n">
        <v>14</v>
      </c>
    </row>
    <row r="1670" customFormat="false" ht="15" hidden="false" customHeight="false" outlineLevel="0" collapsed="false">
      <c r="A1670" s="0" t="s">
        <v>19</v>
      </c>
      <c r="B1670" s="0" t="s">
        <v>25</v>
      </c>
      <c r="C1670" s="0" t="s">
        <v>489</v>
      </c>
      <c r="D1670" s="0" t="s">
        <v>508</v>
      </c>
      <c r="E1670" s="0" t="s">
        <v>48</v>
      </c>
      <c r="G1670" s="0" t="n">
        <v>7</v>
      </c>
      <c r="H1670" s="0" t="n">
        <v>452</v>
      </c>
      <c r="I1670" s="0" t="n">
        <v>18</v>
      </c>
    </row>
    <row r="1671" customFormat="false" ht="15" hidden="false" customHeight="false" outlineLevel="0" collapsed="false">
      <c r="A1671" s="0" t="s">
        <v>19</v>
      </c>
      <c r="B1671" s="0" t="s">
        <v>25</v>
      </c>
      <c r="C1671" s="0" t="s">
        <v>489</v>
      </c>
      <c r="D1671" s="0" t="s">
        <v>508</v>
      </c>
      <c r="E1671" s="0" t="s">
        <v>48</v>
      </c>
      <c r="G1671" s="0" t="n">
        <v>8</v>
      </c>
      <c r="H1671" s="0" t="n">
        <v>771</v>
      </c>
      <c r="I1671" s="0" t="n">
        <v>28</v>
      </c>
    </row>
    <row r="1672" customFormat="false" ht="15" hidden="false" customHeight="false" outlineLevel="0" collapsed="false">
      <c r="A1672" s="0" t="s">
        <v>19</v>
      </c>
      <c r="B1672" s="0" t="s">
        <v>25</v>
      </c>
      <c r="C1672" s="0" t="s">
        <v>489</v>
      </c>
      <c r="D1672" s="0" t="s">
        <v>508</v>
      </c>
      <c r="E1672" s="0" t="s">
        <v>48</v>
      </c>
      <c r="G1672" s="0" t="n">
        <v>9</v>
      </c>
      <c r="H1672" s="0" t="n">
        <v>980</v>
      </c>
      <c r="I1672" s="0" t="n">
        <v>35</v>
      </c>
    </row>
    <row r="1673" customFormat="false" ht="15" hidden="false" customHeight="false" outlineLevel="0" collapsed="false">
      <c r="A1673" s="0" t="s">
        <v>19</v>
      </c>
      <c r="B1673" s="0" t="s">
        <v>25</v>
      </c>
      <c r="C1673" s="0" t="s">
        <v>489</v>
      </c>
      <c r="D1673" s="0" t="s">
        <v>508</v>
      </c>
      <c r="E1673" s="0" t="s">
        <v>48</v>
      </c>
      <c r="G1673" s="0" t="n">
        <v>10</v>
      </c>
      <c r="H1673" s="0" t="n">
        <v>1304</v>
      </c>
      <c r="I1673" s="0" t="n">
        <v>44</v>
      </c>
    </row>
    <row r="1674" customFormat="false" ht="15" hidden="false" customHeight="false" outlineLevel="0" collapsed="false">
      <c r="A1674" s="0" t="s">
        <v>19</v>
      </c>
      <c r="B1674" s="0" t="s">
        <v>25</v>
      </c>
      <c r="C1674" s="0" t="s">
        <v>489</v>
      </c>
      <c r="D1674" s="0" t="s">
        <v>508</v>
      </c>
      <c r="E1674" s="0" t="s">
        <v>48</v>
      </c>
      <c r="G1674" s="0" t="n">
        <v>11</v>
      </c>
      <c r="H1674" s="0" t="n">
        <v>1403</v>
      </c>
      <c r="I1674" s="0" t="n">
        <v>46</v>
      </c>
    </row>
    <row r="1675" customFormat="false" ht="15" hidden="false" customHeight="false" outlineLevel="0" collapsed="false">
      <c r="A1675" s="0" t="s">
        <v>19</v>
      </c>
      <c r="B1675" s="0" t="s">
        <v>25</v>
      </c>
      <c r="C1675" s="0" t="s">
        <v>489</v>
      </c>
      <c r="D1675" s="0" t="s">
        <v>508</v>
      </c>
      <c r="E1675" s="0" t="s">
        <v>48</v>
      </c>
      <c r="G1675" s="0" t="n">
        <v>12</v>
      </c>
      <c r="H1675" s="0" t="n">
        <v>1204</v>
      </c>
      <c r="I1675" s="0" t="n">
        <v>41</v>
      </c>
    </row>
    <row r="1676" customFormat="false" ht="15" hidden="false" customHeight="false" outlineLevel="0" collapsed="false">
      <c r="A1676" s="0" t="s">
        <v>19</v>
      </c>
      <c r="B1676" s="0" t="s">
        <v>25</v>
      </c>
      <c r="C1676" s="0" t="s">
        <v>489</v>
      </c>
      <c r="D1676" s="0" t="s">
        <v>508</v>
      </c>
      <c r="E1676" s="0" t="s">
        <v>48</v>
      </c>
      <c r="G1676" s="0" t="n">
        <v>13</v>
      </c>
      <c r="H1676" s="0" t="n">
        <v>946</v>
      </c>
      <c r="I1676" s="0" t="n">
        <v>35</v>
      </c>
    </row>
    <row r="1677" customFormat="false" ht="15" hidden="false" customHeight="false" outlineLevel="0" collapsed="false">
      <c r="A1677" s="0" t="s">
        <v>19</v>
      </c>
      <c r="B1677" s="0" t="s">
        <v>25</v>
      </c>
      <c r="C1677" s="0" t="s">
        <v>489</v>
      </c>
      <c r="D1677" s="0" t="s">
        <v>508</v>
      </c>
      <c r="E1677" s="0" t="s">
        <v>48</v>
      </c>
      <c r="G1677" s="0" t="n">
        <v>14</v>
      </c>
      <c r="H1677" s="0" t="n">
        <v>700</v>
      </c>
      <c r="I1677" s="0" t="n">
        <v>30</v>
      </c>
    </row>
    <row r="1678" customFormat="false" ht="15" hidden="false" customHeight="false" outlineLevel="0" collapsed="false">
      <c r="A1678" s="0" t="s">
        <v>19</v>
      </c>
      <c r="B1678" s="0" t="s">
        <v>25</v>
      </c>
      <c r="C1678" s="0" t="s">
        <v>489</v>
      </c>
      <c r="D1678" s="0" t="s">
        <v>508</v>
      </c>
      <c r="E1678" s="0" t="s">
        <v>48</v>
      </c>
      <c r="G1678" s="0" t="n">
        <v>15</v>
      </c>
      <c r="H1678" s="0" t="n">
        <v>487</v>
      </c>
      <c r="I1678" s="0" t="n">
        <v>23</v>
      </c>
    </row>
    <row r="1679" customFormat="false" ht="15" hidden="false" customHeight="false" outlineLevel="0" collapsed="false">
      <c r="A1679" s="0" t="s">
        <v>19</v>
      </c>
      <c r="B1679" s="0" t="s">
        <v>25</v>
      </c>
      <c r="C1679" s="0" t="s">
        <v>489</v>
      </c>
      <c r="D1679" s="0" t="s">
        <v>508</v>
      </c>
      <c r="E1679" s="0" t="s">
        <v>48</v>
      </c>
      <c r="G1679" s="0" t="n">
        <v>16</v>
      </c>
      <c r="H1679" s="0" t="n">
        <v>485</v>
      </c>
      <c r="I1679" s="0" t="n">
        <v>21</v>
      </c>
    </row>
    <row r="1680" customFormat="false" ht="15" hidden="false" customHeight="false" outlineLevel="0" collapsed="false">
      <c r="A1680" s="0" t="s">
        <v>19</v>
      </c>
      <c r="B1680" s="0" t="s">
        <v>25</v>
      </c>
      <c r="C1680" s="0" t="s">
        <v>489</v>
      </c>
      <c r="D1680" s="0" t="s">
        <v>508</v>
      </c>
      <c r="E1680" s="0" t="s">
        <v>48</v>
      </c>
      <c r="G1680" s="0" t="n">
        <v>17</v>
      </c>
      <c r="H1680" s="0" t="n">
        <v>315</v>
      </c>
      <c r="I1680" s="0" t="n">
        <v>13</v>
      </c>
    </row>
    <row r="1681" customFormat="false" ht="15" hidden="false" customHeight="false" outlineLevel="0" collapsed="false">
      <c r="A1681" s="0" t="s">
        <v>19</v>
      </c>
      <c r="B1681" s="0" t="s">
        <v>25</v>
      </c>
      <c r="C1681" s="0" t="s">
        <v>489</v>
      </c>
      <c r="D1681" s="0" t="s">
        <v>508</v>
      </c>
      <c r="E1681" s="0" t="s">
        <v>48</v>
      </c>
      <c r="G1681" s="0" t="n">
        <v>18</v>
      </c>
      <c r="H1681" s="0" t="n">
        <v>273</v>
      </c>
      <c r="I1681" s="0" t="n">
        <v>12</v>
      </c>
    </row>
    <row r="1682" customFormat="false" ht="15" hidden="false" customHeight="false" outlineLevel="0" collapsed="false">
      <c r="A1682" s="0" t="s">
        <v>20</v>
      </c>
      <c r="B1682" s="0" t="s">
        <v>24</v>
      </c>
      <c r="C1682" s="0" t="s">
        <v>489</v>
      </c>
      <c r="D1682" s="0" t="s">
        <v>509</v>
      </c>
      <c r="E1682" s="0" t="s">
        <v>42</v>
      </c>
      <c r="G1682" s="0" t="n">
        <v>7</v>
      </c>
      <c r="H1682" s="0" t="n">
        <v>87</v>
      </c>
      <c r="I1682" s="0" t="n">
        <v>5</v>
      </c>
    </row>
    <row r="1683" customFormat="false" ht="15" hidden="false" customHeight="false" outlineLevel="0" collapsed="false">
      <c r="A1683" s="0" t="s">
        <v>20</v>
      </c>
      <c r="B1683" s="0" t="s">
        <v>24</v>
      </c>
      <c r="C1683" s="0" t="s">
        <v>489</v>
      </c>
      <c r="D1683" s="0" t="s">
        <v>509</v>
      </c>
      <c r="E1683" s="0" t="s">
        <v>42</v>
      </c>
      <c r="G1683" s="0" t="n">
        <v>8</v>
      </c>
      <c r="H1683" s="0" t="n">
        <v>146</v>
      </c>
      <c r="I1683" s="0" t="n">
        <v>7</v>
      </c>
    </row>
    <row r="1684" customFormat="false" ht="15" hidden="false" customHeight="false" outlineLevel="0" collapsed="false">
      <c r="A1684" s="0" t="s">
        <v>20</v>
      </c>
      <c r="B1684" s="0" t="s">
        <v>24</v>
      </c>
      <c r="C1684" s="0" t="s">
        <v>489</v>
      </c>
      <c r="D1684" s="0" t="s">
        <v>509</v>
      </c>
      <c r="E1684" s="0" t="s">
        <v>42</v>
      </c>
      <c r="G1684" s="0" t="n">
        <v>9</v>
      </c>
      <c r="H1684" s="0" t="n">
        <v>224</v>
      </c>
      <c r="I1684" s="0" t="n">
        <v>11</v>
      </c>
    </row>
    <row r="1685" customFormat="false" ht="15" hidden="false" customHeight="false" outlineLevel="0" collapsed="false">
      <c r="A1685" s="0" t="s">
        <v>20</v>
      </c>
      <c r="B1685" s="0" t="s">
        <v>24</v>
      </c>
      <c r="C1685" s="0" t="s">
        <v>489</v>
      </c>
      <c r="D1685" s="0" t="s">
        <v>509</v>
      </c>
      <c r="E1685" s="0" t="s">
        <v>42</v>
      </c>
      <c r="G1685" s="0" t="n">
        <v>10</v>
      </c>
      <c r="H1685" s="0" t="n">
        <v>254</v>
      </c>
      <c r="I1685" s="0" t="n">
        <v>13</v>
      </c>
    </row>
    <row r="1686" customFormat="false" ht="15" hidden="false" customHeight="false" outlineLevel="0" collapsed="false">
      <c r="A1686" s="0" t="s">
        <v>20</v>
      </c>
      <c r="B1686" s="0" t="s">
        <v>24</v>
      </c>
      <c r="C1686" s="0" t="s">
        <v>489</v>
      </c>
      <c r="D1686" s="0" t="s">
        <v>509</v>
      </c>
      <c r="E1686" s="0" t="s">
        <v>42</v>
      </c>
      <c r="G1686" s="0" t="n">
        <v>11</v>
      </c>
      <c r="H1686" s="0" t="n">
        <v>240</v>
      </c>
      <c r="I1686" s="0" t="n">
        <v>13</v>
      </c>
    </row>
    <row r="1687" customFormat="false" ht="15" hidden="false" customHeight="false" outlineLevel="0" collapsed="false">
      <c r="A1687" s="0" t="s">
        <v>20</v>
      </c>
      <c r="B1687" s="0" t="s">
        <v>24</v>
      </c>
      <c r="C1687" s="0" t="s">
        <v>489</v>
      </c>
      <c r="D1687" s="0" t="s">
        <v>509</v>
      </c>
      <c r="E1687" s="0" t="s">
        <v>42</v>
      </c>
      <c r="G1687" s="0" t="n">
        <v>12</v>
      </c>
      <c r="H1687" s="0" t="n">
        <v>248</v>
      </c>
      <c r="I1687" s="0" t="n">
        <v>13</v>
      </c>
    </row>
    <row r="1688" customFormat="false" ht="15" hidden="false" customHeight="false" outlineLevel="0" collapsed="false">
      <c r="A1688" s="0" t="s">
        <v>20</v>
      </c>
      <c r="B1688" s="0" t="s">
        <v>24</v>
      </c>
      <c r="C1688" s="0" t="s">
        <v>489</v>
      </c>
      <c r="D1688" s="0" t="s">
        <v>509</v>
      </c>
      <c r="E1688" s="0" t="s">
        <v>42</v>
      </c>
      <c r="G1688" s="0" t="n">
        <v>13</v>
      </c>
      <c r="H1688" s="0" t="n">
        <v>231</v>
      </c>
      <c r="I1688" s="0" t="n">
        <v>12</v>
      </c>
    </row>
    <row r="1689" customFormat="false" ht="15" hidden="false" customHeight="false" outlineLevel="0" collapsed="false">
      <c r="A1689" s="0" t="s">
        <v>20</v>
      </c>
      <c r="B1689" s="0" t="s">
        <v>24</v>
      </c>
      <c r="C1689" s="0" t="s">
        <v>489</v>
      </c>
      <c r="D1689" s="0" t="s">
        <v>509</v>
      </c>
      <c r="E1689" s="0" t="s">
        <v>42</v>
      </c>
      <c r="G1689" s="0" t="n">
        <v>14</v>
      </c>
      <c r="H1689" s="0" t="n">
        <v>210</v>
      </c>
      <c r="I1689" s="0" t="n">
        <v>11</v>
      </c>
    </row>
    <row r="1690" customFormat="false" ht="15" hidden="false" customHeight="false" outlineLevel="0" collapsed="false">
      <c r="A1690" s="0" t="s">
        <v>20</v>
      </c>
      <c r="B1690" s="0" t="s">
        <v>24</v>
      </c>
      <c r="C1690" s="0" t="s">
        <v>489</v>
      </c>
      <c r="D1690" s="0" t="s">
        <v>509</v>
      </c>
      <c r="E1690" s="0" t="s">
        <v>42</v>
      </c>
      <c r="G1690" s="0" t="n">
        <v>15</v>
      </c>
      <c r="H1690" s="0" t="n">
        <v>179</v>
      </c>
      <c r="I1690" s="0" t="n">
        <v>9</v>
      </c>
    </row>
    <row r="1691" customFormat="false" ht="15" hidden="false" customHeight="false" outlineLevel="0" collapsed="false">
      <c r="A1691" s="0" t="s">
        <v>20</v>
      </c>
      <c r="B1691" s="0" t="s">
        <v>24</v>
      </c>
      <c r="C1691" s="0" t="s">
        <v>489</v>
      </c>
      <c r="D1691" s="0" t="s">
        <v>509</v>
      </c>
      <c r="E1691" s="0" t="s">
        <v>42</v>
      </c>
      <c r="G1691" s="0" t="n">
        <v>16</v>
      </c>
      <c r="H1691" s="0" t="n">
        <v>127</v>
      </c>
      <c r="I1691" s="0" t="n">
        <v>7</v>
      </c>
    </row>
    <row r="1692" customFormat="false" ht="15" hidden="false" customHeight="false" outlineLevel="0" collapsed="false">
      <c r="A1692" s="0" t="s">
        <v>20</v>
      </c>
      <c r="B1692" s="0" t="s">
        <v>24</v>
      </c>
      <c r="C1692" s="0" t="s">
        <v>489</v>
      </c>
      <c r="D1692" s="0" t="s">
        <v>509</v>
      </c>
      <c r="E1692" s="0" t="s">
        <v>42</v>
      </c>
      <c r="G1692" s="0" t="n">
        <v>17</v>
      </c>
      <c r="H1692" s="0" t="n">
        <v>70</v>
      </c>
      <c r="I1692" s="0" t="n">
        <v>4</v>
      </c>
    </row>
    <row r="1693" customFormat="false" ht="15" hidden="false" customHeight="false" outlineLevel="0" collapsed="false">
      <c r="A1693" s="0" t="s">
        <v>20</v>
      </c>
      <c r="B1693" s="0" t="s">
        <v>24</v>
      </c>
      <c r="C1693" s="0" t="s">
        <v>489</v>
      </c>
      <c r="D1693" s="0" t="s">
        <v>509</v>
      </c>
      <c r="E1693" s="0" t="s">
        <v>43</v>
      </c>
      <c r="G1693" s="0" t="n">
        <v>7</v>
      </c>
      <c r="H1693" s="0" t="n">
        <v>119</v>
      </c>
      <c r="I1693" s="0" t="n">
        <v>6</v>
      </c>
    </row>
    <row r="1694" customFormat="false" ht="15" hidden="false" customHeight="false" outlineLevel="0" collapsed="false">
      <c r="A1694" s="0" t="s">
        <v>20</v>
      </c>
      <c r="B1694" s="0" t="s">
        <v>24</v>
      </c>
      <c r="C1694" s="0" t="s">
        <v>489</v>
      </c>
      <c r="D1694" s="0" t="s">
        <v>509</v>
      </c>
      <c r="E1694" s="0" t="s">
        <v>43</v>
      </c>
      <c r="G1694" s="0" t="n">
        <v>8</v>
      </c>
      <c r="H1694" s="0" t="n">
        <v>159</v>
      </c>
      <c r="I1694" s="0" t="n">
        <v>8</v>
      </c>
    </row>
    <row r="1695" customFormat="false" ht="15" hidden="false" customHeight="false" outlineLevel="0" collapsed="false">
      <c r="A1695" s="0" t="s">
        <v>20</v>
      </c>
      <c r="B1695" s="0" t="s">
        <v>24</v>
      </c>
      <c r="C1695" s="0" t="s">
        <v>489</v>
      </c>
      <c r="D1695" s="0" t="s">
        <v>509</v>
      </c>
      <c r="E1695" s="0" t="s">
        <v>43</v>
      </c>
      <c r="G1695" s="0" t="n">
        <v>9</v>
      </c>
      <c r="H1695" s="0" t="n">
        <v>203</v>
      </c>
      <c r="I1695" s="0" t="n">
        <v>11</v>
      </c>
    </row>
    <row r="1696" customFormat="false" ht="15" hidden="false" customHeight="false" outlineLevel="0" collapsed="false">
      <c r="A1696" s="0" t="s">
        <v>20</v>
      </c>
      <c r="B1696" s="0" t="s">
        <v>24</v>
      </c>
      <c r="C1696" s="0" t="s">
        <v>489</v>
      </c>
      <c r="D1696" s="0" t="s">
        <v>509</v>
      </c>
      <c r="E1696" s="0" t="s">
        <v>43</v>
      </c>
      <c r="G1696" s="0" t="n">
        <v>10</v>
      </c>
      <c r="H1696" s="0" t="n">
        <v>245</v>
      </c>
      <c r="I1696" s="0" t="n">
        <v>13</v>
      </c>
    </row>
    <row r="1697" customFormat="false" ht="15" hidden="false" customHeight="false" outlineLevel="0" collapsed="false">
      <c r="A1697" s="0" t="s">
        <v>20</v>
      </c>
      <c r="B1697" s="0" t="s">
        <v>24</v>
      </c>
      <c r="C1697" s="0" t="s">
        <v>489</v>
      </c>
      <c r="D1697" s="0" t="s">
        <v>509</v>
      </c>
      <c r="E1697" s="0" t="s">
        <v>43</v>
      </c>
      <c r="G1697" s="0" t="n">
        <v>11</v>
      </c>
      <c r="H1697" s="0" t="n">
        <v>238</v>
      </c>
      <c r="I1697" s="0" t="n">
        <v>13</v>
      </c>
    </row>
    <row r="1698" customFormat="false" ht="15" hidden="false" customHeight="false" outlineLevel="0" collapsed="false">
      <c r="A1698" s="0" t="s">
        <v>20</v>
      </c>
      <c r="B1698" s="0" t="s">
        <v>24</v>
      </c>
      <c r="C1698" s="0" t="s">
        <v>489</v>
      </c>
      <c r="D1698" s="0" t="s">
        <v>509</v>
      </c>
      <c r="E1698" s="0" t="s">
        <v>43</v>
      </c>
      <c r="G1698" s="0" t="n">
        <v>12</v>
      </c>
      <c r="H1698" s="0" t="n">
        <v>256</v>
      </c>
      <c r="I1698" s="0" t="n">
        <v>13</v>
      </c>
    </row>
    <row r="1699" customFormat="false" ht="15" hidden="false" customHeight="false" outlineLevel="0" collapsed="false">
      <c r="A1699" s="0" t="s">
        <v>20</v>
      </c>
      <c r="B1699" s="0" t="s">
        <v>24</v>
      </c>
      <c r="C1699" s="0" t="s">
        <v>489</v>
      </c>
      <c r="D1699" s="0" t="s">
        <v>509</v>
      </c>
      <c r="E1699" s="0" t="s">
        <v>43</v>
      </c>
      <c r="G1699" s="0" t="n">
        <v>13</v>
      </c>
      <c r="H1699" s="0" t="n">
        <v>195</v>
      </c>
      <c r="I1699" s="0" t="n">
        <v>10</v>
      </c>
    </row>
    <row r="1700" customFormat="false" ht="15" hidden="false" customHeight="false" outlineLevel="0" collapsed="false">
      <c r="A1700" s="0" t="s">
        <v>20</v>
      </c>
      <c r="B1700" s="0" t="s">
        <v>24</v>
      </c>
      <c r="C1700" s="0" t="s">
        <v>489</v>
      </c>
      <c r="D1700" s="0" t="s">
        <v>509</v>
      </c>
      <c r="E1700" s="0" t="s">
        <v>43</v>
      </c>
      <c r="G1700" s="0" t="n">
        <v>14</v>
      </c>
      <c r="H1700" s="0" t="n">
        <v>199</v>
      </c>
      <c r="I1700" s="0" t="n">
        <v>10</v>
      </c>
    </row>
    <row r="1701" customFormat="false" ht="15" hidden="false" customHeight="false" outlineLevel="0" collapsed="false">
      <c r="A1701" s="0" t="s">
        <v>20</v>
      </c>
      <c r="B1701" s="0" t="s">
        <v>24</v>
      </c>
      <c r="C1701" s="0" t="s">
        <v>489</v>
      </c>
      <c r="D1701" s="0" t="s">
        <v>509</v>
      </c>
      <c r="E1701" s="0" t="s">
        <v>43</v>
      </c>
      <c r="G1701" s="0" t="n">
        <v>15</v>
      </c>
      <c r="H1701" s="0" t="n">
        <v>191</v>
      </c>
      <c r="I1701" s="0" t="n">
        <v>10</v>
      </c>
    </row>
    <row r="1702" customFormat="false" ht="15" hidden="false" customHeight="false" outlineLevel="0" collapsed="false">
      <c r="A1702" s="0" t="s">
        <v>20</v>
      </c>
      <c r="B1702" s="0" t="s">
        <v>24</v>
      </c>
      <c r="C1702" s="0" t="s">
        <v>489</v>
      </c>
      <c r="D1702" s="0" t="s">
        <v>509</v>
      </c>
      <c r="E1702" s="0" t="s">
        <v>43</v>
      </c>
      <c r="G1702" s="0" t="n">
        <v>16</v>
      </c>
      <c r="H1702" s="0" t="n">
        <v>112</v>
      </c>
      <c r="I1702" s="0" t="n">
        <v>6</v>
      </c>
    </row>
    <row r="1703" customFormat="false" ht="15" hidden="false" customHeight="false" outlineLevel="0" collapsed="false">
      <c r="A1703" s="0" t="s">
        <v>20</v>
      </c>
      <c r="B1703" s="0" t="s">
        <v>24</v>
      </c>
      <c r="C1703" s="0" t="s">
        <v>489</v>
      </c>
      <c r="D1703" s="0" t="s">
        <v>509</v>
      </c>
      <c r="E1703" s="0" t="s">
        <v>43</v>
      </c>
      <c r="G1703" s="0" t="n">
        <v>17</v>
      </c>
      <c r="H1703" s="0" t="n">
        <v>66</v>
      </c>
      <c r="I1703" s="0" t="n">
        <v>4</v>
      </c>
    </row>
    <row r="1704" customFormat="false" ht="15" hidden="false" customHeight="false" outlineLevel="0" collapsed="false">
      <c r="A1704" s="0" t="s">
        <v>20</v>
      </c>
      <c r="B1704" s="0" t="s">
        <v>24</v>
      </c>
      <c r="C1704" s="0" t="s">
        <v>489</v>
      </c>
      <c r="D1704" s="0" t="s">
        <v>509</v>
      </c>
      <c r="E1704" s="0" t="s">
        <v>44</v>
      </c>
      <c r="G1704" s="0" t="n">
        <v>7</v>
      </c>
      <c r="H1704" s="0" t="n">
        <v>114</v>
      </c>
      <c r="I1704" s="0" t="n">
        <v>6</v>
      </c>
    </row>
    <row r="1705" customFormat="false" ht="15" hidden="false" customHeight="false" outlineLevel="0" collapsed="false">
      <c r="A1705" s="0" t="s">
        <v>20</v>
      </c>
      <c r="B1705" s="0" t="s">
        <v>24</v>
      </c>
      <c r="C1705" s="0" t="s">
        <v>489</v>
      </c>
      <c r="D1705" s="0" t="s">
        <v>509</v>
      </c>
      <c r="E1705" s="0" t="s">
        <v>44</v>
      </c>
      <c r="G1705" s="0" t="n">
        <v>8</v>
      </c>
      <c r="H1705" s="0" t="n">
        <v>153</v>
      </c>
      <c r="I1705" s="0" t="n">
        <v>7</v>
      </c>
    </row>
    <row r="1706" customFormat="false" ht="15" hidden="false" customHeight="false" outlineLevel="0" collapsed="false">
      <c r="A1706" s="0" t="s">
        <v>20</v>
      </c>
      <c r="B1706" s="0" t="s">
        <v>24</v>
      </c>
      <c r="C1706" s="0" t="s">
        <v>489</v>
      </c>
      <c r="D1706" s="0" t="s">
        <v>509</v>
      </c>
      <c r="E1706" s="0" t="s">
        <v>44</v>
      </c>
      <c r="G1706" s="0" t="n">
        <v>9</v>
      </c>
      <c r="H1706" s="0" t="n">
        <v>174</v>
      </c>
      <c r="I1706" s="0" t="n">
        <v>10</v>
      </c>
    </row>
    <row r="1707" customFormat="false" ht="15" hidden="false" customHeight="false" outlineLevel="0" collapsed="false">
      <c r="A1707" s="0" t="s">
        <v>20</v>
      </c>
      <c r="B1707" s="0" t="s">
        <v>24</v>
      </c>
      <c r="C1707" s="0" t="s">
        <v>489</v>
      </c>
      <c r="D1707" s="0" t="s">
        <v>509</v>
      </c>
      <c r="E1707" s="0" t="s">
        <v>44</v>
      </c>
      <c r="G1707" s="0" t="n">
        <v>10</v>
      </c>
      <c r="H1707" s="0" t="n">
        <v>263</v>
      </c>
      <c r="I1707" s="0" t="n">
        <v>14</v>
      </c>
    </row>
    <row r="1708" customFormat="false" ht="15" hidden="false" customHeight="false" outlineLevel="0" collapsed="false">
      <c r="A1708" s="0" t="s">
        <v>20</v>
      </c>
      <c r="B1708" s="0" t="s">
        <v>24</v>
      </c>
      <c r="C1708" s="0" t="s">
        <v>489</v>
      </c>
      <c r="D1708" s="0" t="s">
        <v>509</v>
      </c>
      <c r="E1708" s="0" t="s">
        <v>44</v>
      </c>
      <c r="G1708" s="0" t="n">
        <v>11</v>
      </c>
      <c r="H1708" s="0" t="n">
        <v>245</v>
      </c>
      <c r="I1708" s="0" t="n">
        <v>12</v>
      </c>
    </row>
    <row r="1709" customFormat="false" ht="15" hidden="false" customHeight="false" outlineLevel="0" collapsed="false">
      <c r="A1709" s="0" t="s">
        <v>20</v>
      </c>
      <c r="B1709" s="0" t="s">
        <v>24</v>
      </c>
      <c r="C1709" s="0" t="s">
        <v>489</v>
      </c>
      <c r="D1709" s="0" t="s">
        <v>509</v>
      </c>
      <c r="E1709" s="0" t="s">
        <v>44</v>
      </c>
      <c r="G1709" s="0" t="n">
        <v>12</v>
      </c>
      <c r="H1709" s="0" t="n">
        <v>284</v>
      </c>
      <c r="I1709" s="0" t="n">
        <v>15</v>
      </c>
    </row>
    <row r="1710" customFormat="false" ht="15" hidden="false" customHeight="false" outlineLevel="0" collapsed="false">
      <c r="A1710" s="0" t="s">
        <v>20</v>
      </c>
      <c r="B1710" s="0" t="s">
        <v>24</v>
      </c>
      <c r="C1710" s="0" t="s">
        <v>489</v>
      </c>
      <c r="D1710" s="0" t="s">
        <v>509</v>
      </c>
      <c r="E1710" s="0" t="s">
        <v>44</v>
      </c>
      <c r="G1710" s="0" t="n">
        <v>13</v>
      </c>
      <c r="H1710" s="0" t="n">
        <v>234</v>
      </c>
      <c r="I1710" s="0" t="n">
        <v>12</v>
      </c>
    </row>
    <row r="1711" customFormat="false" ht="15" hidden="false" customHeight="false" outlineLevel="0" collapsed="false">
      <c r="A1711" s="0" t="s">
        <v>20</v>
      </c>
      <c r="B1711" s="0" t="s">
        <v>24</v>
      </c>
      <c r="C1711" s="0" t="s">
        <v>489</v>
      </c>
      <c r="D1711" s="0" t="s">
        <v>509</v>
      </c>
      <c r="E1711" s="0" t="s">
        <v>44</v>
      </c>
      <c r="G1711" s="0" t="n">
        <v>14</v>
      </c>
      <c r="H1711" s="0" t="n">
        <v>198</v>
      </c>
      <c r="I1711" s="0" t="n">
        <v>11</v>
      </c>
    </row>
    <row r="1712" customFormat="false" ht="15" hidden="false" customHeight="false" outlineLevel="0" collapsed="false">
      <c r="A1712" s="0" t="s">
        <v>20</v>
      </c>
      <c r="B1712" s="0" t="s">
        <v>24</v>
      </c>
      <c r="C1712" s="0" t="s">
        <v>489</v>
      </c>
      <c r="D1712" s="0" t="s">
        <v>509</v>
      </c>
      <c r="E1712" s="0" t="s">
        <v>44</v>
      </c>
      <c r="G1712" s="0" t="n">
        <v>15</v>
      </c>
      <c r="H1712" s="0" t="n">
        <v>167</v>
      </c>
      <c r="I1712" s="0" t="n">
        <v>9</v>
      </c>
    </row>
    <row r="1713" customFormat="false" ht="15" hidden="false" customHeight="false" outlineLevel="0" collapsed="false">
      <c r="A1713" s="0" t="s">
        <v>20</v>
      </c>
      <c r="B1713" s="0" t="s">
        <v>24</v>
      </c>
      <c r="C1713" s="0" t="s">
        <v>489</v>
      </c>
      <c r="D1713" s="0" t="s">
        <v>509</v>
      </c>
      <c r="E1713" s="0" t="s">
        <v>44</v>
      </c>
      <c r="G1713" s="0" t="n">
        <v>16</v>
      </c>
      <c r="H1713" s="0" t="n">
        <v>120</v>
      </c>
      <c r="I1713" s="0" t="n">
        <v>7</v>
      </c>
    </row>
    <row r="1714" customFormat="false" ht="15" hidden="false" customHeight="false" outlineLevel="0" collapsed="false">
      <c r="A1714" s="0" t="s">
        <v>20</v>
      </c>
      <c r="B1714" s="0" t="s">
        <v>24</v>
      </c>
      <c r="C1714" s="0" t="s">
        <v>489</v>
      </c>
      <c r="D1714" s="0" t="s">
        <v>509</v>
      </c>
      <c r="E1714" s="0" t="s">
        <v>44</v>
      </c>
      <c r="G1714" s="0" t="n">
        <v>17</v>
      </c>
      <c r="H1714" s="0" t="n">
        <v>77</v>
      </c>
      <c r="I1714" s="0" t="n">
        <v>4</v>
      </c>
    </row>
    <row r="1715" customFormat="false" ht="15" hidden="false" customHeight="false" outlineLevel="0" collapsed="false">
      <c r="A1715" s="0" t="s">
        <v>20</v>
      </c>
      <c r="B1715" s="0" t="s">
        <v>24</v>
      </c>
      <c r="C1715" s="0" t="s">
        <v>489</v>
      </c>
      <c r="D1715" s="0" t="s">
        <v>509</v>
      </c>
      <c r="E1715" s="0" t="s">
        <v>45</v>
      </c>
      <c r="G1715" s="0" t="n">
        <v>7</v>
      </c>
      <c r="H1715" s="0" t="n">
        <v>121</v>
      </c>
      <c r="I1715" s="0" t="n">
        <v>6</v>
      </c>
    </row>
    <row r="1716" customFormat="false" ht="15" hidden="false" customHeight="false" outlineLevel="0" collapsed="false">
      <c r="A1716" s="0" t="s">
        <v>20</v>
      </c>
      <c r="B1716" s="0" t="s">
        <v>24</v>
      </c>
      <c r="C1716" s="0" t="s">
        <v>489</v>
      </c>
      <c r="D1716" s="0" t="s">
        <v>509</v>
      </c>
      <c r="E1716" s="0" t="s">
        <v>45</v>
      </c>
      <c r="G1716" s="0" t="n">
        <v>8</v>
      </c>
      <c r="H1716" s="0" t="n">
        <v>164</v>
      </c>
      <c r="I1716" s="0" t="n">
        <v>9</v>
      </c>
    </row>
    <row r="1717" customFormat="false" ht="15" hidden="false" customHeight="false" outlineLevel="0" collapsed="false">
      <c r="A1717" s="0" t="s">
        <v>20</v>
      </c>
      <c r="B1717" s="0" t="s">
        <v>24</v>
      </c>
      <c r="C1717" s="0" t="s">
        <v>489</v>
      </c>
      <c r="D1717" s="0" t="s">
        <v>509</v>
      </c>
      <c r="E1717" s="0" t="s">
        <v>45</v>
      </c>
      <c r="G1717" s="0" t="n">
        <v>9</v>
      </c>
      <c r="H1717" s="0" t="n">
        <v>187</v>
      </c>
      <c r="I1717" s="0" t="n">
        <v>11</v>
      </c>
    </row>
    <row r="1718" customFormat="false" ht="15" hidden="false" customHeight="false" outlineLevel="0" collapsed="false">
      <c r="A1718" s="0" t="s">
        <v>20</v>
      </c>
      <c r="B1718" s="0" t="s">
        <v>24</v>
      </c>
      <c r="C1718" s="0" t="s">
        <v>489</v>
      </c>
      <c r="D1718" s="0" t="s">
        <v>509</v>
      </c>
      <c r="E1718" s="0" t="s">
        <v>45</v>
      </c>
      <c r="G1718" s="0" t="n">
        <v>10</v>
      </c>
      <c r="H1718" s="0" t="n">
        <v>265</v>
      </c>
      <c r="I1718" s="0" t="n">
        <v>14</v>
      </c>
    </row>
    <row r="1719" customFormat="false" ht="15" hidden="false" customHeight="false" outlineLevel="0" collapsed="false">
      <c r="A1719" s="0" t="s">
        <v>20</v>
      </c>
      <c r="B1719" s="0" t="s">
        <v>24</v>
      </c>
      <c r="C1719" s="0" t="s">
        <v>489</v>
      </c>
      <c r="D1719" s="0" t="s">
        <v>509</v>
      </c>
      <c r="E1719" s="0" t="s">
        <v>45</v>
      </c>
      <c r="G1719" s="0" t="n">
        <v>11</v>
      </c>
      <c r="H1719" s="0" t="n">
        <v>255</v>
      </c>
      <c r="I1719" s="0" t="n">
        <v>13</v>
      </c>
    </row>
    <row r="1720" customFormat="false" ht="15" hidden="false" customHeight="false" outlineLevel="0" collapsed="false">
      <c r="A1720" s="0" t="s">
        <v>20</v>
      </c>
      <c r="B1720" s="0" t="s">
        <v>24</v>
      </c>
      <c r="C1720" s="0" t="s">
        <v>489</v>
      </c>
      <c r="D1720" s="0" t="s">
        <v>509</v>
      </c>
      <c r="E1720" s="0" t="s">
        <v>45</v>
      </c>
      <c r="G1720" s="0" t="n">
        <v>12</v>
      </c>
      <c r="H1720" s="0" t="n">
        <v>275</v>
      </c>
      <c r="I1720" s="0" t="n">
        <v>15</v>
      </c>
    </row>
    <row r="1721" customFormat="false" ht="15" hidden="false" customHeight="false" outlineLevel="0" collapsed="false">
      <c r="A1721" s="0" t="s">
        <v>20</v>
      </c>
      <c r="B1721" s="0" t="s">
        <v>24</v>
      </c>
      <c r="C1721" s="0" t="s">
        <v>489</v>
      </c>
      <c r="D1721" s="0" t="s">
        <v>509</v>
      </c>
      <c r="E1721" s="0" t="s">
        <v>45</v>
      </c>
      <c r="G1721" s="0" t="n">
        <v>13</v>
      </c>
      <c r="H1721" s="0" t="n">
        <v>212</v>
      </c>
      <c r="I1721" s="0" t="n">
        <v>11</v>
      </c>
    </row>
    <row r="1722" customFormat="false" ht="15" hidden="false" customHeight="false" outlineLevel="0" collapsed="false">
      <c r="A1722" s="0" t="s">
        <v>20</v>
      </c>
      <c r="B1722" s="0" t="s">
        <v>24</v>
      </c>
      <c r="C1722" s="0" t="s">
        <v>489</v>
      </c>
      <c r="D1722" s="0" t="s">
        <v>509</v>
      </c>
      <c r="E1722" s="0" t="s">
        <v>45</v>
      </c>
      <c r="G1722" s="0" t="n">
        <v>14</v>
      </c>
      <c r="H1722" s="0" t="n">
        <v>205</v>
      </c>
      <c r="I1722" s="0" t="n">
        <v>11</v>
      </c>
    </row>
    <row r="1723" customFormat="false" ht="15" hidden="false" customHeight="false" outlineLevel="0" collapsed="false">
      <c r="A1723" s="0" t="s">
        <v>20</v>
      </c>
      <c r="B1723" s="0" t="s">
        <v>24</v>
      </c>
      <c r="C1723" s="0" t="s">
        <v>489</v>
      </c>
      <c r="D1723" s="0" t="s">
        <v>509</v>
      </c>
      <c r="E1723" s="0" t="s">
        <v>45</v>
      </c>
      <c r="G1723" s="0" t="n">
        <v>15</v>
      </c>
      <c r="H1723" s="0" t="n">
        <v>184</v>
      </c>
      <c r="I1723" s="0" t="n">
        <v>9</v>
      </c>
    </row>
    <row r="1724" customFormat="false" ht="15" hidden="false" customHeight="false" outlineLevel="0" collapsed="false">
      <c r="A1724" s="0" t="s">
        <v>20</v>
      </c>
      <c r="B1724" s="0" t="s">
        <v>24</v>
      </c>
      <c r="C1724" s="0" t="s">
        <v>489</v>
      </c>
      <c r="D1724" s="0" t="s">
        <v>509</v>
      </c>
      <c r="E1724" s="0" t="s">
        <v>45</v>
      </c>
      <c r="G1724" s="0" t="n">
        <v>16</v>
      </c>
      <c r="H1724" s="0" t="n">
        <v>135</v>
      </c>
      <c r="I1724" s="0" t="n">
        <v>7</v>
      </c>
    </row>
    <row r="1725" customFormat="false" ht="15" hidden="false" customHeight="false" outlineLevel="0" collapsed="false">
      <c r="A1725" s="0" t="s">
        <v>20</v>
      </c>
      <c r="B1725" s="0" t="s">
        <v>24</v>
      </c>
      <c r="C1725" s="0" t="s">
        <v>489</v>
      </c>
      <c r="D1725" s="0" t="s">
        <v>509</v>
      </c>
      <c r="E1725" s="0" t="s">
        <v>45</v>
      </c>
      <c r="G1725" s="0" t="n">
        <v>17</v>
      </c>
      <c r="H1725" s="0" t="n">
        <v>63</v>
      </c>
      <c r="I1725" s="0" t="n">
        <v>4</v>
      </c>
    </row>
    <row r="1726" customFormat="false" ht="15" hidden="false" customHeight="false" outlineLevel="0" collapsed="false">
      <c r="A1726" s="0" t="s">
        <v>20</v>
      </c>
      <c r="B1726" s="0" t="s">
        <v>24</v>
      </c>
      <c r="C1726" s="0" t="s">
        <v>489</v>
      </c>
      <c r="D1726" s="0" t="s">
        <v>509</v>
      </c>
      <c r="E1726" s="0" t="s">
        <v>46</v>
      </c>
      <c r="G1726" s="0" t="n">
        <v>7</v>
      </c>
      <c r="H1726" s="0" t="n">
        <v>120</v>
      </c>
      <c r="I1726" s="0" t="n">
        <v>6</v>
      </c>
    </row>
    <row r="1727" customFormat="false" ht="15" hidden="false" customHeight="false" outlineLevel="0" collapsed="false">
      <c r="A1727" s="0" t="s">
        <v>20</v>
      </c>
      <c r="B1727" s="0" t="s">
        <v>24</v>
      </c>
      <c r="C1727" s="0" t="s">
        <v>489</v>
      </c>
      <c r="D1727" s="0" t="s">
        <v>509</v>
      </c>
      <c r="E1727" s="0" t="s">
        <v>46</v>
      </c>
      <c r="G1727" s="0" t="n">
        <v>8</v>
      </c>
      <c r="H1727" s="0" t="n">
        <v>197</v>
      </c>
      <c r="I1727" s="0" t="n">
        <v>10</v>
      </c>
    </row>
    <row r="1728" customFormat="false" ht="15" hidden="false" customHeight="false" outlineLevel="0" collapsed="false">
      <c r="A1728" s="0" t="s">
        <v>20</v>
      </c>
      <c r="B1728" s="0" t="s">
        <v>24</v>
      </c>
      <c r="C1728" s="0" t="s">
        <v>489</v>
      </c>
      <c r="D1728" s="0" t="s">
        <v>509</v>
      </c>
      <c r="E1728" s="0" t="s">
        <v>46</v>
      </c>
      <c r="G1728" s="0" t="n">
        <v>9</v>
      </c>
      <c r="H1728" s="0" t="n">
        <v>202</v>
      </c>
      <c r="I1728" s="0" t="n">
        <v>11</v>
      </c>
    </row>
    <row r="1729" customFormat="false" ht="15" hidden="false" customHeight="false" outlineLevel="0" collapsed="false">
      <c r="A1729" s="0" t="s">
        <v>20</v>
      </c>
      <c r="B1729" s="0" t="s">
        <v>24</v>
      </c>
      <c r="C1729" s="0" t="s">
        <v>489</v>
      </c>
      <c r="D1729" s="0" t="s">
        <v>509</v>
      </c>
      <c r="E1729" s="0" t="s">
        <v>46</v>
      </c>
      <c r="G1729" s="0" t="n">
        <v>10</v>
      </c>
      <c r="H1729" s="0" t="n">
        <v>268</v>
      </c>
      <c r="I1729" s="0" t="n">
        <v>14</v>
      </c>
    </row>
    <row r="1730" customFormat="false" ht="15" hidden="false" customHeight="false" outlineLevel="0" collapsed="false">
      <c r="A1730" s="0" t="s">
        <v>20</v>
      </c>
      <c r="B1730" s="0" t="s">
        <v>24</v>
      </c>
      <c r="C1730" s="0" t="s">
        <v>489</v>
      </c>
      <c r="D1730" s="0" t="s">
        <v>509</v>
      </c>
      <c r="E1730" s="0" t="s">
        <v>46</v>
      </c>
      <c r="G1730" s="0" t="n">
        <v>11</v>
      </c>
      <c r="H1730" s="0" t="n">
        <v>272</v>
      </c>
      <c r="I1730" s="0" t="n">
        <v>14</v>
      </c>
    </row>
    <row r="1731" customFormat="false" ht="15" hidden="false" customHeight="false" outlineLevel="0" collapsed="false">
      <c r="A1731" s="0" t="s">
        <v>20</v>
      </c>
      <c r="B1731" s="0" t="s">
        <v>24</v>
      </c>
      <c r="C1731" s="0" t="s">
        <v>489</v>
      </c>
      <c r="D1731" s="0" t="s">
        <v>509</v>
      </c>
      <c r="E1731" s="0" t="s">
        <v>46</v>
      </c>
      <c r="G1731" s="0" t="n">
        <v>12</v>
      </c>
      <c r="H1731" s="0" t="n">
        <v>302</v>
      </c>
      <c r="I1731" s="0" t="n">
        <v>16</v>
      </c>
    </row>
    <row r="1732" customFormat="false" ht="15" hidden="false" customHeight="false" outlineLevel="0" collapsed="false">
      <c r="A1732" s="0" t="s">
        <v>20</v>
      </c>
      <c r="B1732" s="0" t="s">
        <v>24</v>
      </c>
      <c r="C1732" s="0" t="s">
        <v>489</v>
      </c>
      <c r="D1732" s="0" t="s">
        <v>509</v>
      </c>
      <c r="E1732" s="0" t="s">
        <v>46</v>
      </c>
      <c r="G1732" s="0" t="n">
        <v>13</v>
      </c>
      <c r="H1732" s="0" t="n">
        <v>262</v>
      </c>
      <c r="I1732" s="0" t="n">
        <v>14</v>
      </c>
    </row>
    <row r="1733" customFormat="false" ht="15" hidden="false" customHeight="false" outlineLevel="0" collapsed="false">
      <c r="A1733" s="0" t="s">
        <v>20</v>
      </c>
      <c r="B1733" s="0" t="s">
        <v>24</v>
      </c>
      <c r="C1733" s="0" t="s">
        <v>489</v>
      </c>
      <c r="D1733" s="0" t="s">
        <v>509</v>
      </c>
      <c r="E1733" s="0" t="s">
        <v>46</v>
      </c>
      <c r="G1733" s="0" t="n">
        <v>14</v>
      </c>
      <c r="H1733" s="0" t="n">
        <v>219</v>
      </c>
      <c r="I1733" s="0" t="n">
        <v>11</v>
      </c>
    </row>
    <row r="1734" customFormat="false" ht="15" hidden="false" customHeight="false" outlineLevel="0" collapsed="false">
      <c r="A1734" s="0" t="s">
        <v>20</v>
      </c>
      <c r="B1734" s="0" t="s">
        <v>24</v>
      </c>
      <c r="C1734" s="0" t="s">
        <v>489</v>
      </c>
      <c r="D1734" s="0" t="s">
        <v>509</v>
      </c>
      <c r="E1734" s="0" t="s">
        <v>46</v>
      </c>
      <c r="G1734" s="0" t="n">
        <v>15</v>
      </c>
      <c r="H1734" s="0" t="n">
        <v>202</v>
      </c>
      <c r="I1734" s="0" t="n">
        <v>10</v>
      </c>
    </row>
    <row r="1735" customFormat="false" ht="15" hidden="false" customHeight="false" outlineLevel="0" collapsed="false">
      <c r="A1735" s="0" t="s">
        <v>20</v>
      </c>
      <c r="B1735" s="0" t="s">
        <v>24</v>
      </c>
      <c r="C1735" s="0" t="s">
        <v>489</v>
      </c>
      <c r="D1735" s="0" t="s">
        <v>509</v>
      </c>
      <c r="E1735" s="0" t="s">
        <v>46</v>
      </c>
      <c r="G1735" s="0" t="n">
        <v>16</v>
      </c>
      <c r="H1735" s="0" t="n">
        <v>131</v>
      </c>
      <c r="I1735" s="0" t="n">
        <v>7</v>
      </c>
    </row>
    <row r="1736" customFormat="false" ht="15" hidden="false" customHeight="false" outlineLevel="0" collapsed="false">
      <c r="A1736" s="0" t="s">
        <v>20</v>
      </c>
      <c r="B1736" s="0" t="s">
        <v>24</v>
      </c>
      <c r="C1736" s="0" t="s">
        <v>489</v>
      </c>
      <c r="D1736" s="0" t="s">
        <v>509</v>
      </c>
      <c r="E1736" s="0" t="s">
        <v>46</v>
      </c>
      <c r="G1736" s="0" t="n">
        <v>17</v>
      </c>
      <c r="H1736" s="0" t="n">
        <v>83</v>
      </c>
      <c r="I1736" s="0" t="n">
        <v>4</v>
      </c>
    </row>
    <row r="1737" customFormat="false" ht="15" hidden="false" customHeight="false" outlineLevel="0" collapsed="false">
      <c r="A1737" s="0" t="s">
        <v>20</v>
      </c>
      <c r="B1737" s="0" t="s">
        <v>24</v>
      </c>
      <c r="C1737" s="0" t="s">
        <v>489</v>
      </c>
      <c r="D1737" s="0" t="s">
        <v>509</v>
      </c>
      <c r="E1737" s="0" t="s">
        <v>47</v>
      </c>
      <c r="G1737" s="0" t="n">
        <v>7</v>
      </c>
      <c r="H1737" s="0" t="n">
        <v>90</v>
      </c>
      <c r="I1737" s="0" t="n">
        <v>4</v>
      </c>
    </row>
    <row r="1738" customFormat="false" ht="15" hidden="false" customHeight="false" outlineLevel="0" collapsed="false">
      <c r="A1738" s="0" t="s">
        <v>20</v>
      </c>
      <c r="B1738" s="0" t="s">
        <v>24</v>
      </c>
      <c r="C1738" s="0" t="s">
        <v>489</v>
      </c>
      <c r="D1738" s="0" t="s">
        <v>509</v>
      </c>
      <c r="E1738" s="0" t="s">
        <v>47</v>
      </c>
      <c r="G1738" s="0" t="n">
        <v>8</v>
      </c>
      <c r="H1738" s="0" t="n">
        <v>172</v>
      </c>
      <c r="I1738" s="0" t="n">
        <v>8</v>
      </c>
    </row>
    <row r="1739" customFormat="false" ht="15" hidden="false" customHeight="false" outlineLevel="0" collapsed="false">
      <c r="A1739" s="0" t="s">
        <v>20</v>
      </c>
      <c r="B1739" s="0" t="s">
        <v>24</v>
      </c>
      <c r="C1739" s="0" t="s">
        <v>489</v>
      </c>
      <c r="D1739" s="0" t="s">
        <v>509</v>
      </c>
      <c r="E1739" s="0" t="s">
        <v>47</v>
      </c>
      <c r="G1739" s="0" t="n">
        <v>9</v>
      </c>
      <c r="H1739" s="0" t="n">
        <v>312</v>
      </c>
      <c r="I1739" s="0" t="n">
        <v>15</v>
      </c>
    </row>
    <row r="1740" customFormat="false" ht="15" hidden="false" customHeight="false" outlineLevel="0" collapsed="false">
      <c r="A1740" s="0" t="s">
        <v>20</v>
      </c>
      <c r="B1740" s="0" t="s">
        <v>24</v>
      </c>
      <c r="C1740" s="0" t="s">
        <v>489</v>
      </c>
      <c r="D1740" s="0" t="s">
        <v>509</v>
      </c>
      <c r="E1740" s="0" t="s">
        <v>47</v>
      </c>
      <c r="G1740" s="0" t="n">
        <v>10</v>
      </c>
      <c r="H1740" s="0" t="n">
        <v>409</v>
      </c>
      <c r="I1740" s="0" t="n">
        <v>20</v>
      </c>
    </row>
    <row r="1741" customFormat="false" ht="15" hidden="false" customHeight="false" outlineLevel="0" collapsed="false">
      <c r="A1741" s="0" t="s">
        <v>20</v>
      </c>
      <c r="B1741" s="0" t="s">
        <v>24</v>
      </c>
      <c r="C1741" s="0" t="s">
        <v>489</v>
      </c>
      <c r="D1741" s="0" t="s">
        <v>509</v>
      </c>
      <c r="E1741" s="0" t="s">
        <v>47</v>
      </c>
      <c r="G1741" s="0" t="n">
        <v>11</v>
      </c>
      <c r="H1741" s="0" t="n">
        <v>361</v>
      </c>
      <c r="I1741" s="0" t="n">
        <v>18</v>
      </c>
    </row>
    <row r="1742" customFormat="false" ht="15" hidden="false" customHeight="false" outlineLevel="0" collapsed="false">
      <c r="A1742" s="0" t="s">
        <v>20</v>
      </c>
      <c r="B1742" s="0" t="s">
        <v>24</v>
      </c>
      <c r="C1742" s="0" t="s">
        <v>489</v>
      </c>
      <c r="D1742" s="0" t="s">
        <v>509</v>
      </c>
      <c r="E1742" s="0" t="s">
        <v>47</v>
      </c>
      <c r="G1742" s="0" t="n">
        <v>12</v>
      </c>
      <c r="H1742" s="0" t="n">
        <v>352</v>
      </c>
      <c r="I1742" s="0" t="n">
        <v>18</v>
      </c>
    </row>
    <row r="1743" customFormat="false" ht="15" hidden="false" customHeight="false" outlineLevel="0" collapsed="false">
      <c r="A1743" s="0" t="s">
        <v>20</v>
      </c>
      <c r="B1743" s="0" t="s">
        <v>24</v>
      </c>
      <c r="C1743" s="0" t="s">
        <v>489</v>
      </c>
      <c r="D1743" s="0" t="s">
        <v>509</v>
      </c>
      <c r="E1743" s="0" t="s">
        <v>47</v>
      </c>
      <c r="G1743" s="0" t="n">
        <v>13</v>
      </c>
      <c r="H1743" s="0" t="n">
        <v>303</v>
      </c>
      <c r="I1743" s="0" t="n">
        <v>15</v>
      </c>
    </row>
    <row r="1744" customFormat="false" ht="15" hidden="false" customHeight="false" outlineLevel="0" collapsed="false">
      <c r="A1744" s="0" t="s">
        <v>20</v>
      </c>
      <c r="B1744" s="0" t="s">
        <v>24</v>
      </c>
      <c r="C1744" s="0" t="s">
        <v>489</v>
      </c>
      <c r="D1744" s="0" t="s">
        <v>509</v>
      </c>
      <c r="E1744" s="0" t="s">
        <v>47</v>
      </c>
      <c r="G1744" s="0" t="n">
        <v>14</v>
      </c>
      <c r="H1744" s="0" t="n">
        <v>233</v>
      </c>
      <c r="I1744" s="0" t="n">
        <v>12</v>
      </c>
    </row>
    <row r="1745" customFormat="false" ht="15" hidden="false" customHeight="false" outlineLevel="0" collapsed="false">
      <c r="A1745" s="0" t="s">
        <v>20</v>
      </c>
      <c r="B1745" s="0" t="s">
        <v>24</v>
      </c>
      <c r="C1745" s="0" t="s">
        <v>489</v>
      </c>
      <c r="D1745" s="0" t="s">
        <v>509</v>
      </c>
      <c r="E1745" s="0" t="s">
        <v>47</v>
      </c>
      <c r="G1745" s="0" t="n">
        <v>15</v>
      </c>
      <c r="H1745" s="0" t="n">
        <v>214</v>
      </c>
      <c r="I1745" s="0" t="n">
        <v>11</v>
      </c>
    </row>
    <row r="1746" customFormat="false" ht="15" hidden="false" customHeight="false" outlineLevel="0" collapsed="false">
      <c r="A1746" s="0" t="s">
        <v>20</v>
      </c>
      <c r="B1746" s="0" t="s">
        <v>24</v>
      </c>
      <c r="C1746" s="0" t="s">
        <v>489</v>
      </c>
      <c r="D1746" s="0" t="s">
        <v>509</v>
      </c>
      <c r="E1746" s="0" t="s">
        <v>47</v>
      </c>
      <c r="G1746" s="0" t="n">
        <v>16</v>
      </c>
      <c r="H1746" s="0" t="n">
        <v>175</v>
      </c>
      <c r="I1746" s="0" t="n">
        <v>9</v>
      </c>
    </row>
    <row r="1747" customFormat="false" ht="15" hidden="false" customHeight="false" outlineLevel="0" collapsed="false">
      <c r="A1747" s="0" t="s">
        <v>20</v>
      </c>
      <c r="B1747" s="0" t="s">
        <v>24</v>
      </c>
      <c r="C1747" s="0" t="s">
        <v>489</v>
      </c>
      <c r="D1747" s="0" t="s">
        <v>509</v>
      </c>
      <c r="E1747" s="0" t="s">
        <v>47</v>
      </c>
      <c r="G1747" s="0" t="n">
        <v>17</v>
      </c>
      <c r="H1747" s="0" t="n">
        <v>75</v>
      </c>
      <c r="I1747" s="0" t="n">
        <v>4</v>
      </c>
    </row>
    <row r="1748" customFormat="false" ht="15" hidden="false" customHeight="false" outlineLevel="0" collapsed="false">
      <c r="A1748" s="0" t="s">
        <v>20</v>
      </c>
      <c r="B1748" s="0" t="s">
        <v>24</v>
      </c>
      <c r="C1748" s="0" t="s">
        <v>489</v>
      </c>
      <c r="D1748" s="0" t="s">
        <v>509</v>
      </c>
      <c r="E1748" s="0" t="s">
        <v>48</v>
      </c>
      <c r="G1748" s="0" t="n">
        <v>7</v>
      </c>
      <c r="H1748" s="0" t="n">
        <v>83</v>
      </c>
      <c r="I1748" s="0" t="n">
        <v>3</v>
      </c>
    </row>
    <row r="1749" customFormat="false" ht="15" hidden="false" customHeight="false" outlineLevel="0" collapsed="false">
      <c r="A1749" s="0" t="s">
        <v>20</v>
      </c>
      <c r="B1749" s="0" t="s">
        <v>24</v>
      </c>
      <c r="C1749" s="0" t="s">
        <v>489</v>
      </c>
      <c r="D1749" s="0" t="s">
        <v>509</v>
      </c>
      <c r="E1749" s="0" t="s">
        <v>48</v>
      </c>
      <c r="G1749" s="0" t="n">
        <v>8</v>
      </c>
      <c r="H1749" s="0" t="n">
        <v>138</v>
      </c>
      <c r="I1749" s="0" t="n">
        <v>6</v>
      </c>
    </row>
    <row r="1750" customFormat="false" ht="15" hidden="false" customHeight="false" outlineLevel="0" collapsed="false">
      <c r="A1750" s="0" t="s">
        <v>20</v>
      </c>
      <c r="B1750" s="0" t="s">
        <v>24</v>
      </c>
      <c r="C1750" s="0" t="s">
        <v>489</v>
      </c>
      <c r="D1750" s="0" t="s">
        <v>509</v>
      </c>
      <c r="E1750" s="0" t="s">
        <v>48</v>
      </c>
      <c r="G1750" s="0" t="n">
        <v>9</v>
      </c>
      <c r="H1750" s="0" t="n">
        <v>207</v>
      </c>
      <c r="I1750" s="0" t="n">
        <v>10</v>
      </c>
    </row>
    <row r="1751" customFormat="false" ht="15" hidden="false" customHeight="false" outlineLevel="0" collapsed="false">
      <c r="A1751" s="0" t="s">
        <v>20</v>
      </c>
      <c r="B1751" s="0" t="s">
        <v>24</v>
      </c>
      <c r="C1751" s="0" t="s">
        <v>489</v>
      </c>
      <c r="D1751" s="0" t="s">
        <v>509</v>
      </c>
      <c r="E1751" s="0" t="s">
        <v>48</v>
      </c>
      <c r="G1751" s="0" t="n">
        <v>10</v>
      </c>
      <c r="H1751" s="0" t="n">
        <v>305</v>
      </c>
      <c r="I1751" s="0" t="n">
        <v>15</v>
      </c>
    </row>
    <row r="1752" customFormat="false" ht="15" hidden="false" customHeight="false" outlineLevel="0" collapsed="false">
      <c r="A1752" s="0" t="s">
        <v>20</v>
      </c>
      <c r="B1752" s="0" t="s">
        <v>24</v>
      </c>
      <c r="C1752" s="0" t="s">
        <v>489</v>
      </c>
      <c r="D1752" s="0" t="s">
        <v>509</v>
      </c>
      <c r="E1752" s="0" t="s">
        <v>48</v>
      </c>
      <c r="G1752" s="0" t="n">
        <v>11</v>
      </c>
      <c r="H1752" s="0" t="n">
        <v>339</v>
      </c>
      <c r="I1752" s="0" t="n">
        <v>16</v>
      </c>
    </row>
    <row r="1753" customFormat="false" ht="15" hidden="false" customHeight="false" outlineLevel="0" collapsed="false">
      <c r="A1753" s="0" t="s">
        <v>20</v>
      </c>
      <c r="B1753" s="0" t="s">
        <v>24</v>
      </c>
      <c r="C1753" s="0" t="s">
        <v>489</v>
      </c>
      <c r="D1753" s="0" t="s">
        <v>509</v>
      </c>
      <c r="E1753" s="0" t="s">
        <v>48</v>
      </c>
      <c r="G1753" s="0" t="n">
        <v>12</v>
      </c>
      <c r="H1753" s="0" t="n">
        <v>307</v>
      </c>
      <c r="I1753" s="0" t="n">
        <v>15</v>
      </c>
    </row>
    <row r="1754" customFormat="false" ht="15" hidden="false" customHeight="false" outlineLevel="0" collapsed="false">
      <c r="A1754" s="0" t="s">
        <v>20</v>
      </c>
      <c r="B1754" s="0" t="s">
        <v>24</v>
      </c>
      <c r="C1754" s="0" t="s">
        <v>489</v>
      </c>
      <c r="D1754" s="0" t="s">
        <v>509</v>
      </c>
      <c r="E1754" s="0" t="s">
        <v>48</v>
      </c>
      <c r="G1754" s="0" t="n">
        <v>13</v>
      </c>
      <c r="H1754" s="0" t="n">
        <v>282</v>
      </c>
      <c r="I1754" s="0" t="n">
        <v>14</v>
      </c>
    </row>
    <row r="1755" customFormat="false" ht="15" hidden="false" customHeight="false" outlineLevel="0" collapsed="false">
      <c r="A1755" s="0" t="s">
        <v>20</v>
      </c>
      <c r="B1755" s="0" t="s">
        <v>24</v>
      </c>
      <c r="C1755" s="0" t="s">
        <v>489</v>
      </c>
      <c r="D1755" s="0" t="s">
        <v>509</v>
      </c>
      <c r="E1755" s="0" t="s">
        <v>48</v>
      </c>
      <c r="G1755" s="0" t="n">
        <v>14</v>
      </c>
      <c r="H1755" s="0" t="n">
        <v>239</v>
      </c>
      <c r="I1755" s="0" t="n">
        <v>11</v>
      </c>
    </row>
    <row r="1756" customFormat="false" ht="15" hidden="false" customHeight="false" outlineLevel="0" collapsed="false">
      <c r="A1756" s="0" t="s">
        <v>20</v>
      </c>
      <c r="B1756" s="0" t="s">
        <v>24</v>
      </c>
      <c r="C1756" s="0" t="s">
        <v>489</v>
      </c>
      <c r="D1756" s="0" t="s">
        <v>509</v>
      </c>
      <c r="E1756" s="0" t="s">
        <v>48</v>
      </c>
      <c r="G1756" s="0" t="n">
        <v>15</v>
      </c>
      <c r="H1756" s="0" t="n">
        <v>198</v>
      </c>
      <c r="I1756" s="0" t="n">
        <v>10</v>
      </c>
    </row>
    <row r="1757" customFormat="false" ht="15" hidden="false" customHeight="false" outlineLevel="0" collapsed="false">
      <c r="A1757" s="0" t="s">
        <v>20</v>
      </c>
      <c r="B1757" s="0" t="s">
        <v>24</v>
      </c>
      <c r="C1757" s="0" t="s">
        <v>489</v>
      </c>
      <c r="D1757" s="0" t="s">
        <v>509</v>
      </c>
      <c r="E1757" s="0" t="s">
        <v>48</v>
      </c>
      <c r="G1757" s="0" t="n">
        <v>16</v>
      </c>
      <c r="H1757" s="0" t="n">
        <v>150</v>
      </c>
      <c r="I1757" s="0" t="n">
        <v>8</v>
      </c>
    </row>
    <row r="1758" customFormat="false" ht="15" hidden="false" customHeight="false" outlineLevel="0" collapsed="false">
      <c r="A1758" s="0" t="s">
        <v>20</v>
      </c>
      <c r="B1758" s="0" t="s">
        <v>24</v>
      </c>
      <c r="C1758" s="0" t="s">
        <v>489</v>
      </c>
      <c r="D1758" s="0" t="s">
        <v>509</v>
      </c>
      <c r="E1758" s="0" t="s">
        <v>48</v>
      </c>
      <c r="G1758" s="0" t="n">
        <v>17</v>
      </c>
      <c r="H1758" s="0" t="n">
        <v>79</v>
      </c>
      <c r="I1758" s="0" t="n">
        <v>4</v>
      </c>
    </row>
    <row r="1759" customFormat="false" ht="15" hidden="false" customHeight="false" outlineLevel="0" collapsed="false">
      <c r="A1759" s="0" t="s">
        <v>20</v>
      </c>
      <c r="B1759" s="0" t="s">
        <v>26</v>
      </c>
      <c r="C1759" s="0" t="s">
        <v>489</v>
      </c>
      <c r="D1759" s="0" t="s">
        <v>510</v>
      </c>
      <c r="E1759" s="0" t="s">
        <v>42</v>
      </c>
      <c r="G1759" s="0" t="n">
        <v>7</v>
      </c>
      <c r="H1759" s="0" t="n">
        <v>94</v>
      </c>
      <c r="I1759" s="0" t="n">
        <v>5</v>
      </c>
    </row>
    <row r="1760" customFormat="false" ht="15" hidden="false" customHeight="false" outlineLevel="0" collapsed="false">
      <c r="A1760" s="0" t="s">
        <v>20</v>
      </c>
      <c r="B1760" s="0" t="s">
        <v>26</v>
      </c>
      <c r="C1760" s="0" t="s">
        <v>489</v>
      </c>
      <c r="D1760" s="0" t="s">
        <v>510</v>
      </c>
      <c r="E1760" s="0" t="s">
        <v>42</v>
      </c>
      <c r="G1760" s="0" t="n">
        <v>8</v>
      </c>
      <c r="H1760" s="0" t="n">
        <v>164</v>
      </c>
      <c r="I1760" s="0" t="n">
        <v>8</v>
      </c>
    </row>
    <row r="1761" customFormat="false" ht="15" hidden="false" customHeight="false" outlineLevel="0" collapsed="false">
      <c r="A1761" s="0" t="s">
        <v>20</v>
      </c>
      <c r="B1761" s="0" t="s">
        <v>26</v>
      </c>
      <c r="C1761" s="0" t="s">
        <v>489</v>
      </c>
      <c r="D1761" s="0" t="s">
        <v>510</v>
      </c>
      <c r="E1761" s="0" t="s">
        <v>42</v>
      </c>
      <c r="G1761" s="0" t="n">
        <v>9</v>
      </c>
      <c r="H1761" s="0" t="n">
        <v>247</v>
      </c>
      <c r="I1761" s="0" t="n">
        <v>12</v>
      </c>
    </row>
    <row r="1762" customFormat="false" ht="15" hidden="false" customHeight="false" outlineLevel="0" collapsed="false">
      <c r="A1762" s="0" t="s">
        <v>20</v>
      </c>
      <c r="B1762" s="0" t="s">
        <v>26</v>
      </c>
      <c r="C1762" s="0" t="s">
        <v>489</v>
      </c>
      <c r="D1762" s="0" t="s">
        <v>510</v>
      </c>
      <c r="E1762" s="0" t="s">
        <v>42</v>
      </c>
      <c r="G1762" s="0" t="n">
        <v>10</v>
      </c>
      <c r="H1762" s="0" t="n">
        <v>280</v>
      </c>
      <c r="I1762" s="0" t="n">
        <v>15</v>
      </c>
    </row>
    <row r="1763" customFormat="false" ht="15" hidden="false" customHeight="false" outlineLevel="0" collapsed="false">
      <c r="A1763" s="0" t="s">
        <v>20</v>
      </c>
      <c r="B1763" s="0" t="s">
        <v>26</v>
      </c>
      <c r="C1763" s="0" t="s">
        <v>489</v>
      </c>
      <c r="D1763" s="0" t="s">
        <v>510</v>
      </c>
      <c r="E1763" s="0" t="s">
        <v>42</v>
      </c>
      <c r="G1763" s="0" t="n">
        <v>11</v>
      </c>
      <c r="H1763" s="0" t="n">
        <v>270</v>
      </c>
      <c r="I1763" s="0" t="n">
        <v>14</v>
      </c>
    </row>
    <row r="1764" customFormat="false" ht="15" hidden="false" customHeight="false" outlineLevel="0" collapsed="false">
      <c r="A1764" s="0" t="s">
        <v>20</v>
      </c>
      <c r="B1764" s="0" t="s">
        <v>26</v>
      </c>
      <c r="C1764" s="0" t="s">
        <v>489</v>
      </c>
      <c r="D1764" s="0" t="s">
        <v>510</v>
      </c>
      <c r="E1764" s="0" t="s">
        <v>42</v>
      </c>
      <c r="G1764" s="0" t="n">
        <v>12</v>
      </c>
      <c r="H1764" s="0" t="n">
        <v>274</v>
      </c>
      <c r="I1764" s="0" t="n">
        <v>14</v>
      </c>
    </row>
    <row r="1765" customFormat="false" ht="15" hidden="false" customHeight="false" outlineLevel="0" collapsed="false">
      <c r="A1765" s="0" t="s">
        <v>20</v>
      </c>
      <c r="B1765" s="0" t="s">
        <v>26</v>
      </c>
      <c r="C1765" s="0" t="s">
        <v>489</v>
      </c>
      <c r="D1765" s="0" t="s">
        <v>510</v>
      </c>
      <c r="E1765" s="0" t="s">
        <v>42</v>
      </c>
      <c r="G1765" s="0" t="n">
        <v>13</v>
      </c>
      <c r="H1765" s="0" t="n">
        <v>252</v>
      </c>
      <c r="I1765" s="0" t="n">
        <v>13</v>
      </c>
    </row>
    <row r="1766" customFormat="false" ht="15" hidden="false" customHeight="false" outlineLevel="0" collapsed="false">
      <c r="A1766" s="0" t="s">
        <v>20</v>
      </c>
      <c r="B1766" s="0" t="s">
        <v>26</v>
      </c>
      <c r="C1766" s="0" t="s">
        <v>489</v>
      </c>
      <c r="D1766" s="0" t="s">
        <v>510</v>
      </c>
      <c r="E1766" s="0" t="s">
        <v>42</v>
      </c>
      <c r="G1766" s="0" t="n">
        <v>14</v>
      </c>
      <c r="H1766" s="0" t="n">
        <v>243</v>
      </c>
      <c r="I1766" s="0" t="n">
        <v>13</v>
      </c>
    </row>
    <row r="1767" customFormat="false" ht="15" hidden="false" customHeight="false" outlineLevel="0" collapsed="false">
      <c r="A1767" s="0" t="s">
        <v>20</v>
      </c>
      <c r="B1767" s="0" t="s">
        <v>26</v>
      </c>
      <c r="C1767" s="0" t="s">
        <v>489</v>
      </c>
      <c r="D1767" s="0" t="s">
        <v>510</v>
      </c>
      <c r="E1767" s="0" t="s">
        <v>42</v>
      </c>
      <c r="G1767" s="0" t="n">
        <v>15</v>
      </c>
      <c r="H1767" s="0" t="n">
        <v>213</v>
      </c>
      <c r="I1767" s="0" t="n">
        <v>11</v>
      </c>
    </row>
    <row r="1768" customFormat="false" ht="15" hidden="false" customHeight="false" outlineLevel="0" collapsed="false">
      <c r="A1768" s="0" t="s">
        <v>20</v>
      </c>
      <c r="B1768" s="0" t="s">
        <v>26</v>
      </c>
      <c r="C1768" s="0" t="s">
        <v>489</v>
      </c>
      <c r="D1768" s="0" t="s">
        <v>510</v>
      </c>
      <c r="E1768" s="0" t="s">
        <v>42</v>
      </c>
      <c r="G1768" s="0" t="n">
        <v>16</v>
      </c>
      <c r="H1768" s="0" t="n">
        <v>159</v>
      </c>
      <c r="I1768" s="0" t="n">
        <v>9</v>
      </c>
    </row>
    <row r="1769" customFormat="false" ht="15" hidden="false" customHeight="false" outlineLevel="0" collapsed="false">
      <c r="A1769" s="0" t="s">
        <v>20</v>
      </c>
      <c r="B1769" s="0" t="s">
        <v>26</v>
      </c>
      <c r="C1769" s="0" t="s">
        <v>489</v>
      </c>
      <c r="D1769" s="0" t="s">
        <v>510</v>
      </c>
      <c r="E1769" s="0" t="s">
        <v>42</v>
      </c>
      <c r="G1769" s="0" t="n">
        <v>17</v>
      </c>
      <c r="H1769" s="0" t="n">
        <v>101</v>
      </c>
      <c r="I1769" s="0" t="n">
        <v>6</v>
      </c>
    </row>
    <row r="1770" customFormat="false" ht="15" hidden="false" customHeight="false" outlineLevel="0" collapsed="false">
      <c r="A1770" s="0" t="s">
        <v>20</v>
      </c>
      <c r="B1770" s="0" t="s">
        <v>26</v>
      </c>
      <c r="C1770" s="0" t="s">
        <v>489</v>
      </c>
      <c r="D1770" s="0" t="s">
        <v>510</v>
      </c>
      <c r="E1770" s="0" t="s">
        <v>43</v>
      </c>
      <c r="G1770" s="0" t="n">
        <v>7</v>
      </c>
      <c r="H1770" s="0" t="n">
        <v>132</v>
      </c>
      <c r="I1770" s="0" t="n">
        <v>6</v>
      </c>
    </row>
    <row r="1771" customFormat="false" ht="15" hidden="false" customHeight="false" outlineLevel="0" collapsed="false">
      <c r="A1771" s="0" t="s">
        <v>20</v>
      </c>
      <c r="B1771" s="0" t="s">
        <v>26</v>
      </c>
      <c r="C1771" s="0" t="s">
        <v>489</v>
      </c>
      <c r="D1771" s="0" t="s">
        <v>510</v>
      </c>
      <c r="E1771" s="0" t="s">
        <v>43</v>
      </c>
      <c r="G1771" s="0" t="n">
        <v>8</v>
      </c>
      <c r="H1771" s="0" t="n">
        <v>181</v>
      </c>
      <c r="I1771" s="0" t="n">
        <v>9</v>
      </c>
    </row>
    <row r="1772" customFormat="false" ht="15" hidden="false" customHeight="false" outlineLevel="0" collapsed="false">
      <c r="A1772" s="0" t="s">
        <v>20</v>
      </c>
      <c r="B1772" s="0" t="s">
        <v>26</v>
      </c>
      <c r="C1772" s="0" t="s">
        <v>489</v>
      </c>
      <c r="D1772" s="0" t="s">
        <v>510</v>
      </c>
      <c r="E1772" s="0" t="s">
        <v>43</v>
      </c>
      <c r="G1772" s="0" t="n">
        <v>9</v>
      </c>
      <c r="H1772" s="0" t="n">
        <v>227</v>
      </c>
      <c r="I1772" s="0" t="n">
        <v>12</v>
      </c>
    </row>
    <row r="1773" customFormat="false" ht="15" hidden="false" customHeight="false" outlineLevel="0" collapsed="false">
      <c r="A1773" s="0" t="s">
        <v>20</v>
      </c>
      <c r="B1773" s="0" t="s">
        <v>26</v>
      </c>
      <c r="C1773" s="0" t="s">
        <v>489</v>
      </c>
      <c r="D1773" s="0" t="s">
        <v>510</v>
      </c>
      <c r="E1773" s="0" t="s">
        <v>43</v>
      </c>
      <c r="G1773" s="0" t="n">
        <v>10</v>
      </c>
      <c r="H1773" s="0" t="n">
        <v>273</v>
      </c>
      <c r="I1773" s="0" t="n">
        <v>14</v>
      </c>
    </row>
    <row r="1774" customFormat="false" ht="15" hidden="false" customHeight="false" outlineLevel="0" collapsed="false">
      <c r="A1774" s="0" t="s">
        <v>20</v>
      </c>
      <c r="B1774" s="0" t="s">
        <v>26</v>
      </c>
      <c r="C1774" s="0" t="s">
        <v>489</v>
      </c>
      <c r="D1774" s="0" t="s">
        <v>510</v>
      </c>
      <c r="E1774" s="0" t="s">
        <v>43</v>
      </c>
      <c r="G1774" s="0" t="n">
        <v>11</v>
      </c>
      <c r="H1774" s="0" t="n">
        <v>273</v>
      </c>
      <c r="I1774" s="0" t="n">
        <v>15</v>
      </c>
    </row>
    <row r="1775" customFormat="false" ht="15" hidden="false" customHeight="false" outlineLevel="0" collapsed="false">
      <c r="A1775" s="0" t="s">
        <v>20</v>
      </c>
      <c r="B1775" s="0" t="s">
        <v>26</v>
      </c>
      <c r="C1775" s="0" t="s">
        <v>489</v>
      </c>
      <c r="D1775" s="0" t="s">
        <v>510</v>
      </c>
      <c r="E1775" s="0" t="s">
        <v>43</v>
      </c>
      <c r="G1775" s="0" t="n">
        <v>12</v>
      </c>
      <c r="H1775" s="0" t="n">
        <v>288</v>
      </c>
      <c r="I1775" s="0" t="n">
        <v>15</v>
      </c>
    </row>
    <row r="1776" customFormat="false" ht="15" hidden="false" customHeight="false" outlineLevel="0" collapsed="false">
      <c r="A1776" s="0" t="s">
        <v>20</v>
      </c>
      <c r="B1776" s="0" t="s">
        <v>26</v>
      </c>
      <c r="C1776" s="0" t="s">
        <v>489</v>
      </c>
      <c r="D1776" s="0" t="s">
        <v>510</v>
      </c>
      <c r="E1776" s="0" t="s">
        <v>43</v>
      </c>
      <c r="G1776" s="0" t="n">
        <v>13</v>
      </c>
      <c r="H1776" s="0" t="n">
        <v>217</v>
      </c>
      <c r="I1776" s="0" t="n">
        <v>11</v>
      </c>
    </row>
    <row r="1777" customFormat="false" ht="15" hidden="false" customHeight="false" outlineLevel="0" collapsed="false">
      <c r="A1777" s="0" t="s">
        <v>20</v>
      </c>
      <c r="B1777" s="0" t="s">
        <v>26</v>
      </c>
      <c r="C1777" s="0" t="s">
        <v>489</v>
      </c>
      <c r="D1777" s="0" t="s">
        <v>510</v>
      </c>
      <c r="E1777" s="0" t="s">
        <v>43</v>
      </c>
      <c r="G1777" s="0" t="n">
        <v>14</v>
      </c>
      <c r="H1777" s="0" t="n">
        <v>234</v>
      </c>
      <c r="I1777" s="0" t="n">
        <v>12</v>
      </c>
    </row>
    <row r="1778" customFormat="false" ht="15" hidden="false" customHeight="false" outlineLevel="0" collapsed="false">
      <c r="A1778" s="0" t="s">
        <v>20</v>
      </c>
      <c r="B1778" s="0" t="s">
        <v>26</v>
      </c>
      <c r="C1778" s="0" t="s">
        <v>489</v>
      </c>
      <c r="D1778" s="0" t="s">
        <v>510</v>
      </c>
      <c r="E1778" s="0" t="s">
        <v>43</v>
      </c>
      <c r="G1778" s="0" t="n">
        <v>15</v>
      </c>
      <c r="H1778" s="0" t="n">
        <v>232</v>
      </c>
      <c r="I1778" s="0" t="n">
        <v>12</v>
      </c>
    </row>
    <row r="1779" customFormat="false" ht="15" hidden="false" customHeight="false" outlineLevel="0" collapsed="false">
      <c r="A1779" s="0" t="s">
        <v>20</v>
      </c>
      <c r="B1779" s="0" t="s">
        <v>26</v>
      </c>
      <c r="C1779" s="0" t="s">
        <v>489</v>
      </c>
      <c r="D1779" s="0" t="s">
        <v>510</v>
      </c>
      <c r="E1779" s="0" t="s">
        <v>43</v>
      </c>
      <c r="G1779" s="0" t="n">
        <v>16</v>
      </c>
      <c r="H1779" s="0" t="n">
        <v>142</v>
      </c>
      <c r="I1779" s="0" t="n">
        <v>8</v>
      </c>
    </row>
    <row r="1780" customFormat="false" ht="15" hidden="false" customHeight="false" outlineLevel="0" collapsed="false">
      <c r="A1780" s="0" t="s">
        <v>20</v>
      </c>
      <c r="B1780" s="0" t="s">
        <v>26</v>
      </c>
      <c r="C1780" s="0" t="s">
        <v>489</v>
      </c>
      <c r="D1780" s="0" t="s">
        <v>510</v>
      </c>
      <c r="E1780" s="0" t="s">
        <v>43</v>
      </c>
      <c r="G1780" s="0" t="n">
        <v>17</v>
      </c>
      <c r="H1780" s="0" t="n">
        <v>97</v>
      </c>
      <c r="I1780" s="0" t="n">
        <v>5</v>
      </c>
    </row>
    <row r="1781" customFormat="false" ht="15" hidden="false" customHeight="false" outlineLevel="0" collapsed="false">
      <c r="A1781" s="0" t="s">
        <v>20</v>
      </c>
      <c r="B1781" s="0" t="s">
        <v>26</v>
      </c>
      <c r="C1781" s="0" t="s">
        <v>489</v>
      </c>
      <c r="D1781" s="0" t="s">
        <v>510</v>
      </c>
      <c r="E1781" s="0" t="s">
        <v>44</v>
      </c>
      <c r="G1781" s="0" t="n">
        <v>7</v>
      </c>
      <c r="H1781" s="0" t="n">
        <v>127</v>
      </c>
      <c r="I1781" s="0" t="n">
        <v>7</v>
      </c>
    </row>
    <row r="1782" customFormat="false" ht="15" hidden="false" customHeight="false" outlineLevel="0" collapsed="false">
      <c r="A1782" s="0" t="s">
        <v>20</v>
      </c>
      <c r="B1782" s="0" t="s">
        <v>26</v>
      </c>
      <c r="C1782" s="0" t="s">
        <v>489</v>
      </c>
      <c r="D1782" s="0" t="s">
        <v>510</v>
      </c>
      <c r="E1782" s="0" t="s">
        <v>44</v>
      </c>
      <c r="G1782" s="0" t="n">
        <v>8</v>
      </c>
      <c r="H1782" s="0" t="n">
        <v>174</v>
      </c>
      <c r="I1782" s="0" t="n">
        <v>8</v>
      </c>
    </row>
    <row r="1783" customFormat="false" ht="15" hidden="false" customHeight="false" outlineLevel="0" collapsed="false">
      <c r="A1783" s="0" t="s">
        <v>20</v>
      </c>
      <c r="B1783" s="0" t="s">
        <v>26</v>
      </c>
      <c r="C1783" s="0" t="s">
        <v>489</v>
      </c>
      <c r="D1783" s="0" t="s">
        <v>510</v>
      </c>
      <c r="E1783" s="0" t="s">
        <v>44</v>
      </c>
      <c r="G1783" s="0" t="n">
        <v>9</v>
      </c>
      <c r="H1783" s="0" t="n">
        <v>195</v>
      </c>
      <c r="I1783" s="0" t="n">
        <v>11</v>
      </c>
    </row>
    <row r="1784" customFormat="false" ht="15" hidden="false" customHeight="false" outlineLevel="0" collapsed="false">
      <c r="A1784" s="0" t="s">
        <v>20</v>
      </c>
      <c r="B1784" s="0" t="s">
        <v>26</v>
      </c>
      <c r="C1784" s="0" t="s">
        <v>489</v>
      </c>
      <c r="D1784" s="0" t="s">
        <v>510</v>
      </c>
      <c r="E1784" s="0" t="s">
        <v>44</v>
      </c>
      <c r="G1784" s="0" t="n">
        <v>10</v>
      </c>
      <c r="H1784" s="0" t="n">
        <v>295</v>
      </c>
      <c r="I1784" s="0" t="n">
        <v>16</v>
      </c>
    </row>
    <row r="1785" customFormat="false" ht="15" hidden="false" customHeight="false" outlineLevel="0" collapsed="false">
      <c r="A1785" s="0" t="s">
        <v>20</v>
      </c>
      <c r="B1785" s="0" t="s">
        <v>26</v>
      </c>
      <c r="C1785" s="0" t="s">
        <v>489</v>
      </c>
      <c r="D1785" s="0" t="s">
        <v>510</v>
      </c>
      <c r="E1785" s="0" t="s">
        <v>44</v>
      </c>
      <c r="G1785" s="0" t="n">
        <v>11</v>
      </c>
      <c r="H1785" s="0" t="n">
        <v>281</v>
      </c>
      <c r="I1785" s="0" t="n">
        <v>14</v>
      </c>
    </row>
    <row r="1786" customFormat="false" ht="15" hidden="false" customHeight="false" outlineLevel="0" collapsed="false">
      <c r="A1786" s="0" t="s">
        <v>20</v>
      </c>
      <c r="B1786" s="0" t="s">
        <v>26</v>
      </c>
      <c r="C1786" s="0" t="s">
        <v>489</v>
      </c>
      <c r="D1786" s="0" t="s">
        <v>510</v>
      </c>
      <c r="E1786" s="0" t="s">
        <v>44</v>
      </c>
      <c r="G1786" s="0" t="n">
        <v>12</v>
      </c>
      <c r="H1786" s="0" t="n">
        <v>320</v>
      </c>
      <c r="I1786" s="0" t="n">
        <v>17</v>
      </c>
    </row>
    <row r="1787" customFormat="false" ht="15" hidden="false" customHeight="false" outlineLevel="0" collapsed="false">
      <c r="A1787" s="0" t="s">
        <v>20</v>
      </c>
      <c r="B1787" s="0" t="s">
        <v>26</v>
      </c>
      <c r="C1787" s="0" t="s">
        <v>489</v>
      </c>
      <c r="D1787" s="0" t="s">
        <v>510</v>
      </c>
      <c r="E1787" s="0" t="s">
        <v>44</v>
      </c>
      <c r="G1787" s="0" t="n">
        <v>13</v>
      </c>
      <c r="H1787" s="0" t="n">
        <v>261</v>
      </c>
      <c r="I1787" s="0" t="n">
        <v>13</v>
      </c>
    </row>
    <row r="1788" customFormat="false" ht="15" hidden="false" customHeight="false" outlineLevel="0" collapsed="false">
      <c r="A1788" s="0" t="s">
        <v>20</v>
      </c>
      <c r="B1788" s="0" t="s">
        <v>26</v>
      </c>
      <c r="C1788" s="0" t="s">
        <v>489</v>
      </c>
      <c r="D1788" s="0" t="s">
        <v>510</v>
      </c>
      <c r="E1788" s="0" t="s">
        <v>44</v>
      </c>
      <c r="G1788" s="0" t="n">
        <v>14</v>
      </c>
      <c r="H1788" s="0" t="n">
        <v>235</v>
      </c>
      <c r="I1788" s="0" t="n">
        <v>13</v>
      </c>
    </row>
    <row r="1789" customFormat="false" ht="15" hidden="false" customHeight="false" outlineLevel="0" collapsed="false">
      <c r="A1789" s="0" t="s">
        <v>20</v>
      </c>
      <c r="B1789" s="0" t="s">
        <v>26</v>
      </c>
      <c r="C1789" s="0" t="s">
        <v>489</v>
      </c>
      <c r="D1789" s="0" t="s">
        <v>510</v>
      </c>
      <c r="E1789" s="0" t="s">
        <v>44</v>
      </c>
      <c r="G1789" s="0" t="n">
        <v>15</v>
      </c>
      <c r="H1789" s="0" t="n">
        <v>202</v>
      </c>
      <c r="I1789" s="0" t="n">
        <v>11</v>
      </c>
    </row>
    <row r="1790" customFormat="false" ht="15" hidden="false" customHeight="false" outlineLevel="0" collapsed="false">
      <c r="A1790" s="0" t="s">
        <v>20</v>
      </c>
      <c r="B1790" s="0" t="s">
        <v>26</v>
      </c>
      <c r="C1790" s="0" t="s">
        <v>489</v>
      </c>
      <c r="D1790" s="0" t="s">
        <v>510</v>
      </c>
      <c r="E1790" s="0" t="s">
        <v>44</v>
      </c>
      <c r="G1790" s="0" t="n">
        <v>16</v>
      </c>
      <c r="H1790" s="0" t="n">
        <v>154</v>
      </c>
      <c r="I1790" s="0" t="n">
        <v>9</v>
      </c>
    </row>
    <row r="1791" customFormat="false" ht="15" hidden="false" customHeight="false" outlineLevel="0" collapsed="false">
      <c r="A1791" s="0" t="s">
        <v>20</v>
      </c>
      <c r="B1791" s="0" t="s">
        <v>26</v>
      </c>
      <c r="C1791" s="0" t="s">
        <v>489</v>
      </c>
      <c r="D1791" s="0" t="s">
        <v>510</v>
      </c>
      <c r="E1791" s="0" t="s">
        <v>44</v>
      </c>
      <c r="G1791" s="0" t="n">
        <v>17</v>
      </c>
      <c r="H1791" s="0" t="n">
        <v>114</v>
      </c>
      <c r="I1791" s="0" t="n">
        <v>6</v>
      </c>
    </row>
    <row r="1792" customFormat="false" ht="15" hidden="false" customHeight="false" outlineLevel="0" collapsed="false">
      <c r="A1792" s="0" t="s">
        <v>20</v>
      </c>
      <c r="B1792" s="0" t="s">
        <v>26</v>
      </c>
      <c r="C1792" s="0" t="s">
        <v>489</v>
      </c>
      <c r="D1792" s="0" t="s">
        <v>510</v>
      </c>
      <c r="E1792" s="0" t="s">
        <v>45</v>
      </c>
      <c r="G1792" s="0" t="n">
        <v>7</v>
      </c>
      <c r="H1792" s="0" t="n">
        <v>138</v>
      </c>
      <c r="I1792" s="0" t="n">
        <v>7</v>
      </c>
    </row>
    <row r="1793" customFormat="false" ht="15" hidden="false" customHeight="false" outlineLevel="0" collapsed="false">
      <c r="A1793" s="0" t="s">
        <v>20</v>
      </c>
      <c r="B1793" s="0" t="s">
        <v>26</v>
      </c>
      <c r="C1793" s="0" t="s">
        <v>489</v>
      </c>
      <c r="D1793" s="0" t="s">
        <v>510</v>
      </c>
      <c r="E1793" s="0" t="s">
        <v>45</v>
      </c>
      <c r="G1793" s="0" t="n">
        <v>8</v>
      </c>
      <c r="H1793" s="0" t="n">
        <v>192</v>
      </c>
      <c r="I1793" s="0" t="n">
        <v>10</v>
      </c>
    </row>
    <row r="1794" customFormat="false" ht="15" hidden="false" customHeight="false" outlineLevel="0" collapsed="false">
      <c r="A1794" s="0" t="s">
        <v>20</v>
      </c>
      <c r="B1794" s="0" t="s">
        <v>26</v>
      </c>
      <c r="C1794" s="0" t="s">
        <v>489</v>
      </c>
      <c r="D1794" s="0" t="s">
        <v>510</v>
      </c>
      <c r="E1794" s="0" t="s">
        <v>45</v>
      </c>
      <c r="G1794" s="0" t="n">
        <v>9</v>
      </c>
      <c r="H1794" s="0" t="n">
        <v>214</v>
      </c>
      <c r="I1794" s="0" t="n">
        <v>12</v>
      </c>
    </row>
    <row r="1795" customFormat="false" ht="15" hidden="false" customHeight="false" outlineLevel="0" collapsed="false">
      <c r="A1795" s="0" t="s">
        <v>20</v>
      </c>
      <c r="B1795" s="0" t="s">
        <v>26</v>
      </c>
      <c r="C1795" s="0" t="s">
        <v>489</v>
      </c>
      <c r="D1795" s="0" t="s">
        <v>510</v>
      </c>
      <c r="E1795" s="0" t="s">
        <v>45</v>
      </c>
      <c r="G1795" s="0" t="n">
        <v>10</v>
      </c>
      <c r="H1795" s="0" t="n">
        <v>304</v>
      </c>
      <c r="I1795" s="0" t="n">
        <v>16</v>
      </c>
    </row>
    <row r="1796" customFormat="false" ht="15" hidden="false" customHeight="false" outlineLevel="0" collapsed="false">
      <c r="A1796" s="0" t="s">
        <v>20</v>
      </c>
      <c r="B1796" s="0" t="s">
        <v>26</v>
      </c>
      <c r="C1796" s="0" t="s">
        <v>489</v>
      </c>
      <c r="D1796" s="0" t="s">
        <v>510</v>
      </c>
      <c r="E1796" s="0" t="s">
        <v>45</v>
      </c>
      <c r="G1796" s="0" t="n">
        <v>11</v>
      </c>
      <c r="H1796" s="0" t="n">
        <v>299</v>
      </c>
      <c r="I1796" s="0" t="n">
        <v>16</v>
      </c>
    </row>
    <row r="1797" customFormat="false" ht="15" hidden="false" customHeight="false" outlineLevel="0" collapsed="false">
      <c r="A1797" s="0" t="s">
        <v>20</v>
      </c>
      <c r="B1797" s="0" t="s">
        <v>26</v>
      </c>
      <c r="C1797" s="0" t="s">
        <v>489</v>
      </c>
      <c r="D1797" s="0" t="s">
        <v>510</v>
      </c>
      <c r="E1797" s="0" t="s">
        <v>45</v>
      </c>
      <c r="G1797" s="0" t="n">
        <v>12</v>
      </c>
      <c r="H1797" s="0" t="n">
        <v>317</v>
      </c>
      <c r="I1797" s="0" t="n">
        <v>17</v>
      </c>
    </row>
    <row r="1798" customFormat="false" ht="15" hidden="false" customHeight="false" outlineLevel="0" collapsed="false">
      <c r="A1798" s="0" t="s">
        <v>20</v>
      </c>
      <c r="B1798" s="0" t="s">
        <v>26</v>
      </c>
      <c r="C1798" s="0" t="s">
        <v>489</v>
      </c>
      <c r="D1798" s="0" t="s">
        <v>510</v>
      </c>
      <c r="E1798" s="0" t="s">
        <v>45</v>
      </c>
      <c r="G1798" s="0" t="n">
        <v>13</v>
      </c>
      <c r="H1798" s="0" t="n">
        <v>243</v>
      </c>
      <c r="I1798" s="0" t="n">
        <v>13</v>
      </c>
    </row>
    <row r="1799" customFormat="false" ht="15" hidden="false" customHeight="false" outlineLevel="0" collapsed="false">
      <c r="A1799" s="0" t="s">
        <v>20</v>
      </c>
      <c r="B1799" s="0" t="s">
        <v>26</v>
      </c>
      <c r="C1799" s="0" t="s">
        <v>489</v>
      </c>
      <c r="D1799" s="0" t="s">
        <v>510</v>
      </c>
      <c r="E1799" s="0" t="s">
        <v>45</v>
      </c>
      <c r="G1799" s="0" t="n">
        <v>14</v>
      </c>
      <c r="H1799" s="0" t="n">
        <v>248</v>
      </c>
      <c r="I1799" s="0" t="n">
        <v>13</v>
      </c>
    </row>
    <row r="1800" customFormat="false" ht="15" hidden="false" customHeight="false" outlineLevel="0" collapsed="false">
      <c r="A1800" s="0" t="s">
        <v>20</v>
      </c>
      <c r="B1800" s="0" t="s">
        <v>26</v>
      </c>
      <c r="C1800" s="0" t="s">
        <v>489</v>
      </c>
      <c r="D1800" s="0" t="s">
        <v>510</v>
      </c>
      <c r="E1800" s="0" t="s">
        <v>45</v>
      </c>
      <c r="G1800" s="0" t="n">
        <v>15</v>
      </c>
      <c r="H1800" s="0" t="n">
        <v>229</v>
      </c>
      <c r="I1800" s="0" t="n">
        <v>12</v>
      </c>
    </row>
    <row r="1801" customFormat="false" ht="15" hidden="false" customHeight="false" outlineLevel="0" collapsed="false">
      <c r="A1801" s="0" t="s">
        <v>20</v>
      </c>
      <c r="B1801" s="0" t="s">
        <v>26</v>
      </c>
      <c r="C1801" s="0" t="s">
        <v>489</v>
      </c>
      <c r="D1801" s="0" t="s">
        <v>510</v>
      </c>
      <c r="E1801" s="0" t="s">
        <v>45</v>
      </c>
      <c r="G1801" s="0" t="n">
        <v>16</v>
      </c>
      <c r="H1801" s="0" t="n">
        <v>176</v>
      </c>
      <c r="I1801" s="0" t="n">
        <v>9</v>
      </c>
    </row>
    <row r="1802" customFormat="false" ht="15" hidden="false" customHeight="false" outlineLevel="0" collapsed="false">
      <c r="A1802" s="0" t="s">
        <v>20</v>
      </c>
      <c r="B1802" s="0" t="s">
        <v>26</v>
      </c>
      <c r="C1802" s="0" t="s">
        <v>489</v>
      </c>
      <c r="D1802" s="0" t="s">
        <v>510</v>
      </c>
      <c r="E1802" s="0" t="s">
        <v>45</v>
      </c>
      <c r="G1802" s="0" t="n">
        <v>17</v>
      </c>
      <c r="H1802" s="0" t="n">
        <v>94</v>
      </c>
      <c r="I1802" s="0" t="n">
        <v>5</v>
      </c>
    </row>
    <row r="1803" customFormat="false" ht="15" hidden="false" customHeight="false" outlineLevel="0" collapsed="false">
      <c r="A1803" s="0" t="s">
        <v>20</v>
      </c>
      <c r="B1803" s="0" t="s">
        <v>26</v>
      </c>
      <c r="C1803" s="0" t="s">
        <v>489</v>
      </c>
      <c r="D1803" s="0" t="s">
        <v>510</v>
      </c>
      <c r="E1803" s="0" t="s">
        <v>46</v>
      </c>
      <c r="G1803" s="0" t="n">
        <v>7</v>
      </c>
      <c r="H1803" s="0" t="n">
        <v>135</v>
      </c>
      <c r="I1803" s="0" t="n">
        <v>6</v>
      </c>
    </row>
    <row r="1804" customFormat="false" ht="15" hidden="false" customHeight="false" outlineLevel="0" collapsed="false">
      <c r="A1804" s="0" t="s">
        <v>20</v>
      </c>
      <c r="B1804" s="0" t="s">
        <v>26</v>
      </c>
      <c r="C1804" s="0" t="s">
        <v>489</v>
      </c>
      <c r="D1804" s="0" t="s">
        <v>510</v>
      </c>
      <c r="E1804" s="0" t="s">
        <v>46</v>
      </c>
      <c r="G1804" s="0" t="n">
        <v>8</v>
      </c>
      <c r="H1804" s="0" t="n">
        <v>228</v>
      </c>
      <c r="I1804" s="0" t="n">
        <v>11</v>
      </c>
    </row>
    <row r="1805" customFormat="false" ht="15" hidden="false" customHeight="false" outlineLevel="0" collapsed="false">
      <c r="A1805" s="0" t="s">
        <v>20</v>
      </c>
      <c r="B1805" s="0" t="s">
        <v>26</v>
      </c>
      <c r="C1805" s="0" t="s">
        <v>489</v>
      </c>
      <c r="D1805" s="0" t="s">
        <v>510</v>
      </c>
      <c r="E1805" s="0" t="s">
        <v>46</v>
      </c>
      <c r="G1805" s="0" t="n">
        <v>9</v>
      </c>
      <c r="H1805" s="0" t="n">
        <v>229</v>
      </c>
      <c r="I1805" s="0" t="n">
        <v>12</v>
      </c>
    </row>
    <row r="1806" customFormat="false" ht="15" hidden="false" customHeight="false" outlineLevel="0" collapsed="false">
      <c r="A1806" s="0" t="s">
        <v>20</v>
      </c>
      <c r="B1806" s="0" t="s">
        <v>26</v>
      </c>
      <c r="C1806" s="0" t="s">
        <v>489</v>
      </c>
      <c r="D1806" s="0" t="s">
        <v>510</v>
      </c>
      <c r="E1806" s="0" t="s">
        <v>46</v>
      </c>
      <c r="G1806" s="0" t="n">
        <v>10</v>
      </c>
      <c r="H1806" s="0" t="n">
        <v>304</v>
      </c>
      <c r="I1806" s="0" t="n">
        <v>16</v>
      </c>
    </row>
    <row r="1807" customFormat="false" ht="15" hidden="false" customHeight="false" outlineLevel="0" collapsed="false">
      <c r="A1807" s="0" t="s">
        <v>20</v>
      </c>
      <c r="B1807" s="0" t="s">
        <v>26</v>
      </c>
      <c r="C1807" s="0" t="s">
        <v>489</v>
      </c>
      <c r="D1807" s="0" t="s">
        <v>510</v>
      </c>
      <c r="E1807" s="0" t="s">
        <v>46</v>
      </c>
      <c r="G1807" s="0" t="n">
        <v>11</v>
      </c>
      <c r="H1807" s="0" t="n">
        <v>316</v>
      </c>
      <c r="I1807" s="0" t="n">
        <v>16</v>
      </c>
    </row>
    <row r="1808" customFormat="false" ht="15" hidden="false" customHeight="false" outlineLevel="0" collapsed="false">
      <c r="A1808" s="0" t="s">
        <v>20</v>
      </c>
      <c r="B1808" s="0" t="s">
        <v>26</v>
      </c>
      <c r="C1808" s="0" t="s">
        <v>489</v>
      </c>
      <c r="D1808" s="0" t="s">
        <v>510</v>
      </c>
      <c r="E1808" s="0" t="s">
        <v>46</v>
      </c>
      <c r="G1808" s="0" t="n">
        <v>12</v>
      </c>
      <c r="H1808" s="0" t="n">
        <v>345</v>
      </c>
      <c r="I1808" s="0" t="n">
        <v>18</v>
      </c>
    </row>
    <row r="1809" customFormat="false" ht="15" hidden="false" customHeight="false" outlineLevel="0" collapsed="false">
      <c r="A1809" s="0" t="s">
        <v>20</v>
      </c>
      <c r="B1809" s="0" t="s">
        <v>26</v>
      </c>
      <c r="C1809" s="0" t="s">
        <v>489</v>
      </c>
      <c r="D1809" s="0" t="s">
        <v>510</v>
      </c>
      <c r="E1809" s="0" t="s">
        <v>46</v>
      </c>
      <c r="G1809" s="0" t="n">
        <v>13</v>
      </c>
      <c r="H1809" s="0" t="n">
        <v>297</v>
      </c>
      <c r="I1809" s="0" t="n">
        <v>15</v>
      </c>
    </row>
    <row r="1810" customFormat="false" ht="15" hidden="false" customHeight="false" outlineLevel="0" collapsed="false">
      <c r="A1810" s="0" t="s">
        <v>20</v>
      </c>
      <c r="B1810" s="0" t="s">
        <v>26</v>
      </c>
      <c r="C1810" s="0" t="s">
        <v>489</v>
      </c>
      <c r="D1810" s="0" t="s">
        <v>510</v>
      </c>
      <c r="E1810" s="0" t="s">
        <v>46</v>
      </c>
      <c r="G1810" s="0" t="n">
        <v>14</v>
      </c>
      <c r="H1810" s="0" t="n">
        <v>262</v>
      </c>
      <c r="I1810" s="0" t="n">
        <v>14</v>
      </c>
    </row>
    <row r="1811" customFormat="false" ht="15" hidden="false" customHeight="false" outlineLevel="0" collapsed="false">
      <c r="A1811" s="0" t="s">
        <v>20</v>
      </c>
      <c r="B1811" s="0" t="s">
        <v>26</v>
      </c>
      <c r="C1811" s="0" t="s">
        <v>489</v>
      </c>
      <c r="D1811" s="0" t="s">
        <v>510</v>
      </c>
      <c r="E1811" s="0" t="s">
        <v>46</v>
      </c>
      <c r="G1811" s="0" t="n">
        <v>15</v>
      </c>
      <c r="H1811" s="0" t="n">
        <v>248</v>
      </c>
      <c r="I1811" s="0" t="n">
        <v>13</v>
      </c>
    </row>
    <row r="1812" customFormat="false" ht="15" hidden="false" customHeight="false" outlineLevel="0" collapsed="false">
      <c r="A1812" s="0" t="s">
        <v>20</v>
      </c>
      <c r="B1812" s="0" t="s">
        <v>26</v>
      </c>
      <c r="C1812" s="0" t="s">
        <v>489</v>
      </c>
      <c r="D1812" s="0" t="s">
        <v>510</v>
      </c>
      <c r="E1812" s="0" t="s">
        <v>46</v>
      </c>
      <c r="G1812" s="0" t="n">
        <v>16</v>
      </c>
      <c r="H1812" s="0" t="n">
        <v>169</v>
      </c>
      <c r="I1812" s="0" t="n">
        <v>9</v>
      </c>
    </row>
    <row r="1813" customFormat="false" ht="15" hidden="false" customHeight="false" outlineLevel="0" collapsed="false">
      <c r="A1813" s="0" t="s">
        <v>20</v>
      </c>
      <c r="B1813" s="0" t="s">
        <v>26</v>
      </c>
      <c r="C1813" s="0" t="s">
        <v>489</v>
      </c>
      <c r="D1813" s="0" t="s">
        <v>510</v>
      </c>
      <c r="E1813" s="0" t="s">
        <v>46</v>
      </c>
      <c r="G1813" s="0" t="n">
        <v>17</v>
      </c>
      <c r="H1813" s="0" t="n">
        <v>124</v>
      </c>
      <c r="I1813" s="0" t="n">
        <v>6</v>
      </c>
    </row>
    <row r="1814" customFormat="false" ht="15" hidden="false" customHeight="false" outlineLevel="0" collapsed="false">
      <c r="A1814" s="0" t="s">
        <v>20</v>
      </c>
      <c r="B1814" s="0" t="s">
        <v>26</v>
      </c>
      <c r="C1814" s="0" t="s">
        <v>489</v>
      </c>
      <c r="D1814" s="0" t="s">
        <v>510</v>
      </c>
      <c r="E1814" s="0" t="s">
        <v>47</v>
      </c>
      <c r="G1814" s="0" t="n">
        <v>7</v>
      </c>
      <c r="H1814" s="0" t="n">
        <v>100</v>
      </c>
      <c r="I1814" s="0" t="n">
        <v>4</v>
      </c>
    </row>
    <row r="1815" customFormat="false" ht="15" hidden="false" customHeight="false" outlineLevel="0" collapsed="false">
      <c r="A1815" s="0" t="s">
        <v>20</v>
      </c>
      <c r="B1815" s="0" t="s">
        <v>26</v>
      </c>
      <c r="C1815" s="0" t="s">
        <v>489</v>
      </c>
      <c r="D1815" s="0" t="s">
        <v>510</v>
      </c>
      <c r="E1815" s="0" t="s">
        <v>47</v>
      </c>
      <c r="G1815" s="0" t="n">
        <v>8</v>
      </c>
      <c r="H1815" s="0" t="n">
        <v>196</v>
      </c>
      <c r="I1815" s="0" t="n">
        <v>9</v>
      </c>
    </row>
    <row r="1816" customFormat="false" ht="15" hidden="false" customHeight="false" outlineLevel="0" collapsed="false">
      <c r="A1816" s="0" t="s">
        <v>20</v>
      </c>
      <c r="B1816" s="0" t="s">
        <v>26</v>
      </c>
      <c r="C1816" s="0" t="s">
        <v>489</v>
      </c>
      <c r="D1816" s="0" t="s">
        <v>510</v>
      </c>
      <c r="E1816" s="0" t="s">
        <v>47</v>
      </c>
      <c r="G1816" s="0" t="n">
        <v>9</v>
      </c>
      <c r="H1816" s="0" t="n">
        <v>350</v>
      </c>
      <c r="I1816" s="0" t="n">
        <v>17</v>
      </c>
    </row>
    <row r="1817" customFormat="false" ht="15" hidden="false" customHeight="false" outlineLevel="0" collapsed="false">
      <c r="A1817" s="0" t="s">
        <v>20</v>
      </c>
      <c r="B1817" s="0" t="s">
        <v>26</v>
      </c>
      <c r="C1817" s="0" t="s">
        <v>489</v>
      </c>
      <c r="D1817" s="0" t="s">
        <v>510</v>
      </c>
      <c r="E1817" s="0" t="s">
        <v>47</v>
      </c>
      <c r="G1817" s="0" t="n">
        <v>10</v>
      </c>
      <c r="H1817" s="0" t="n">
        <v>459</v>
      </c>
      <c r="I1817" s="0" t="n">
        <v>22</v>
      </c>
    </row>
    <row r="1818" customFormat="false" ht="15" hidden="false" customHeight="false" outlineLevel="0" collapsed="false">
      <c r="A1818" s="0" t="s">
        <v>20</v>
      </c>
      <c r="B1818" s="0" t="s">
        <v>26</v>
      </c>
      <c r="C1818" s="0" t="s">
        <v>489</v>
      </c>
      <c r="D1818" s="0" t="s">
        <v>510</v>
      </c>
      <c r="E1818" s="0" t="s">
        <v>47</v>
      </c>
      <c r="G1818" s="0" t="n">
        <v>11</v>
      </c>
      <c r="H1818" s="0" t="n">
        <v>413</v>
      </c>
      <c r="I1818" s="0" t="n">
        <v>20</v>
      </c>
    </row>
    <row r="1819" customFormat="false" ht="15" hidden="false" customHeight="false" outlineLevel="0" collapsed="false">
      <c r="A1819" s="0" t="s">
        <v>20</v>
      </c>
      <c r="B1819" s="0" t="s">
        <v>26</v>
      </c>
      <c r="C1819" s="0" t="s">
        <v>489</v>
      </c>
      <c r="D1819" s="0" t="s">
        <v>510</v>
      </c>
      <c r="E1819" s="0" t="s">
        <v>47</v>
      </c>
      <c r="G1819" s="0" t="n">
        <v>12</v>
      </c>
      <c r="H1819" s="0" t="n">
        <v>397</v>
      </c>
      <c r="I1819" s="0" t="n">
        <v>20</v>
      </c>
    </row>
    <row r="1820" customFormat="false" ht="15" hidden="false" customHeight="false" outlineLevel="0" collapsed="false">
      <c r="A1820" s="0" t="s">
        <v>20</v>
      </c>
      <c r="B1820" s="0" t="s">
        <v>26</v>
      </c>
      <c r="C1820" s="0" t="s">
        <v>489</v>
      </c>
      <c r="D1820" s="0" t="s">
        <v>510</v>
      </c>
      <c r="E1820" s="0" t="s">
        <v>47</v>
      </c>
      <c r="G1820" s="0" t="n">
        <v>13</v>
      </c>
      <c r="H1820" s="0" t="n">
        <v>338</v>
      </c>
      <c r="I1820" s="0" t="n">
        <v>16</v>
      </c>
    </row>
    <row r="1821" customFormat="false" ht="15" hidden="false" customHeight="false" outlineLevel="0" collapsed="false">
      <c r="A1821" s="0" t="s">
        <v>20</v>
      </c>
      <c r="B1821" s="0" t="s">
        <v>26</v>
      </c>
      <c r="C1821" s="0" t="s">
        <v>489</v>
      </c>
      <c r="D1821" s="0" t="s">
        <v>510</v>
      </c>
      <c r="E1821" s="0" t="s">
        <v>47</v>
      </c>
      <c r="G1821" s="0" t="n">
        <v>14</v>
      </c>
      <c r="H1821" s="0" t="n">
        <v>275</v>
      </c>
      <c r="I1821" s="0" t="n">
        <v>14</v>
      </c>
    </row>
    <row r="1822" customFormat="false" ht="15" hidden="false" customHeight="false" outlineLevel="0" collapsed="false">
      <c r="A1822" s="0" t="s">
        <v>20</v>
      </c>
      <c r="B1822" s="0" t="s">
        <v>26</v>
      </c>
      <c r="C1822" s="0" t="s">
        <v>489</v>
      </c>
      <c r="D1822" s="0" t="s">
        <v>510</v>
      </c>
      <c r="E1822" s="0" t="s">
        <v>47</v>
      </c>
      <c r="G1822" s="0" t="n">
        <v>15</v>
      </c>
      <c r="H1822" s="0" t="n">
        <v>259</v>
      </c>
      <c r="I1822" s="0" t="n">
        <v>13</v>
      </c>
    </row>
    <row r="1823" customFormat="false" ht="15" hidden="false" customHeight="false" outlineLevel="0" collapsed="false">
      <c r="A1823" s="0" t="s">
        <v>20</v>
      </c>
      <c r="B1823" s="0" t="s">
        <v>26</v>
      </c>
      <c r="C1823" s="0" t="s">
        <v>489</v>
      </c>
      <c r="D1823" s="0" t="s">
        <v>510</v>
      </c>
      <c r="E1823" s="0" t="s">
        <v>47</v>
      </c>
      <c r="G1823" s="0" t="n">
        <v>16</v>
      </c>
      <c r="H1823" s="0" t="n">
        <v>223</v>
      </c>
      <c r="I1823" s="0" t="n">
        <v>11</v>
      </c>
    </row>
    <row r="1824" customFormat="false" ht="15" hidden="false" customHeight="false" outlineLevel="0" collapsed="false">
      <c r="A1824" s="0" t="s">
        <v>20</v>
      </c>
      <c r="B1824" s="0" t="s">
        <v>26</v>
      </c>
      <c r="C1824" s="0" t="s">
        <v>489</v>
      </c>
      <c r="D1824" s="0" t="s">
        <v>510</v>
      </c>
      <c r="E1824" s="0" t="s">
        <v>47</v>
      </c>
      <c r="G1824" s="0" t="n">
        <v>17</v>
      </c>
      <c r="H1824" s="0" t="n">
        <v>110</v>
      </c>
      <c r="I1824" s="0" t="n">
        <v>6</v>
      </c>
    </row>
    <row r="1825" customFormat="false" ht="15" hidden="false" customHeight="false" outlineLevel="0" collapsed="false">
      <c r="A1825" s="0" t="s">
        <v>20</v>
      </c>
      <c r="B1825" s="0" t="s">
        <v>26</v>
      </c>
      <c r="C1825" s="0" t="s">
        <v>489</v>
      </c>
      <c r="D1825" s="0" t="s">
        <v>510</v>
      </c>
      <c r="E1825" s="0" t="s">
        <v>48</v>
      </c>
      <c r="G1825" s="0" t="n">
        <v>7</v>
      </c>
      <c r="H1825" s="0" t="n">
        <v>90</v>
      </c>
      <c r="I1825" s="0" t="n">
        <v>4</v>
      </c>
    </row>
    <row r="1826" customFormat="false" ht="15" hidden="false" customHeight="false" outlineLevel="0" collapsed="false">
      <c r="A1826" s="0" t="s">
        <v>20</v>
      </c>
      <c r="B1826" s="0" t="s">
        <v>26</v>
      </c>
      <c r="C1826" s="0" t="s">
        <v>489</v>
      </c>
      <c r="D1826" s="0" t="s">
        <v>510</v>
      </c>
      <c r="E1826" s="0" t="s">
        <v>48</v>
      </c>
      <c r="G1826" s="0" t="n">
        <v>8</v>
      </c>
      <c r="H1826" s="0" t="n">
        <v>155</v>
      </c>
      <c r="I1826" s="0" t="n">
        <v>7</v>
      </c>
    </row>
    <row r="1827" customFormat="false" ht="15" hidden="false" customHeight="false" outlineLevel="0" collapsed="false">
      <c r="A1827" s="0" t="s">
        <v>20</v>
      </c>
      <c r="B1827" s="0" t="s">
        <v>26</v>
      </c>
      <c r="C1827" s="0" t="s">
        <v>489</v>
      </c>
      <c r="D1827" s="0" t="s">
        <v>510</v>
      </c>
      <c r="E1827" s="0" t="s">
        <v>48</v>
      </c>
      <c r="G1827" s="0" t="n">
        <v>9</v>
      </c>
      <c r="H1827" s="0" t="n">
        <v>228</v>
      </c>
      <c r="I1827" s="0" t="n">
        <v>11</v>
      </c>
    </row>
    <row r="1828" customFormat="false" ht="15" hidden="false" customHeight="false" outlineLevel="0" collapsed="false">
      <c r="A1828" s="0" t="s">
        <v>20</v>
      </c>
      <c r="B1828" s="0" t="s">
        <v>26</v>
      </c>
      <c r="C1828" s="0" t="s">
        <v>489</v>
      </c>
      <c r="D1828" s="0" t="s">
        <v>510</v>
      </c>
      <c r="E1828" s="0" t="s">
        <v>48</v>
      </c>
      <c r="G1828" s="0" t="n">
        <v>10</v>
      </c>
      <c r="H1828" s="0" t="n">
        <v>336</v>
      </c>
      <c r="I1828" s="0" t="n">
        <v>16</v>
      </c>
    </row>
    <row r="1829" customFormat="false" ht="15" hidden="false" customHeight="false" outlineLevel="0" collapsed="false">
      <c r="A1829" s="0" t="s">
        <v>20</v>
      </c>
      <c r="B1829" s="0" t="s">
        <v>26</v>
      </c>
      <c r="C1829" s="0" t="s">
        <v>489</v>
      </c>
      <c r="D1829" s="0" t="s">
        <v>510</v>
      </c>
      <c r="E1829" s="0" t="s">
        <v>48</v>
      </c>
      <c r="G1829" s="0" t="n">
        <v>11</v>
      </c>
      <c r="H1829" s="0" t="n">
        <v>381</v>
      </c>
      <c r="I1829" s="0" t="n">
        <v>18</v>
      </c>
    </row>
    <row r="1830" customFormat="false" ht="15" hidden="false" customHeight="false" outlineLevel="0" collapsed="false">
      <c r="A1830" s="0" t="s">
        <v>20</v>
      </c>
      <c r="B1830" s="0" t="s">
        <v>26</v>
      </c>
      <c r="C1830" s="0" t="s">
        <v>489</v>
      </c>
      <c r="D1830" s="0" t="s">
        <v>510</v>
      </c>
      <c r="E1830" s="0" t="s">
        <v>48</v>
      </c>
      <c r="G1830" s="0" t="n">
        <v>12</v>
      </c>
      <c r="H1830" s="0" t="n">
        <v>339</v>
      </c>
      <c r="I1830" s="0" t="n">
        <v>16</v>
      </c>
    </row>
    <row r="1831" customFormat="false" ht="15" hidden="false" customHeight="false" outlineLevel="0" collapsed="false">
      <c r="A1831" s="0" t="s">
        <v>20</v>
      </c>
      <c r="B1831" s="0" t="s">
        <v>26</v>
      </c>
      <c r="C1831" s="0" t="s">
        <v>489</v>
      </c>
      <c r="D1831" s="0" t="s">
        <v>510</v>
      </c>
      <c r="E1831" s="0" t="s">
        <v>48</v>
      </c>
      <c r="G1831" s="0" t="n">
        <v>13</v>
      </c>
      <c r="H1831" s="0" t="n">
        <v>308</v>
      </c>
      <c r="I1831" s="0" t="n">
        <v>15</v>
      </c>
    </row>
    <row r="1832" customFormat="false" ht="15" hidden="false" customHeight="false" outlineLevel="0" collapsed="false">
      <c r="A1832" s="0" t="s">
        <v>20</v>
      </c>
      <c r="B1832" s="0" t="s">
        <v>26</v>
      </c>
      <c r="C1832" s="0" t="s">
        <v>489</v>
      </c>
      <c r="D1832" s="0" t="s">
        <v>510</v>
      </c>
      <c r="E1832" s="0" t="s">
        <v>48</v>
      </c>
      <c r="G1832" s="0" t="n">
        <v>14</v>
      </c>
      <c r="H1832" s="0" t="n">
        <v>277</v>
      </c>
      <c r="I1832" s="0" t="n">
        <v>13</v>
      </c>
    </row>
    <row r="1833" customFormat="false" ht="15" hidden="false" customHeight="false" outlineLevel="0" collapsed="false">
      <c r="A1833" s="0" t="s">
        <v>20</v>
      </c>
      <c r="B1833" s="0" t="s">
        <v>26</v>
      </c>
      <c r="C1833" s="0" t="s">
        <v>489</v>
      </c>
      <c r="D1833" s="0" t="s">
        <v>510</v>
      </c>
      <c r="E1833" s="0" t="s">
        <v>48</v>
      </c>
      <c r="G1833" s="0" t="n">
        <v>15</v>
      </c>
      <c r="H1833" s="0" t="n">
        <v>235</v>
      </c>
      <c r="I1833" s="0" t="n">
        <v>12</v>
      </c>
    </row>
    <row r="1834" customFormat="false" ht="15" hidden="false" customHeight="false" outlineLevel="0" collapsed="false">
      <c r="A1834" s="0" t="s">
        <v>20</v>
      </c>
      <c r="B1834" s="0" t="s">
        <v>26</v>
      </c>
      <c r="C1834" s="0" t="s">
        <v>489</v>
      </c>
      <c r="D1834" s="0" t="s">
        <v>510</v>
      </c>
      <c r="E1834" s="0" t="s">
        <v>48</v>
      </c>
      <c r="G1834" s="0" t="n">
        <v>16</v>
      </c>
      <c r="H1834" s="0" t="n">
        <v>188</v>
      </c>
      <c r="I1834" s="0" t="n">
        <v>9</v>
      </c>
    </row>
    <row r="1835" customFormat="false" ht="15" hidden="false" customHeight="false" outlineLevel="0" collapsed="false">
      <c r="A1835" s="0" t="s">
        <v>20</v>
      </c>
      <c r="B1835" s="0" t="s">
        <v>26</v>
      </c>
      <c r="C1835" s="0" t="s">
        <v>489</v>
      </c>
      <c r="D1835" s="0" t="s">
        <v>510</v>
      </c>
      <c r="E1835" s="0" t="s">
        <v>48</v>
      </c>
      <c r="G1835" s="0" t="n">
        <v>17</v>
      </c>
      <c r="H1835" s="0" t="n">
        <v>114</v>
      </c>
      <c r="I1835" s="0" t="n">
        <v>5</v>
      </c>
    </row>
    <row r="1836" customFormat="false" ht="15" hidden="false" customHeight="false" outlineLevel="0" collapsed="false">
      <c r="A1836" s="0" t="s">
        <v>20</v>
      </c>
      <c r="B1836" s="0" t="s">
        <v>25</v>
      </c>
      <c r="C1836" s="0" t="s">
        <v>489</v>
      </c>
      <c r="D1836" s="0" t="s">
        <v>511</v>
      </c>
      <c r="E1836" s="0" t="s">
        <v>42</v>
      </c>
      <c r="G1836" s="0" t="n">
        <v>7</v>
      </c>
      <c r="H1836" s="0" t="n">
        <v>105</v>
      </c>
      <c r="I1836" s="0" t="n">
        <v>5</v>
      </c>
    </row>
    <row r="1837" customFormat="false" ht="15" hidden="false" customHeight="false" outlineLevel="0" collapsed="false">
      <c r="A1837" s="0" t="s">
        <v>20</v>
      </c>
      <c r="B1837" s="0" t="s">
        <v>25</v>
      </c>
      <c r="C1837" s="0" t="s">
        <v>489</v>
      </c>
      <c r="D1837" s="0" t="s">
        <v>511</v>
      </c>
      <c r="E1837" s="0" t="s">
        <v>42</v>
      </c>
      <c r="G1837" s="0" t="n">
        <v>8</v>
      </c>
      <c r="H1837" s="0" t="n">
        <v>181</v>
      </c>
      <c r="I1837" s="0" t="n">
        <v>9</v>
      </c>
    </row>
    <row r="1838" customFormat="false" ht="15" hidden="false" customHeight="false" outlineLevel="0" collapsed="false">
      <c r="A1838" s="0" t="s">
        <v>20</v>
      </c>
      <c r="B1838" s="0" t="s">
        <v>25</v>
      </c>
      <c r="C1838" s="0" t="s">
        <v>489</v>
      </c>
      <c r="D1838" s="0" t="s">
        <v>511</v>
      </c>
      <c r="E1838" s="0" t="s">
        <v>42</v>
      </c>
      <c r="G1838" s="0" t="n">
        <v>9</v>
      </c>
      <c r="H1838" s="0" t="n">
        <v>291</v>
      </c>
      <c r="I1838" s="0" t="n">
        <v>15</v>
      </c>
    </row>
    <row r="1839" customFormat="false" ht="15" hidden="false" customHeight="false" outlineLevel="0" collapsed="false">
      <c r="A1839" s="0" t="s">
        <v>20</v>
      </c>
      <c r="B1839" s="0" t="s">
        <v>25</v>
      </c>
      <c r="C1839" s="0" t="s">
        <v>489</v>
      </c>
      <c r="D1839" s="0" t="s">
        <v>511</v>
      </c>
      <c r="E1839" s="0" t="s">
        <v>42</v>
      </c>
      <c r="G1839" s="0" t="n">
        <v>10</v>
      </c>
      <c r="H1839" s="0" t="n">
        <v>336</v>
      </c>
      <c r="I1839" s="0" t="n">
        <v>18</v>
      </c>
    </row>
    <row r="1840" customFormat="false" ht="15" hidden="false" customHeight="false" outlineLevel="0" collapsed="false">
      <c r="A1840" s="0" t="s">
        <v>20</v>
      </c>
      <c r="B1840" s="0" t="s">
        <v>25</v>
      </c>
      <c r="C1840" s="0" t="s">
        <v>489</v>
      </c>
      <c r="D1840" s="0" t="s">
        <v>511</v>
      </c>
      <c r="E1840" s="0" t="s">
        <v>42</v>
      </c>
      <c r="G1840" s="0" t="n">
        <v>11</v>
      </c>
      <c r="H1840" s="0" t="n">
        <v>315</v>
      </c>
      <c r="I1840" s="0" t="n">
        <v>17</v>
      </c>
    </row>
    <row r="1841" customFormat="false" ht="15" hidden="false" customHeight="false" outlineLevel="0" collapsed="false">
      <c r="A1841" s="0" t="s">
        <v>20</v>
      </c>
      <c r="B1841" s="0" t="s">
        <v>25</v>
      </c>
      <c r="C1841" s="0" t="s">
        <v>489</v>
      </c>
      <c r="D1841" s="0" t="s">
        <v>511</v>
      </c>
      <c r="E1841" s="0" t="s">
        <v>42</v>
      </c>
      <c r="G1841" s="0" t="n">
        <v>12</v>
      </c>
      <c r="H1841" s="0" t="n">
        <v>328</v>
      </c>
      <c r="I1841" s="0" t="n">
        <v>17</v>
      </c>
    </row>
    <row r="1842" customFormat="false" ht="15" hidden="false" customHeight="false" outlineLevel="0" collapsed="false">
      <c r="A1842" s="0" t="s">
        <v>20</v>
      </c>
      <c r="B1842" s="0" t="s">
        <v>25</v>
      </c>
      <c r="C1842" s="0" t="s">
        <v>489</v>
      </c>
      <c r="D1842" s="0" t="s">
        <v>511</v>
      </c>
      <c r="E1842" s="0" t="s">
        <v>42</v>
      </c>
      <c r="G1842" s="0" t="n">
        <v>13</v>
      </c>
      <c r="H1842" s="0" t="n">
        <v>303</v>
      </c>
      <c r="I1842" s="0" t="n">
        <v>16</v>
      </c>
    </row>
    <row r="1843" customFormat="false" ht="15" hidden="false" customHeight="false" outlineLevel="0" collapsed="false">
      <c r="A1843" s="0" t="s">
        <v>20</v>
      </c>
      <c r="B1843" s="0" t="s">
        <v>25</v>
      </c>
      <c r="C1843" s="0" t="s">
        <v>489</v>
      </c>
      <c r="D1843" s="0" t="s">
        <v>511</v>
      </c>
      <c r="E1843" s="0" t="s">
        <v>42</v>
      </c>
      <c r="G1843" s="0" t="n">
        <v>14</v>
      </c>
      <c r="H1843" s="0" t="n">
        <v>277</v>
      </c>
      <c r="I1843" s="0" t="n">
        <v>15</v>
      </c>
    </row>
    <row r="1844" customFormat="false" ht="15" hidden="false" customHeight="false" outlineLevel="0" collapsed="false">
      <c r="A1844" s="0" t="s">
        <v>20</v>
      </c>
      <c r="B1844" s="0" t="s">
        <v>25</v>
      </c>
      <c r="C1844" s="0" t="s">
        <v>489</v>
      </c>
      <c r="D1844" s="0" t="s">
        <v>511</v>
      </c>
      <c r="E1844" s="0" t="s">
        <v>42</v>
      </c>
      <c r="G1844" s="0" t="n">
        <v>15</v>
      </c>
      <c r="H1844" s="0" t="n">
        <v>242</v>
      </c>
      <c r="I1844" s="0" t="n">
        <v>13</v>
      </c>
    </row>
    <row r="1845" customFormat="false" ht="15" hidden="false" customHeight="false" outlineLevel="0" collapsed="false">
      <c r="A1845" s="0" t="s">
        <v>20</v>
      </c>
      <c r="B1845" s="0" t="s">
        <v>25</v>
      </c>
      <c r="C1845" s="0" t="s">
        <v>489</v>
      </c>
      <c r="D1845" s="0" t="s">
        <v>511</v>
      </c>
      <c r="E1845" s="0" t="s">
        <v>42</v>
      </c>
      <c r="G1845" s="0" t="n">
        <v>16</v>
      </c>
      <c r="H1845" s="0" t="n">
        <v>182</v>
      </c>
      <c r="I1845" s="0" t="n">
        <v>10</v>
      </c>
    </row>
    <row r="1846" customFormat="false" ht="15" hidden="false" customHeight="false" outlineLevel="0" collapsed="false">
      <c r="A1846" s="0" t="s">
        <v>20</v>
      </c>
      <c r="B1846" s="0" t="s">
        <v>25</v>
      </c>
      <c r="C1846" s="0" t="s">
        <v>489</v>
      </c>
      <c r="D1846" s="0" t="s">
        <v>511</v>
      </c>
      <c r="E1846" s="0" t="s">
        <v>42</v>
      </c>
      <c r="G1846" s="0" t="n">
        <v>17</v>
      </c>
      <c r="H1846" s="0" t="n">
        <v>113</v>
      </c>
      <c r="I1846" s="0" t="n">
        <v>6</v>
      </c>
    </row>
    <row r="1847" customFormat="false" ht="15" hidden="false" customHeight="false" outlineLevel="0" collapsed="false">
      <c r="A1847" s="0" t="s">
        <v>20</v>
      </c>
      <c r="B1847" s="0" t="s">
        <v>25</v>
      </c>
      <c r="C1847" s="0" t="s">
        <v>489</v>
      </c>
      <c r="D1847" s="0" t="s">
        <v>511</v>
      </c>
      <c r="E1847" s="0" t="s">
        <v>43</v>
      </c>
      <c r="G1847" s="0" t="n">
        <v>7</v>
      </c>
      <c r="H1847" s="0" t="n">
        <v>145</v>
      </c>
      <c r="I1847" s="0" t="n">
        <v>7</v>
      </c>
    </row>
    <row r="1848" customFormat="false" ht="15" hidden="false" customHeight="false" outlineLevel="0" collapsed="false">
      <c r="A1848" s="0" t="s">
        <v>20</v>
      </c>
      <c r="B1848" s="0" t="s">
        <v>25</v>
      </c>
      <c r="C1848" s="0" t="s">
        <v>489</v>
      </c>
      <c r="D1848" s="0" t="s">
        <v>511</v>
      </c>
      <c r="E1848" s="0" t="s">
        <v>43</v>
      </c>
      <c r="G1848" s="0" t="n">
        <v>8</v>
      </c>
      <c r="H1848" s="0" t="n">
        <v>199</v>
      </c>
      <c r="I1848" s="0" t="n">
        <v>10</v>
      </c>
    </row>
    <row r="1849" customFormat="false" ht="15" hidden="false" customHeight="false" outlineLevel="0" collapsed="false">
      <c r="A1849" s="0" t="s">
        <v>20</v>
      </c>
      <c r="B1849" s="0" t="s">
        <v>25</v>
      </c>
      <c r="C1849" s="0" t="s">
        <v>489</v>
      </c>
      <c r="D1849" s="0" t="s">
        <v>511</v>
      </c>
      <c r="E1849" s="0" t="s">
        <v>43</v>
      </c>
      <c r="G1849" s="0" t="n">
        <v>9</v>
      </c>
      <c r="H1849" s="0" t="n">
        <v>267</v>
      </c>
      <c r="I1849" s="0" t="n">
        <v>15</v>
      </c>
    </row>
    <row r="1850" customFormat="false" ht="15" hidden="false" customHeight="false" outlineLevel="0" collapsed="false">
      <c r="A1850" s="0" t="s">
        <v>20</v>
      </c>
      <c r="B1850" s="0" t="s">
        <v>25</v>
      </c>
      <c r="C1850" s="0" t="s">
        <v>489</v>
      </c>
      <c r="D1850" s="0" t="s">
        <v>511</v>
      </c>
      <c r="E1850" s="0" t="s">
        <v>43</v>
      </c>
      <c r="G1850" s="0" t="n">
        <v>10</v>
      </c>
      <c r="H1850" s="0" t="n">
        <v>327</v>
      </c>
      <c r="I1850" s="0" t="n">
        <v>17</v>
      </c>
    </row>
    <row r="1851" customFormat="false" ht="15" hidden="false" customHeight="false" outlineLevel="0" collapsed="false">
      <c r="A1851" s="0" t="s">
        <v>20</v>
      </c>
      <c r="B1851" s="0" t="s">
        <v>25</v>
      </c>
      <c r="C1851" s="0" t="s">
        <v>489</v>
      </c>
      <c r="D1851" s="0" t="s">
        <v>511</v>
      </c>
      <c r="E1851" s="0" t="s">
        <v>43</v>
      </c>
      <c r="G1851" s="0" t="n">
        <v>11</v>
      </c>
      <c r="H1851" s="0" t="n">
        <v>317</v>
      </c>
      <c r="I1851" s="0" t="n">
        <v>17</v>
      </c>
    </row>
    <row r="1852" customFormat="false" ht="15" hidden="false" customHeight="false" outlineLevel="0" collapsed="false">
      <c r="A1852" s="0" t="s">
        <v>20</v>
      </c>
      <c r="B1852" s="0" t="s">
        <v>25</v>
      </c>
      <c r="C1852" s="0" t="s">
        <v>489</v>
      </c>
      <c r="D1852" s="0" t="s">
        <v>511</v>
      </c>
      <c r="E1852" s="0" t="s">
        <v>43</v>
      </c>
      <c r="G1852" s="0" t="n">
        <v>12</v>
      </c>
      <c r="H1852" s="0" t="n">
        <v>342</v>
      </c>
      <c r="I1852" s="0" t="n">
        <v>18</v>
      </c>
    </row>
    <row r="1853" customFormat="false" ht="15" hidden="false" customHeight="false" outlineLevel="0" collapsed="false">
      <c r="A1853" s="0" t="s">
        <v>20</v>
      </c>
      <c r="B1853" s="0" t="s">
        <v>25</v>
      </c>
      <c r="C1853" s="0" t="s">
        <v>489</v>
      </c>
      <c r="D1853" s="0" t="s">
        <v>511</v>
      </c>
      <c r="E1853" s="0" t="s">
        <v>43</v>
      </c>
      <c r="G1853" s="0" t="n">
        <v>13</v>
      </c>
      <c r="H1853" s="0" t="n">
        <v>259</v>
      </c>
      <c r="I1853" s="0" t="n">
        <v>14</v>
      </c>
    </row>
    <row r="1854" customFormat="false" ht="15" hidden="false" customHeight="false" outlineLevel="0" collapsed="false">
      <c r="A1854" s="0" t="s">
        <v>20</v>
      </c>
      <c r="B1854" s="0" t="s">
        <v>25</v>
      </c>
      <c r="C1854" s="0" t="s">
        <v>489</v>
      </c>
      <c r="D1854" s="0" t="s">
        <v>511</v>
      </c>
      <c r="E1854" s="0" t="s">
        <v>43</v>
      </c>
      <c r="G1854" s="0" t="n">
        <v>14</v>
      </c>
      <c r="H1854" s="0" t="n">
        <v>266</v>
      </c>
      <c r="I1854" s="0" t="n">
        <v>13</v>
      </c>
    </row>
    <row r="1855" customFormat="false" ht="15" hidden="false" customHeight="false" outlineLevel="0" collapsed="false">
      <c r="A1855" s="0" t="s">
        <v>20</v>
      </c>
      <c r="B1855" s="0" t="s">
        <v>25</v>
      </c>
      <c r="C1855" s="0" t="s">
        <v>489</v>
      </c>
      <c r="D1855" s="0" t="s">
        <v>511</v>
      </c>
      <c r="E1855" s="0" t="s">
        <v>43</v>
      </c>
      <c r="G1855" s="0" t="n">
        <v>15</v>
      </c>
      <c r="H1855" s="0" t="n">
        <v>262</v>
      </c>
      <c r="I1855" s="0" t="n">
        <v>13</v>
      </c>
    </row>
    <row r="1856" customFormat="false" ht="15" hidden="false" customHeight="false" outlineLevel="0" collapsed="false">
      <c r="A1856" s="0" t="s">
        <v>20</v>
      </c>
      <c r="B1856" s="0" t="s">
        <v>25</v>
      </c>
      <c r="C1856" s="0" t="s">
        <v>489</v>
      </c>
      <c r="D1856" s="0" t="s">
        <v>511</v>
      </c>
      <c r="E1856" s="0" t="s">
        <v>43</v>
      </c>
      <c r="G1856" s="0" t="n">
        <v>16</v>
      </c>
      <c r="H1856" s="0" t="n">
        <v>162</v>
      </c>
      <c r="I1856" s="0" t="n">
        <v>9</v>
      </c>
    </row>
    <row r="1857" customFormat="false" ht="15" hidden="false" customHeight="false" outlineLevel="0" collapsed="false">
      <c r="A1857" s="0" t="s">
        <v>20</v>
      </c>
      <c r="B1857" s="0" t="s">
        <v>25</v>
      </c>
      <c r="C1857" s="0" t="s">
        <v>489</v>
      </c>
      <c r="D1857" s="0" t="s">
        <v>511</v>
      </c>
      <c r="E1857" s="0" t="s">
        <v>43</v>
      </c>
      <c r="G1857" s="0" t="n">
        <v>17</v>
      </c>
      <c r="H1857" s="0" t="n">
        <v>109</v>
      </c>
      <c r="I1857" s="0" t="n">
        <v>6</v>
      </c>
    </row>
    <row r="1858" customFormat="false" ht="15" hidden="false" customHeight="false" outlineLevel="0" collapsed="false">
      <c r="A1858" s="0" t="s">
        <v>20</v>
      </c>
      <c r="B1858" s="0" t="s">
        <v>25</v>
      </c>
      <c r="C1858" s="0" t="s">
        <v>489</v>
      </c>
      <c r="D1858" s="0" t="s">
        <v>511</v>
      </c>
      <c r="E1858" s="0" t="s">
        <v>44</v>
      </c>
      <c r="G1858" s="0" t="n">
        <v>7</v>
      </c>
      <c r="H1858" s="0" t="n">
        <v>138</v>
      </c>
      <c r="I1858" s="0" t="n">
        <v>8</v>
      </c>
    </row>
    <row r="1859" customFormat="false" ht="15" hidden="false" customHeight="false" outlineLevel="0" collapsed="false">
      <c r="A1859" s="0" t="s">
        <v>20</v>
      </c>
      <c r="B1859" s="0" t="s">
        <v>25</v>
      </c>
      <c r="C1859" s="0" t="s">
        <v>489</v>
      </c>
      <c r="D1859" s="0" t="s">
        <v>511</v>
      </c>
      <c r="E1859" s="0" t="s">
        <v>44</v>
      </c>
      <c r="G1859" s="0" t="n">
        <v>8</v>
      </c>
      <c r="H1859" s="0" t="n">
        <v>189</v>
      </c>
      <c r="I1859" s="0" t="n">
        <v>9</v>
      </c>
    </row>
    <row r="1860" customFormat="false" ht="15" hidden="false" customHeight="false" outlineLevel="0" collapsed="false">
      <c r="A1860" s="0" t="s">
        <v>20</v>
      </c>
      <c r="B1860" s="0" t="s">
        <v>25</v>
      </c>
      <c r="C1860" s="0" t="s">
        <v>489</v>
      </c>
      <c r="D1860" s="0" t="s">
        <v>511</v>
      </c>
      <c r="E1860" s="0" t="s">
        <v>44</v>
      </c>
      <c r="G1860" s="0" t="n">
        <v>9</v>
      </c>
      <c r="H1860" s="0" t="n">
        <v>225</v>
      </c>
      <c r="I1860" s="0" t="n">
        <v>13</v>
      </c>
    </row>
    <row r="1861" customFormat="false" ht="15" hidden="false" customHeight="false" outlineLevel="0" collapsed="false">
      <c r="A1861" s="0" t="s">
        <v>20</v>
      </c>
      <c r="B1861" s="0" t="s">
        <v>25</v>
      </c>
      <c r="C1861" s="0" t="s">
        <v>489</v>
      </c>
      <c r="D1861" s="0" t="s">
        <v>511</v>
      </c>
      <c r="E1861" s="0" t="s">
        <v>44</v>
      </c>
      <c r="G1861" s="0" t="n">
        <v>10</v>
      </c>
      <c r="H1861" s="0" t="n">
        <v>346</v>
      </c>
      <c r="I1861" s="0" t="n">
        <v>19</v>
      </c>
    </row>
    <row r="1862" customFormat="false" ht="15" hidden="false" customHeight="false" outlineLevel="0" collapsed="false">
      <c r="A1862" s="0" t="s">
        <v>20</v>
      </c>
      <c r="B1862" s="0" t="s">
        <v>25</v>
      </c>
      <c r="C1862" s="0" t="s">
        <v>489</v>
      </c>
      <c r="D1862" s="0" t="s">
        <v>511</v>
      </c>
      <c r="E1862" s="0" t="s">
        <v>44</v>
      </c>
      <c r="G1862" s="0" t="n">
        <v>11</v>
      </c>
      <c r="H1862" s="0" t="n">
        <v>321</v>
      </c>
      <c r="I1862" s="0" t="n">
        <v>16</v>
      </c>
    </row>
    <row r="1863" customFormat="false" ht="15" hidden="false" customHeight="false" outlineLevel="0" collapsed="false">
      <c r="A1863" s="0" t="s">
        <v>20</v>
      </c>
      <c r="B1863" s="0" t="s">
        <v>25</v>
      </c>
      <c r="C1863" s="0" t="s">
        <v>489</v>
      </c>
      <c r="D1863" s="0" t="s">
        <v>511</v>
      </c>
      <c r="E1863" s="0" t="s">
        <v>44</v>
      </c>
      <c r="G1863" s="0" t="n">
        <v>12</v>
      </c>
      <c r="H1863" s="0" t="n">
        <v>374</v>
      </c>
      <c r="I1863" s="0" t="n">
        <v>20</v>
      </c>
    </row>
    <row r="1864" customFormat="false" ht="15" hidden="false" customHeight="false" outlineLevel="0" collapsed="false">
      <c r="A1864" s="0" t="s">
        <v>20</v>
      </c>
      <c r="B1864" s="0" t="s">
        <v>25</v>
      </c>
      <c r="C1864" s="0" t="s">
        <v>489</v>
      </c>
      <c r="D1864" s="0" t="s">
        <v>511</v>
      </c>
      <c r="E1864" s="0" t="s">
        <v>44</v>
      </c>
      <c r="G1864" s="0" t="n">
        <v>13</v>
      </c>
      <c r="H1864" s="0" t="n">
        <v>305</v>
      </c>
      <c r="I1864" s="0" t="n">
        <v>16</v>
      </c>
    </row>
    <row r="1865" customFormat="false" ht="15" hidden="false" customHeight="false" outlineLevel="0" collapsed="false">
      <c r="A1865" s="0" t="s">
        <v>20</v>
      </c>
      <c r="B1865" s="0" t="s">
        <v>25</v>
      </c>
      <c r="C1865" s="0" t="s">
        <v>489</v>
      </c>
      <c r="D1865" s="0" t="s">
        <v>511</v>
      </c>
      <c r="E1865" s="0" t="s">
        <v>44</v>
      </c>
      <c r="G1865" s="0" t="n">
        <v>14</v>
      </c>
      <c r="H1865" s="0" t="n">
        <v>261</v>
      </c>
      <c r="I1865" s="0" t="n">
        <v>14</v>
      </c>
    </row>
    <row r="1866" customFormat="false" ht="15" hidden="false" customHeight="false" outlineLevel="0" collapsed="false">
      <c r="A1866" s="0" t="s">
        <v>20</v>
      </c>
      <c r="B1866" s="0" t="s">
        <v>25</v>
      </c>
      <c r="C1866" s="0" t="s">
        <v>489</v>
      </c>
      <c r="D1866" s="0" t="s">
        <v>511</v>
      </c>
      <c r="E1866" s="0" t="s">
        <v>44</v>
      </c>
      <c r="G1866" s="0" t="n">
        <v>15</v>
      </c>
      <c r="H1866" s="0" t="n">
        <v>224</v>
      </c>
      <c r="I1866" s="0" t="n">
        <v>12</v>
      </c>
    </row>
    <row r="1867" customFormat="false" ht="15" hidden="false" customHeight="false" outlineLevel="0" collapsed="false">
      <c r="A1867" s="0" t="s">
        <v>20</v>
      </c>
      <c r="B1867" s="0" t="s">
        <v>25</v>
      </c>
      <c r="C1867" s="0" t="s">
        <v>489</v>
      </c>
      <c r="D1867" s="0" t="s">
        <v>511</v>
      </c>
      <c r="E1867" s="0" t="s">
        <v>44</v>
      </c>
      <c r="G1867" s="0" t="n">
        <v>16</v>
      </c>
      <c r="H1867" s="0" t="n">
        <v>172</v>
      </c>
      <c r="I1867" s="0" t="n">
        <v>10</v>
      </c>
    </row>
    <row r="1868" customFormat="false" ht="15" hidden="false" customHeight="false" outlineLevel="0" collapsed="false">
      <c r="A1868" s="0" t="s">
        <v>20</v>
      </c>
      <c r="B1868" s="0" t="s">
        <v>25</v>
      </c>
      <c r="C1868" s="0" t="s">
        <v>489</v>
      </c>
      <c r="D1868" s="0" t="s">
        <v>511</v>
      </c>
      <c r="E1868" s="0" t="s">
        <v>44</v>
      </c>
      <c r="G1868" s="0" t="n">
        <v>17</v>
      </c>
      <c r="H1868" s="0" t="n">
        <v>125</v>
      </c>
      <c r="I1868" s="0" t="n">
        <v>6</v>
      </c>
    </row>
    <row r="1869" customFormat="false" ht="15" hidden="false" customHeight="false" outlineLevel="0" collapsed="false">
      <c r="A1869" s="0" t="s">
        <v>20</v>
      </c>
      <c r="B1869" s="0" t="s">
        <v>25</v>
      </c>
      <c r="C1869" s="0" t="s">
        <v>489</v>
      </c>
      <c r="D1869" s="0" t="s">
        <v>511</v>
      </c>
      <c r="E1869" s="0" t="s">
        <v>45</v>
      </c>
      <c r="G1869" s="0" t="n">
        <v>7</v>
      </c>
      <c r="H1869" s="0" t="n">
        <v>149</v>
      </c>
      <c r="I1869" s="0" t="n">
        <v>7</v>
      </c>
    </row>
    <row r="1870" customFormat="false" ht="15" hidden="false" customHeight="false" outlineLevel="0" collapsed="false">
      <c r="A1870" s="0" t="s">
        <v>20</v>
      </c>
      <c r="B1870" s="0" t="s">
        <v>25</v>
      </c>
      <c r="C1870" s="0" t="s">
        <v>489</v>
      </c>
      <c r="D1870" s="0" t="s">
        <v>511</v>
      </c>
      <c r="E1870" s="0" t="s">
        <v>45</v>
      </c>
      <c r="G1870" s="0" t="n">
        <v>8</v>
      </c>
      <c r="H1870" s="0" t="n">
        <v>207</v>
      </c>
      <c r="I1870" s="0" t="n">
        <v>11</v>
      </c>
    </row>
    <row r="1871" customFormat="false" ht="15" hidden="false" customHeight="false" outlineLevel="0" collapsed="false">
      <c r="A1871" s="0" t="s">
        <v>20</v>
      </c>
      <c r="B1871" s="0" t="s">
        <v>25</v>
      </c>
      <c r="C1871" s="0" t="s">
        <v>489</v>
      </c>
      <c r="D1871" s="0" t="s">
        <v>511</v>
      </c>
      <c r="E1871" s="0" t="s">
        <v>45</v>
      </c>
      <c r="G1871" s="0" t="n">
        <v>9</v>
      </c>
      <c r="H1871" s="0" t="n">
        <v>246</v>
      </c>
      <c r="I1871" s="0" t="n">
        <v>14</v>
      </c>
    </row>
    <row r="1872" customFormat="false" ht="15" hidden="false" customHeight="false" outlineLevel="0" collapsed="false">
      <c r="A1872" s="0" t="s">
        <v>20</v>
      </c>
      <c r="B1872" s="0" t="s">
        <v>25</v>
      </c>
      <c r="C1872" s="0" t="s">
        <v>489</v>
      </c>
      <c r="D1872" s="0" t="s">
        <v>511</v>
      </c>
      <c r="E1872" s="0" t="s">
        <v>45</v>
      </c>
      <c r="G1872" s="0" t="n">
        <v>10</v>
      </c>
      <c r="H1872" s="0" t="n">
        <v>355</v>
      </c>
      <c r="I1872" s="0" t="n">
        <v>19</v>
      </c>
    </row>
    <row r="1873" customFormat="false" ht="15" hidden="false" customHeight="false" outlineLevel="0" collapsed="false">
      <c r="A1873" s="0" t="s">
        <v>20</v>
      </c>
      <c r="B1873" s="0" t="s">
        <v>25</v>
      </c>
      <c r="C1873" s="0" t="s">
        <v>489</v>
      </c>
      <c r="D1873" s="0" t="s">
        <v>511</v>
      </c>
      <c r="E1873" s="0" t="s">
        <v>45</v>
      </c>
      <c r="G1873" s="0" t="n">
        <v>11</v>
      </c>
      <c r="H1873" s="0" t="n">
        <v>340</v>
      </c>
      <c r="I1873" s="0" t="n">
        <v>18</v>
      </c>
    </row>
    <row r="1874" customFormat="false" ht="15" hidden="false" customHeight="false" outlineLevel="0" collapsed="false">
      <c r="A1874" s="0" t="s">
        <v>20</v>
      </c>
      <c r="B1874" s="0" t="s">
        <v>25</v>
      </c>
      <c r="C1874" s="0" t="s">
        <v>489</v>
      </c>
      <c r="D1874" s="0" t="s">
        <v>511</v>
      </c>
      <c r="E1874" s="0" t="s">
        <v>45</v>
      </c>
      <c r="G1874" s="0" t="n">
        <v>12</v>
      </c>
      <c r="H1874" s="0" t="n">
        <v>368</v>
      </c>
      <c r="I1874" s="0" t="n">
        <v>20</v>
      </c>
    </row>
    <row r="1875" customFormat="false" ht="15" hidden="false" customHeight="false" outlineLevel="0" collapsed="false">
      <c r="A1875" s="0" t="s">
        <v>20</v>
      </c>
      <c r="B1875" s="0" t="s">
        <v>25</v>
      </c>
      <c r="C1875" s="0" t="s">
        <v>489</v>
      </c>
      <c r="D1875" s="0" t="s">
        <v>511</v>
      </c>
      <c r="E1875" s="0" t="s">
        <v>45</v>
      </c>
      <c r="G1875" s="0" t="n">
        <v>13</v>
      </c>
      <c r="H1875" s="0" t="n">
        <v>283</v>
      </c>
      <c r="I1875" s="0" t="n">
        <v>15</v>
      </c>
    </row>
    <row r="1876" customFormat="false" ht="15" hidden="false" customHeight="false" outlineLevel="0" collapsed="false">
      <c r="A1876" s="0" t="s">
        <v>20</v>
      </c>
      <c r="B1876" s="0" t="s">
        <v>25</v>
      </c>
      <c r="C1876" s="0" t="s">
        <v>489</v>
      </c>
      <c r="D1876" s="0" t="s">
        <v>511</v>
      </c>
      <c r="E1876" s="0" t="s">
        <v>45</v>
      </c>
      <c r="G1876" s="0" t="n">
        <v>14</v>
      </c>
      <c r="H1876" s="0" t="n">
        <v>275</v>
      </c>
      <c r="I1876" s="0" t="n">
        <v>14</v>
      </c>
    </row>
    <row r="1877" customFormat="false" ht="15" hidden="false" customHeight="false" outlineLevel="0" collapsed="false">
      <c r="A1877" s="0" t="s">
        <v>20</v>
      </c>
      <c r="B1877" s="0" t="s">
        <v>25</v>
      </c>
      <c r="C1877" s="0" t="s">
        <v>489</v>
      </c>
      <c r="D1877" s="0" t="s">
        <v>511</v>
      </c>
      <c r="E1877" s="0" t="s">
        <v>45</v>
      </c>
      <c r="G1877" s="0" t="n">
        <v>15</v>
      </c>
      <c r="H1877" s="0" t="n">
        <v>253</v>
      </c>
      <c r="I1877" s="0" t="n">
        <v>13</v>
      </c>
    </row>
    <row r="1878" customFormat="false" ht="15" hidden="false" customHeight="false" outlineLevel="0" collapsed="false">
      <c r="A1878" s="0" t="s">
        <v>20</v>
      </c>
      <c r="B1878" s="0" t="s">
        <v>25</v>
      </c>
      <c r="C1878" s="0" t="s">
        <v>489</v>
      </c>
      <c r="D1878" s="0" t="s">
        <v>511</v>
      </c>
      <c r="E1878" s="0" t="s">
        <v>45</v>
      </c>
      <c r="G1878" s="0" t="n">
        <v>16</v>
      </c>
      <c r="H1878" s="0" t="n">
        <v>196</v>
      </c>
      <c r="I1878" s="0" t="n">
        <v>10</v>
      </c>
    </row>
    <row r="1879" customFormat="false" ht="15" hidden="false" customHeight="false" outlineLevel="0" collapsed="false">
      <c r="A1879" s="0" t="s">
        <v>20</v>
      </c>
      <c r="B1879" s="0" t="s">
        <v>25</v>
      </c>
      <c r="C1879" s="0" t="s">
        <v>489</v>
      </c>
      <c r="D1879" s="0" t="s">
        <v>511</v>
      </c>
      <c r="E1879" s="0" t="s">
        <v>45</v>
      </c>
      <c r="G1879" s="0" t="n">
        <v>17</v>
      </c>
      <c r="H1879" s="0" t="n">
        <v>103</v>
      </c>
      <c r="I1879" s="0" t="n">
        <v>6</v>
      </c>
    </row>
    <row r="1880" customFormat="false" ht="15" hidden="false" customHeight="false" outlineLevel="0" collapsed="false">
      <c r="A1880" s="0" t="s">
        <v>20</v>
      </c>
      <c r="B1880" s="0" t="s">
        <v>25</v>
      </c>
      <c r="C1880" s="0" t="s">
        <v>489</v>
      </c>
      <c r="D1880" s="0" t="s">
        <v>511</v>
      </c>
      <c r="E1880" s="0" t="s">
        <v>46</v>
      </c>
      <c r="G1880" s="0" t="n">
        <v>7</v>
      </c>
      <c r="H1880" s="0" t="n">
        <v>145</v>
      </c>
      <c r="I1880" s="0" t="n">
        <v>7</v>
      </c>
    </row>
    <row r="1881" customFormat="false" ht="15" hidden="false" customHeight="false" outlineLevel="0" collapsed="false">
      <c r="A1881" s="0" t="s">
        <v>20</v>
      </c>
      <c r="B1881" s="0" t="s">
        <v>25</v>
      </c>
      <c r="C1881" s="0" t="s">
        <v>489</v>
      </c>
      <c r="D1881" s="0" t="s">
        <v>511</v>
      </c>
      <c r="E1881" s="0" t="s">
        <v>46</v>
      </c>
      <c r="G1881" s="0" t="n">
        <v>8</v>
      </c>
      <c r="H1881" s="0" t="n">
        <v>244</v>
      </c>
      <c r="I1881" s="0" t="n">
        <v>12</v>
      </c>
    </row>
    <row r="1882" customFormat="false" ht="15" hidden="false" customHeight="false" outlineLevel="0" collapsed="false">
      <c r="A1882" s="0" t="s">
        <v>20</v>
      </c>
      <c r="B1882" s="0" t="s">
        <v>25</v>
      </c>
      <c r="C1882" s="0" t="s">
        <v>489</v>
      </c>
      <c r="D1882" s="0" t="s">
        <v>511</v>
      </c>
      <c r="E1882" s="0" t="s">
        <v>46</v>
      </c>
      <c r="G1882" s="0" t="n">
        <v>9</v>
      </c>
      <c r="H1882" s="0" t="n">
        <v>261</v>
      </c>
      <c r="I1882" s="0" t="n">
        <v>14</v>
      </c>
    </row>
    <row r="1883" customFormat="false" ht="15" hidden="false" customHeight="false" outlineLevel="0" collapsed="false">
      <c r="A1883" s="0" t="s">
        <v>20</v>
      </c>
      <c r="B1883" s="0" t="s">
        <v>25</v>
      </c>
      <c r="C1883" s="0" t="s">
        <v>489</v>
      </c>
      <c r="D1883" s="0" t="s">
        <v>511</v>
      </c>
      <c r="E1883" s="0" t="s">
        <v>46</v>
      </c>
      <c r="G1883" s="0" t="n">
        <v>10</v>
      </c>
      <c r="H1883" s="0" t="n">
        <v>353</v>
      </c>
      <c r="I1883" s="0" t="n">
        <v>18</v>
      </c>
    </row>
    <row r="1884" customFormat="false" ht="15" hidden="false" customHeight="false" outlineLevel="0" collapsed="false">
      <c r="A1884" s="0" t="s">
        <v>20</v>
      </c>
      <c r="B1884" s="0" t="s">
        <v>25</v>
      </c>
      <c r="C1884" s="0" t="s">
        <v>489</v>
      </c>
      <c r="D1884" s="0" t="s">
        <v>511</v>
      </c>
      <c r="E1884" s="0" t="s">
        <v>46</v>
      </c>
      <c r="G1884" s="0" t="n">
        <v>11</v>
      </c>
      <c r="H1884" s="0" t="n">
        <v>356</v>
      </c>
      <c r="I1884" s="0" t="n">
        <v>18</v>
      </c>
    </row>
    <row r="1885" customFormat="false" ht="15" hidden="false" customHeight="false" outlineLevel="0" collapsed="false">
      <c r="A1885" s="0" t="s">
        <v>20</v>
      </c>
      <c r="B1885" s="0" t="s">
        <v>25</v>
      </c>
      <c r="C1885" s="0" t="s">
        <v>489</v>
      </c>
      <c r="D1885" s="0" t="s">
        <v>511</v>
      </c>
      <c r="E1885" s="0" t="s">
        <v>46</v>
      </c>
      <c r="G1885" s="0" t="n">
        <v>12</v>
      </c>
      <c r="H1885" s="0" t="n">
        <v>397</v>
      </c>
      <c r="I1885" s="0" t="n">
        <v>21</v>
      </c>
    </row>
    <row r="1886" customFormat="false" ht="15" hidden="false" customHeight="false" outlineLevel="0" collapsed="false">
      <c r="A1886" s="0" t="s">
        <v>20</v>
      </c>
      <c r="B1886" s="0" t="s">
        <v>25</v>
      </c>
      <c r="C1886" s="0" t="s">
        <v>489</v>
      </c>
      <c r="D1886" s="0" t="s">
        <v>511</v>
      </c>
      <c r="E1886" s="0" t="s">
        <v>46</v>
      </c>
      <c r="G1886" s="0" t="n">
        <v>13</v>
      </c>
      <c r="H1886" s="0" t="n">
        <v>344</v>
      </c>
      <c r="I1886" s="0" t="n">
        <v>18</v>
      </c>
    </row>
    <row r="1887" customFormat="false" ht="15" hidden="false" customHeight="false" outlineLevel="0" collapsed="false">
      <c r="A1887" s="0" t="s">
        <v>20</v>
      </c>
      <c r="B1887" s="0" t="s">
        <v>25</v>
      </c>
      <c r="C1887" s="0" t="s">
        <v>489</v>
      </c>
      <c r="D1887" s="0" t="s">
        <v>511</v>
      </c>
      <c r="E1887" s="0" t="s">
        <v>46</v>
      </c>
      <c r="G1887" s="0" t="n">
        <v>14</v>
      </c>
      <c r="H1887" s="0" t="n">
        <v>288</v>
      </c>
      <c r="I1887" s="0" t="n">
        <v>15</v>
      </c>
    </row>
    <row r="1888" customFormat="false" ht="15" hidden="false" customHeight="false" outlineLevel="0" collapsed="false">
      <c r="A1888" s="0" t="s">
        <v>20</v>
      </c>
      <c r="B1888" s="0" t="s">
        <v>25</v>
      </c>
      <c r="C1888" s="0" t="s">
        <v>489</v>
      </c>
      <c r="D1888" s="0" t="s">
        <v>511</v>
      </c>
      <c r="E1888" s="0" t="s">
        <v>46</v>
      </c>
      <c r="G1888" s="0" t="n">
        <v>15</v>
      </c>
      <c r="H1888" s="0" t="n">
        <v>272</v>
      </c>
      <c r="I1888" s="0" t="n">
        <v>14</v>
      </c>
    </row>
    <row r="1889" customFormat="false" ht="15" hidden="false" customHeight="false" outlineLevel="0" collapsed="false">
      <c r="A1889" s="0" t="s">
        <v>20</v>
      </c>
      <c r="B1889" s="0" t="s">
        <v>25</v>
      </c>
      <c r="C1889" s="0" t="s">
        <v>489</v>
      </c>
      <c r="D1889" s="0" t="s">
        <v>511</v>
      </c>
      <c r="E1889" s="0" t="s">
        <v>46</v>
      </c>
      <c r="G1889" s="0" t="n">
        <v>16</v>
      </c>
      <c r="H1889" s="0" t="n">
        <v>187</v>
      </c>
      <c r="I1889" s="0" t="n">
        <v>10</v>
      </c>
    </row>
    <row r="1890" customFormat="false" ht="15" hidden="false" customHeight="false" outlineLevel="0" collapsed="false">
      <c r="A1890" s="0" t="s">
        <v>20</v>
      </c>
      <c r="B1890" s="0" t="s">
        <v>25</v>
      </c>
      <c r="C1890" s="0" t="s">
        <v>489</v>
      </c>
      <c r="D1890" s="0" t="s">
        <v>511</v>
      </c>
      <c r="E1890" s="0" t="s">
        <v>46</v>
      </c>
      <c r="G1890" s="0" t="n">
        <v>17</v>
      </c>
      <c r="H1890" s="0" t="n">
        <v>135</v>
      </c>
      <c r="I1890" s="0" t="n">
        <v>6</v>
      </c>
    </row>
    <row r="1891" customFormat="false" ht="15" hidden="false" customHeight="false" outlineLevel="0" collapsed="false">
      <c r="A1891" s="0" t="s">
        <v>20</v>
      </c>
      <c r="B1891" s="0" t="s">
        <v>25</v>
      </c>
      <c r="C1891" s="0" t="s">
        <v>489</v>
      </c>
      <c r="D1891" s="0" t="s">
        <v>511</v>
      </c>
      <c r="E1891" s="0" t="s">
        <v>47</v>
      </c>
      <c r="G1891" s="0" t="n">
        <v>7</v>
      </c>
      <c r="H1891" s="0" t="n">
        <v>103</v>
      </c>
      <c r="I1891" s="0" t="n">
        <v>4</v>
      </c>
    </row>
    <row r="1892" customFormat="false" ht="15" hidden="false" customHeight="false" outlineLevel="0" collapsed="false">
      <c r="A1892" s="0" t="s">
        <v>20</v>
      </c>
      <c r="B1892" s="0" t="s">
        <v>25</v>
      </c>
      <c r="C1892" s="0" t="s">
        <v>489</v>
      </c>
      <c r="D1892" s="0" t="s">
        <v>511</v>
      </c>
      <c r="E1892" s="0" t="s">
        <v>47</v>
      </c>
      <c r="G1892" s="0" t="n">
        <v>8</v>
      </c>
      <c r="H1892" s="0" t="n">
        <v>203</v>
      </c>
      <c r="I1892" s="0" t="n">
        <v>10</v>
      </c>
    </row>
    <row r="1893" customFormat="false" ht="15" hidden="false" customHeight="false" outlineLevel="0" collapsed="false">
      <c r="A1893" s="0" t="s">
        <v>20</v>
      </c>
      <c r="B1893" s="0" t="s">
        <v>25</v>
      </c>
      <c r="C1893" s="0" t="s">
        <v>489</v>
      </c>
      <c r="D1893" s="0" t="s">
        <v>511</v>
      </c>
      <c r="E1893" s="0" t="s">
        <v>47</v>
      </c>
      <c r="G1893" s="0" t="n">
        <v>9</v>
      </c>
      <c r="H1893" s="0" t="n">
        <v>385</v>
      </c>
      <c r="I1893" s="0" t="n">
        <v>19</v>
      </c>
    </row>
    <row r="1894" customFormat="false" ht="15" hidden="false" customHeight="false" outlineLevel="0" collapsed="false">
      <c r="A1894" s="0" t="s">
        <v>20</v>
      </c>
      <c r="B1894" s="0" t="s">
        <v>25</v>
      </c>
      <c r="C1894" s="0" t="s">
        <v>489</v>
      </c>
      <c r="D1894" s="0" t="s">
        <v>511</v>
      </c>
      <c r="E1894" s="0" t="s">
        <v>47</v>
      </c>
      <c r="G1894" s="0" t="n">
        <v>10</v>
      </c>
      <c r="H1894" s="0" t="n">
        <v>514</v>
      </c>
      <c r="I1894" s="0" t="n">
        <v>25</v>
      </c>
    </row>
    <row r="1895" customFormat="false" ht="15" hidden="false" customHeight="false" outlineLevel="0" collapsed="false">
      <c r="A1895" s="0" t="s">
        <v>20</v>
      </c>
      <c r="B1895" s="0" t="s">
        <v>25</v>
      </c>
      <c r="C1895" s="0" t="s">
        <v>489</v>
      </c>
      <c r="D1895" s="0" t="s">
        <v>511</v>
      </c>
      <c r="E1895" s="0" t="s">
        <v>47</v>
      </c>
      <c r="G1895" s="0" t="n">
        <v>11</v>
      </c>
      <c r="H1895" s="0" t="n">
        <v>451</v>
      </c>
      <c r="I1895" s="0" t="n">
        <v>22</v>
      </c>
    </row>
    <row r="1896" customFormat="false" ht="15" hidden="false" customHeight="false" outlineLevel="0" collapsed="false">
      <c r="A1896" s="0" t="s">
        <v>20</v>
      </c>
      <c r="B1896" s="0" t="s">
        <v>25</v>
      </c>
      <c r="C1896" s="0" t="s">
        <v>489</v>
      </c>
      <c r="D1896" s="0" t="s">
        <v>511</v>
      </c>
      <c r="E1896" s="0" t="s">
        <v>47</v>
      </c>
      <c r="G1896" s="0" t="n">
        <v>12</v>
      </c>
      <c r="H1896" s="0" t="n">
        <v>443</v>
      </c>
      <c r="I1896" s="0" t="n">
        <v>22</v>
      </c>
    </row>
    <row r="1897" customFormat="false" ht="15" hidden="false" customHeight="false" outlineLevel="0" collapsed="false">
      <c r="A1897" s="0" t="s">
        <v>20</v>
      </c>
      <c r="B1897" s="0" t="s">
        <v>25</v>
      </c>
      <c r="C1897" s="0" t="s">
        <v>489</v>
      </c>
      <c r="D1897" s="0" t="s">
        <v>511</v>
      </c>
      <c r="E1897" s="0" t="s">
        <v>47</v>
      </c>
      <c r="G1897" s="0" t="n">
        <v>13</v>
      </c>
      <c r="H1897" s="0" t="n">
        <v>378</v>
      </c>
      <c r="I1897" s="0" t="n">
        <v>18</v>
      </c>
    </row>
    <row r="1898" customFormat="false" ht="15" hidden="false" customHeight="false" outlineLevel="0" collapsed="false">
      <c r="A1898" s="0" t="s">
        <v>20</v>
      </c>
      <c r="B1898" s="0" t="s">
        <v>25</v>
      </c>
      <c r="C1898" s="0" t="s">
        <v>489</v>
      </c>
      <c r="D1898" s="0" t="s">
        <v>511</v>
      </c>
      <c r="E1898" s="0" t="s">
        <v>47</v>
      </c>
      <c r="G1898" s="0" t="n">
        <v>14</v>
      </c>
      <c r="H1898" s="0" t="n">
        <v>293</v>
      </c>
      <c r="I1898" s="0" t="n">
        <v>15</v>
      </c>
    </row>
    <row r="1899" customFormat="false" ht="15" hidden="false" customHeight="false" outlineLevel="0" collapsed="false">
      <c r="A1899" s="0" t="s">
        <v>20</v>
      </c>
      <c r="B1899" s="0" t="s">
        <v>25</v>
      </c>
      <c r="C1899" s="0" t="s">
        <v>489</v>
      </c>
      <c r="D1899" s="0" t="s">
        <v>511</v>
      </c>
      <c r="E1899" s="0" t="s">
        <v>47</v>
      </c>
      <c r="G1899" s="0" t="n">
        <v>15</v>
      </c>
      <c r="H1899" s="0" t="n">
        <v>275</v>
      </c>
      <c r="I1899" s="0" t="n">
        <v>14</v>
      </c>
    </row>
    <row r="1900" customFormat="false" ht="15" hidden="false" customHeight="false" outlineLevel="0" collapsed="false">
      <c r="A1900" s="0" t="s">
        <v>20</v>
      </c>
      <c r="B1900" s="0" t="s">
        <v>25</v>
      </c>
      <c r="C1900" s="0" t="s">
        <v>489</v>
      </c>
      <c r="D1900" s="0" t="s">
        <v>511</v>
      </c>
      <c r="E1900" s="0" t="s">
        <v>47</v>
      </c>
      <c r="G1900" s="0" t="n">
        <v>16</v>
      </c>
      <c r="H1900" s="0" t="n">
        <v>238</v>
      </c>
      <c r="I1900" s="0" t="n">
        <v>12</v>
      </c>
    </row>
    <row r="1901" customFormat="false" ht="15" hidden="false" customHeight="false" outlineLevel="0" collapsed="false">
      <c r="A1901" s="0" t="s">
        <v>20</v>
      </c>
      <c r="B1901" s="0" t="s">
        <v>25</v>
      </c>
      <c r="C1901" s="0" t="s">
        <v>489</v>
      </c>
      <c r="D1901" s="0" t="s">
        <v>511</v>
      </c>
      <c r="E1901" s="0" t="s">
        <v>47</v>
      </c>
      <c r="G1901" s="0" t="n">
        <v>17</v>
      </c>
      <c r="H1901" s="0" t="n">
        <v>116</v>
      </c>
      <c r="I1901" s="0" t="n">
        <v>6</v>
      </c>
    </row>
    <row r="1902" customFormat="false" ht="15" hidden="false" customHeight="false" outlineLevel="0" collapsed="false">
      <c r="A1902" s="0" t="s">
        <v>20</v>
      </c>
      <c r="B1902" s="0" t="s">
        <v>25</v>
      </c>
      <c r="C1902" s="0" t="s">
        <v>489</v>
      </c>
      <c r="D1902" s="0" t="s">
        <v>511</v>
      </c>
      <c r="E1902" s="0" t="s">
        <v>48</v>
      </c>
      <c r="G1902" s="0" t="n">
        <v>7</v>
      </c>
      <c r="H1902" s="0" t="n">
        <v>93</v>
      </c>
      <c r="I1902" s="0" t="n">
        <v>4</v>
      </c>
    </row>
    <row r="1903" customFormat="false" ht="15" hidden="false" customHeight="false" outlineLevel="0" collapsed="false">
      <c r="A1903" s="0" t="s">
        <v>20</v>
      </c>
      <c r="B1903" s="0" t="s">
        <v>25</v>
      </c>
      <c r="C1903" s="0" t="s">
        <v>489</v>
      </c>
      <c r="D1903" s="0" t="s">
        <v>511</v>
      </c>
      <c r="E1903" s="0" t="s">
        <v>48</v>
      </c>
      <c r="G1903" s="0" t="n">
        <v>8</v>
      </c>
      <c r="H1903" s="0" t="n">
        <v>160</v>
      </c>
      <c r="I1903" s="0" t="n">
        <v>8</v>
      </c>
    </row>
    <row r="1904" customFormat="false" ht="15" hidden="false" customHeight="false" outlineLevel="0" collapsed="false">
      <c r="A1904" s="0" t="s">
        <v>20</v>
      </c>
      <c r="B1904" s="0" t="s">
        <v>25</v>
      </c>
      <c r="C1904" s="0" t="s">
        <v>489</v>
      </c>
      <c r="D1904" s="0" t="s">
        <v>511</v>
      </c>
      <c r="E1904" s="0" t="s">
        <v>48</v>
      </c>
      <c r="G1904" s="0" t="n">
        <v>9</v>
      </c>
      <c r="H1904" s="0" t="n">
        <v>250</v>
      </c>
      <c r="I1904" s="0" t="n">
        <v>12</v>
      </c>
    </row>
    <row r="1905" customFormat="false" ht="15" hidden="false" customHeight="false" outlineLevel="0" collapsed="false">
      <c r="A1905" s="0" t="s">
        <v>20</v>
      </c>
      <c r="B1905" s="0" t="s">
        <v>25</v>
      </c>
      <c r="C1905" s="0" t="s">
        <v>489</v>
      </c>
      <c r="D1905" s="0" t="s">
        <v>511</v>
      </c>
      <c r="E1905" s="0" t="s">
        <v>48</v>
      </c>
      <c r="G1905" s="0" t="n">
        <v>10</v>
      </c>
      <c r="H1905" s="0" t="n">
        <v>375</v>
      </c>
      <c r="I1905" s="0" t="n">
        <v>18</v>
      </c>
    </row>
    <row r="1906" customFormat="false" ht="15" hidden="false" customHeight="false" outlineLevel="0" collapsed="false">
      <c r="A1906" s="0" t="s">
        <v>20</v>
      </c>
      <c r="B1906" s="0" t="s">
        <v>25</v>
      </c>
      <c r="C1906" s="0" t="s">
        <v>489</v>
      </c>
      <c r="D1906" s="0" t="s">
        <v>511</v>
      </c>
      <c r="E1906" s="0" t="s">
        <v>48</v>
      </c>
      <c r="G1906" s="0" t="n">
        <v>11</v>
      </c>
      <c r="H1906" s="0" t="n">
        <v>415</v>
      </c>
      <c r="I1906" s="0" t="n">
        <v>20</v>
      </c>
    </row>
    <row r="1907" customFormat="false" ht="15" hidden="false" customHeight="false" outlineLevel="0" collapsed="false">
      <c r="A1907" s="0" t="s">
        <v>20</v>
      </c>
      <c r="B1907" s="0" t="s">
        <v>25</v>
      </c>
      <c r="C1907" s="0" t="s">
        <v>489</v>
      </c>
      <c r="D1907" s="0" t="s">
        <v>511</v>
      </c>
      <c r="E1907" s="0" t="s">
        <v>48</v>
      </c>
      <c r="G1907" s="0" t="n">
        <v>12</v>
      </c>
      <c r="H1907" s="0" t="n">
        <v>378</v>
      </c>
      <c r="I1907" s="0" t="n">
        <v>18</v>
      </c>
    </row>
    <row r="1908" customFormat="false" ht="15" hidden="false" customHeight="false" outlineLevel="0" collapsed="false">
      <c r="A1908" s="0" t="s">
        <v>20</v>
      </c>
      <c r="B1908" s="0" t="s">
        <v>25</v>
      </c>
      <c r="C1908" s="0" t="s">
        <v>489</v>
      </c>
      <c r="D1908" s="0" t="s">
        <v>511</v>
      </c>
      <c r="E1908" s="0" t="s">
        <v>48</v>
      </c>
      <c r="G1908" s="0" t="n">
        <v>13</v>
      </c>
      <c r="H1908" s="0" t="n">
        <v>344</v>
      </c>
      <c r="I1908" s="0" t="n">
        <v>16</v>
      </c>
    </row>
    <row r="1909" customFormat="false" ht="15" hidden="false" customHeight="false" outlineLevel="0" collapsed="false">
      <c r="A1909" s="0" t="s">
        <v>20</v>
      </c>
      <c r="B1909" s="0" t="s">
        <v>25</v>
      </c>
      <c r="C1909" s="0" t="s">
        <v>489</v>
      </c>
      <c r="D1909" s="0" t="s">
        <v>511</v>
      </c>
      <c r="E1909" s="0" t="s">
        <v>48</v>
      </c>
      <c r="G1909" s="0" t="n">
        <v>14</v>
      </c>
      <c r="H1909" s="0" t="n">
        <v>294</v>
      </c>
      <c r="I1909" s="0" t="n">
        <v>14</v>
      </c>
    </row>
    <row r="1910" customFormat="false" ht="15" hidden="false" customHeight="false" outlineLevel="0" collapsed="false">
      <c r="A1910" s="0" t="s">
        <v>20</v>
      </c>
      <c r="B1910" s="0" t="s">
        <v>25</v>
      </c>
      <c r="C1910" s="0" t="s">
        <v>489</v>
      </c>
      <c r="D1910" s="0" t="s">
        <v>511</v>
      </c>
      <c r="E1910" s="0" t="s">
        <v>48</v>
      </c>
      <c r="G1910" s="0" t="n">
        <v>15</v>
      </c>
      <c r="H1910" s="0" t="n">
        <v>249</v>
      </c>
      <c r="I1910" s="0" t="n">
        <v>12</v>
      </c>
    </row>
    <row r="1911" customFormat="false" ht="15" hidden="false" customHeight="false" outlineLevel="0" collapsed="false">
      <c r="A1911" s="0" t="s">
        <v>20</v>
      </c>
      <c r="B1911" s="0" t="s">
        <v>25</v>
      </c>
      <c r="C1911" s="0" t="s">
        <v>489</v>
      </c>
      <c r="D1911" s="0" t="s">
        <v>511</v>
      </c>
      <c r="E1911" s="0" t="s">
        <v>48</v>
      </c>
      <c r="G1911" s="0" t="n">
        <v>16</v>
      </c>
      <c r="H1911" s="0" t="n">
        <v>200</v>
      </c>
      <c r="I1911" s="0" t="n">
        <v>10</v>
      </c>
    </row>
    <row r="1912" customFormat="false" ht="15" hidden="false" customHeight="false" outlineLevel="0" collapsed="false">
      <c r="A1912" s="0" t="s">
        <v>20</v>
      </c>
      <c r="B1912" s="0" t="s">
        <v>25</v>
      </c>
      <c r="C1912" s="0" t="s">
        <v>489</v>
      </c>
      <c r="D1912" s="0" t="s">
        <v>511</v>
      </c>
      <c r="E1912" s="0" t="s">
        <v>48</v>
      </c>
      <c r="G1912" s="0" t="n">
        <v>17</v>
      </c>
      <c r="H1912" s="0" t="n">
        <v>119</v>
      </c>
      <c r="I1912" s="0" t="n">
        <v>6</v>
      </c>
    </row>
    <row r="1913" customFormat="false" ht="15" hidden="false" customHeight="false" outlineLevel="0" collapsed="false">
      <c r="A1913" s="0" t="s">
        <v>20</v>
      </c>
      <c r="B1913" s="0" t="s">
        <v>37</v>
      </c>
      <c r="C1913" s="0" t="s">
        <v>494</v>
      </c>
      <c r="D1913" s="0" t="s">
        <v>512</v>
      </c>
      <c r="E1913" s="0" t="s">
        <v>42</v>
      </c>
      <c r="F1913" s="41" t="n">
        <v>46636</v>
      </c>
      <c r="G1913" s="0" t="n">
        <v>7</v>
      </c>
      <c r="H1913" s="0" t="n">
        <v>18</v>
      </c>
      <c r="I1913" s="0" t="n">
        <v>1</v>
      </c>
    </row>
    <row r="1914" customFormat="false" ht="15" hidden="false" customHeight="false" outlineLevel="0" collapsed="false">
      <c r="A1914" s="0" t="s">
        <v>20</v>
      </c>
      <c r="B1914" s="0" t="s">
        <v>37</v>
      </c>
      <c r="C1914" s="0" t="s">
        <v>494</v>
      </c>
      <c r="D1914" s="0" t="s">
        <v>512</v>
      </c>
      <c r="E1914" s="0" t="s">
        <v>42</v>
      </c>
      <c r="F1914" s="41" t="n">
        <v>46636</v>
      </c>
      <c r="G1914" s="0" t="n">
        <v>8</v>
      </c>
      <c r="H1914" s="0" t="n">
        <v>277</v>
      </c>
      <c r="I1914" s="0" t="n">
        <v>14</v>
      </c>
    </row>
    <row r="1915" customFormat="false" ht="15" hidden="false" customHeight="false" outlineLevel="0" collapsed="false">
      <c r="A1915" s="0" t="s">
        <v>20</v>
      </c>
      <c r="B1915" s="0" t="s">
        <v>37</v>
      </c>
      <c r="C1915" s="0" t="s">
        <v>494</v>
      </c>
      <c r="D1915" s="0" t="s">
        <v>512</v>
      </c>
      <c r="E1915" s="0" t="s">
        <v>42</v>
      </c>
      <c r="F1915" s="41" t="n">
        <v>46636</v>
      </c>
      <c r="G1915" s="0" t="n">
        <v>9</v>
      </c>
      <c r="H1915" s="0" t="n">
        <v>173</v>
      </c>
      <c r="I1915" s="0" t="n">
        <v>10</v>
      </c>
    </row>
    <row r="1916" customFormat="false" ht="15" hidden="false" customHeight="false" outlineLevel="0" collapsed="false">
      <c r="A1916" s="0" t="s">
        <v>20</v>
      </c>
      <c r="B1916" s="0" t="s">
        <v>37</v>
      </c>
      <c r="C1916" s="0" t="s">
        <v>494</v>
      </c>
      <c r="D1916" s="0" t="s">
        <v>512</v>
      </c>
      <c r="E1916" s="0" t="s">
        <v>42</v>
      </c>
      <c r="F1916" s="41" t="n">
        <v>46636</v>
      </c>
      <c r="G1916" s="0" t="n">
        <v>10</v>
      </c>
      <c r="H1916" s="0" t="n">
        <v>687</v>
      </c>
      <c r="I1916" s="0" t="n">
        <v>33</v>
      </c>
    </row>
    <row r="1917" customFormat="false" ht="15" hidden="false" customHeight="false" outlineLevel="0" collapsed="false">
      <c r="A1917" s="0" t="s">
        <v>20</v>
      </c>
      <c r="B1917" s="0" t="s">
        <v>37</v>
      </c>
      <c r="C1917" s="0" t="s">
        <v>494</v>
      </c>
      <c r="D1917" s="0" t="s">
        <v>512</v>
      </c>
      <c r="E1917" s="0" t="s">
        <v>42</v>
      </c>
      <c r="F1917" s="41" t="n">
        <v>46636</v>
      </c>
      <c r="G1917" s="0" t="n">
        <v>11</v>
      </c>
      <c r="H1917" s="0" t="n">
        <v>293</v>
      </c>
      <c r="I1917" s="0" t="n">
        <v>16</v>
      </c>
    </row>
    <row r="1918" customFormat="false" ht="15" hidden="false" customHeight="false" outlineLevel="0" collapsed="false">
      <c r="A1918" s="0" t="s">
        <v>20</v>
      </c>
      <c r="B1918" s="0" t="s">
        <v>37</v>
      </c>
      <c r="C1918" s="0" t="s">
        <v>494</v>
      </c>
      <c r="D1918" s="0" t="s">
        <v>512</v>
      </c>
      <c r="E1918" s="0" t="s">
        <v>42</v>
      </c>
      <c r="F1918" s="41" t="n">
        <v>46636</v>
      </c>
      <c r="G1918" s="0" t="n">
        <v>12</v>
      </c>
      <c r="H1918" s="0" t="n">
        <v>380</v>
      </c>
      <c r="I1918" s="0" t="n">
        <v>20</v>
      </c>
    </row>
    <row r="1919" customFormat="false" ht="15" hidden="false" customHeight="false" outlineLevel="0" collapsed="false">
      <c r="A1919" s="0" t="s">
        <v>20</v>
      </c>
      <c r="B1919" s="0" t="s">
        <v>37</v>
      </c>
      <c r="C1919" s="0" t="s">
        <v>494</v>
      </c>
      <c r="D1919" s="0" t="s">
        <v>512</v>
      </c>
      <c r="E1919" s="0" t="s">
        <v>42</v>
      </c>
      <c r="F1919" s="41" t="n">
        <v>46636</v>
      </c>
      <c r="G1919" s="0" t="n">
        <v>13</v>
      </c>
      <c r="H1919" s="0" t="n">
        <v>323</v>
      </c>
      <c r="I1919" s="0" t="n">
        <v>16</v>
      </c>
    </row>
    <row r="1920" customFormat="false" ht="15" hidden="false" customHeight="false" outlineLevel="0" collapsed="false">
      <c r="A1920" s="0" t="s">
        <v>20</v>
      </c>
      <c r="B1920" s="0" t="s">
        <v>37</v>
      </c>
      <c r="C1920" s="0" t="s">
        <v>494</v>
      </c>
      <c r="D1920" s="0" t="s">
        <v>512</v>
      </c>
      <c r="E1920" s="0" t="s">
        <v>42</v>
      </c>
      <c r="F1920" s="41" t="n">
        <v>46636</v>
      </c>
      <c r="G1920" s="0" t="n">
        <v>14</v>
      </c>
      <c r="H1920" s="0" t="n">
        <v>271</v>
      </c>
      <c r="I1920" s="0" t="n">
        <v>13</v>
      </c>
    </row>
    <row r="1921" customFormat="false" ht="15" hidden="false" customHeight="false" outlineLevel="0" collapsed="false">
      <c r="A1921" s="0" t="s">
        <v>20</v>
      </c>
      <c r="B1921" s="0" t="s">
        <v>37</v>
      </c>
      <c r="C1921" s="0" t="s">
        <v>494</v>
      </c>
      <c r="D1921" s="0" t="s">
        <v>512</v>
      </c>
      <c r="E1921" s="0" t="s">
        <v>42</v>
      </c>
      <c r="F1921" s="41" t="n">
        <v>46636</v>
      </c>
      <c r="G1921" s="0" t="n">
        <v>15</v>
      </c>
      <c r="H1921" s="0" t="n">
        <v>245</v>
      </c>
      <c r="I1921" s="0" t="n">
        <v>16</v>
      </c>
    </row>
    <row r="1922" customFormat="false" ht="15" hidden="false" customHeight="false" outlineLevel="0" collapsed="false">
      <c r="A1922" s="0" t="s">
        <v>20</v>
      </c>
      <c r="B1922" s="0" t="s">
        <v>37</v>
      </c>
      <c r="C1922" s="0" t="s">
        <v>494</v>
      </c>
      <c r="D1922" s="0" t="s">
        <v>512</v>
      </c>
      <c r="E1922" s="0" t="s">
        <v>42</v>
      </c>
      <c r="F1922" s="41" t="n">
        <v>46636</v>
      </c>
      <c r="G1922" s="0" t="n">
        <v>16</v>
      </c>
      <c r="H1922" s="0" t="n">
        <v>167</v>
      </c>
      <c r="I1922" s="0" t="n">
        <v>8</v>
      </c>
    </row>
    <row r="1923" customFormat="false" ht="15" hidden="false" customHeight="false" outlineLevel="0" collapsed="false">
      <c r="A1923" s="0" t="s">
        <v>20</v>
      </c>
      <c r="B1923" s="0" t="s">
        <v>37</v>
      </c>
      <c r="C1923" s="0" t="s">
        <v>494</v>
      </c>
      <c r="D1923" s="0" t="s">
        <v>512</v>
      </c>
      <c r="E1923" s="0" t="s">
        <v>42</v>
      </c>
      <c r="F1923" s="41" t="n">
        <v>46636</v>
      </c>
      <c r="G1923" s="0" t="n">
        <v>17</v>
      </c>
      <c r="H1923" s="0" t="n">
        <v>84</v>
      </c>
      <c r="I1923" s="0" t="n">
        <v>4</v>
      </c>
    </row>
    <row r="1924" customFormat="false" ht="15" hidden="false" customHeight="false" outlineLevel="0" collapsed="false">
      <c r="A1924" s="0" t="s">
        <v>20</v>
      </c>
      <c r="B1924" s="0" t="s">
        <v>37</v>
      </c>
      <c r="C1924" s="0" t="s">
        <v>494</v>
      </c>
      <c r="D1924" s="0" t="s">
        <v>512</v>
      </c>
      <c r="E1924" s="0" t="s">
        <v>43</v>
      </c>
      <c r="F1924" s="41" t="n">
        <v>46637</v>
      </c>
      <c r="G1924" s="0" t="n">
        <v>7</v>
      </c>
      <c r="H1924" s="0" t="n">
        <v>126</v>
      </c>
      <c r="I1924" s="0" t="n">
        <v>6</v>
      </c>
    </row>
    <row r="1925" customFormat="false" ht="15" hidden="false" customHeight="false" outlineLevel="0" collapsed="false">
      <c r="A1925" s="0" t="s">
        <v>20</v>
      </c>
      <c r="B1925" s="0" t="s">
        <v>37</v>
      </c>
      <c r="C1925" s="0" t="s">
        <v>494</v>
      </c>
      <c r="D1925" s="0" t="s">
        <v>512</v>
      </c>
      <c r="E1925" s="0" t="s">
        <v>43</v>
      </c>
      <c r="F1925" s="41" t="n">
        <v>46637</v>
      </c>
      <c r="G1925" s="0" t="n">
        <v>8</v>
      </c>
      <c r="H1925" s="0" t="n">
        <v>173</v>
      </c>
      <c r="I1925" s="0" t="n">
        <v>9</v>
      </c>
    </row>
    <row r="1926" customFormat="false" ht="15" hidden="false" customHeight="false" outlineLevel="0" collapsed="false">
      <c r="A1926" s="0" t="s">
        <v>20</v>
      </c>
      <c r="B1926" s="0" t="s">
        <v>37</v>
      </c>
      <c r="C1926" s="0" t="s">
        <v>494</v>
      </c>
      <c r="D1926" s="0" t="s">
        <v>512</v>
      </c>
      <c r="E1926" s="0" t="s">
        <v>43</v>
      </c>
      <c r="F1926" s="41" t="n">
        <v>46637</v>
      </c>
      <c r="G1926" s="0" t="n">
        <v>9</v>
      </c>
      <c r="H1926" s="0" t="n">
        <v>231</v>
      </c>
      <c r="I1926" s="0" t="n">
        <v>13</v>
      </c>
    </row>
    <row r="1927" customFormat="false" ht="15" hidden="false" customHeight="false" outlineLevel="0" collapsed="false">
      <c r="A1927" s="0" t="s">
        <v>20</v>
      </c>
      <c r="B1927" s="0" t="s">
        <v>37</v>
      </c>
      <c r="C1927" s="0" t="s">
        <v>494</v>
      </c>
      <c r="D1927" s="0" t="s">
        <v>512</v>
      </c>
      <c r="E1927" s="0" t="s">
        <v>43</v>
      </c>
      <c r="F1927" s="41" t="n">
        <v>46637</v>
      </c>
      <c r="G1927" s="0" t="n">
        <v>10</v>
      </c>
      <c r="H1927" s="0" t="n">
        <v>283</v>
      </c>
      <c r="I1927" s="0" t="n">
        <v>15</v>
      </c>
    </row>
    <row r="1928" customFormat="false" ht="15" hidden="false" customHeight="false" outlineLevel="0" collapsed="false">
      <c r="A1928" s="0" t="s">
        <v>20</v>
      </c>
      <c r="B1928" s="0" t="s">
        <v>37</v>
      </c>
      <c r="C1928" s="0" t="s">
        <v>494</v>
      </c>
      <c r="D1928" s="0" t="s">
        <v>512</v>
      </c>
      <c r="E1928" s="0" t="s">
        <v>43</v>
      </c>
      <c r="F1928" s="41" t="n">
        <v>46637</v>
      </c>
      <c r="G1928" s="0" t="n">
        <v>11</v>
      </c>
      <c r="H1928" s="0" t="n">
        <v>275</v>
      </c>
      <c r="I1928" s="0" t="n">
        <v>15</v>
      </c>
    </row>
    <row r="1929" customFormat="false" ht="15" hidden="false" customHeight="false" outlineLevel="0" collapsed="false">
      <c r="A1929" s="0" t="s">
        <v>20</v>
      </c>
      <c r="B1929" s="0" t="s">
        <v>37</v>
      </c>
      <c r="C1929" s="0" t="s">
        <v>494</v>
      </c>
      <c r="D1929" s="0" t="s">
        <v>512</v>
      </c>
      <c r="E1929" s="0" t="s">
        <v>43</v>
      </c>
      <c r="F1929" s="41" t="n">
        <v>46637</v>
      </c>
      <c r="G1929" s="0" t="n">
        <v>12</v>
      </c>
      <c r="H1929" s="0" t="n">
        <v>297</v>
      </c>
      <c r="I1929" s="0" t="n">
        <v>16</v>
      </c>
    </row>
    <row r="1930" customFormat="false" ht="15" hidden="false" customHeight="false" outlineLevel="0" collapsed="false">
      <c r="A1930" s="0" t="s">
        <v>20</v>
      </c>
      <c r="B1930" s="0" t="s">
        <v>37</v>
      </c>
      <c r="C1930" s="0" t="s">
        <v>494</v>
      </c>
      <c r="D1930" s="0" t="s">
        <v>512</v>
      </c>
      <c r="E1930" s="0" t="s">
        <v>43</v>
      </c>
      <c r="F1930" s="41" t="n">
        <v>46637</v>
      </c>
      <c r="G1930" s="0" t="n">
        <v>13</v>
      </c>
      <c r="H1930" s="0" t="n">
        <v>225</v>
      </c>
      <c r="I1930" s="0" t="n">
        <v>12</v>
      </c>
    </row>
    <row r="1931" customFormat="false" ht="15" hidden="false" customHeight="false" outlineLevel="0" collapsed="false">
      <c r="A1931" s="0" t="s">
        <v>20</v>
      </c>
      <c r="B1931" s="0" t="s">
        <v>37</v>
      </c>
      <c r="C1931" s="0" t="s">
        <v>494</v>
      </c>
      <c r="D1931" s="0" t="s">
        <v>512</v>
      </c>
      <c r="E1931" s="0" t="s">
        <v>43</v>
      </c>
      <c r="F1931" s="41" t="n">
        <v>46637</v>
      </c>
      <c r="G1931" s="0" t="n">
        <v>14</v>
      </c>
      <c r="H1931" s="0" t="n">
        <v>231</v>
      </c>
      <c r="I1931" s="0" t="n">
        <v>11</v>
      </c>
    </row>
    <row r="1932" customFormat="false" ht="15" hidden="false" customHeight="false" outlineLevel="0" collapsed="false">
      <c r="A1932" s="0" t="s">
        <v>20</v>
      </c>
      <c r="B1932" s="0" t="s">
        <v>37</v>
      </c>
      <c r="C1932" s="0" t="s">
        <v>494</v>
      </c>
      <c r="D1932" s="0" t="s">
        <v>512</v>
      </c>
      <c r="E1932" s="0" t="s">
        <v>43</v>
      </c>
      <c r="F1932" s="41" t="n">
        <v>46637</v>
      </c>
      <c r="G1932" s="0" t="n">
        <v>15</v>
      </c>
      <c r="H1932" s="0" t="n">
        <v>227</v>
      </c>
      <c r="I1932" s="0" t="n">
        <v>12</v>
      </c>
    </row>
    <row r="1933" customFormat="false" ht="15" hidden="false" customHeight="false" outlineLevel="0" collapsed="false">
      <c r="A1933" s="0" t="s">
        <v>20</v>
      </c>
      <c r="B1933" s="0" t="s">
        <v>37</v>
      </c>
      <c r="C1933" s="0" t="s">
        <v>494</v>
      </c>
      <c r="D1933" s="0" t="s">
        <v>512</v>
      </c>
      <c r="E1933" s="0" t="s">
        <v>43</v>
      </c>
      <c r="F1933" s="41" t="n">
        <v>46637</v>
      </c>
      <c r="G1933" s="0" t="n">
        <v>16</v>
      </c>
      <c r="H1933" s="0" t="n">
        <v>140</v>
      </c>
      <c r="I1933" s="0" t="n">
        <v>7</v>
      </c>
    </row>
    <row r="1934" customFormat="false" ht="15" hidden="false" customHeight="false" outlineLevel="0" collapsed="false">
      <c r="A1934" s="0" t="s">
        <v>20</v>
      </c>
      <c r="B1934" s="0" t="s">
        <v>37</v>
      </c>
      <c r="C1934" s="0" t="s">
        <v>494</v>
      </c>
      <c r="D1934" s="0" t="s">
        <v>512</v>
      </c>
      <c r="E1934" s="0" t="s">
        <v>43</v>
      </c>
      <c r="F1934" s="41" t="n">
        <v>46637</v>
      </c>
      <c r="G1934" s="0" t="n">
        <v>17</v>
      </c>
      <c r="H1934" s="0" t="n">
        <v>95</v>
      </c>
      <c r="I1934" s="0" t="n">
        <v>5</v>
      </c>
    </row>
    <row r="1935" customFormat="false" ht="15" hidden="false" customHeight="false" outlineLevel="0" collapsed="false">
      <c r="A1935" s="0" t="s">
        <v>20</v>
      </c>
      <c r="B1935" s="0" t="s">
        <v>37</v>
      </c>
      <c r="C1935" s="0" t="s">
        <v>494</v>
      </c>
      <c r="D1935" s="0" t="s">
        <v>512</v>
      </c>
      <c r="E1935" s="0" t="s">
        <v>44</v>
      </c>
      <c r="F1935" s="41" t="n">
        <v>46638</v>
      </c>
      <c r="G1935" s="0" t="n">
        <v>7</v>
      </c>
      <c r="H1935" s="0" t="n">
        <v>121</v>
      </c>
      <c r="I1935" s="0" t="n">
        <v>7</v>
      </c>
    </row>
    <row r="1936" customFormat="false" ht="15" hidden="false" customHeight="false" outlineLevel="0" collapsed="false">
      <c r="A1936" s="0" t="s">
        <v>20</v>
      </c>
      <c r="B1936" s="0" t="s">
        <v>37</v>
      </c>
      <c r="C1936" s="0" t="s">
        <v>494</v>
      </c>
      <c r="D1936" s="0" t="s">
        <v>512</v>
      </c>
      <c r="E1936" s="0" t="s">
        <v>44</v>
      </c>
      <c r="F1936" s="41" t="n">
        <v>46638</v>
      </c>
      <c r="G1936" s="0" t="n">
        <v>8</v>
      </c>
      <c r="H1936" s="0" t="n">
        <v>165</v>
      </c>
      <c r="I1936" s="0" t="n">
        <v>8</v>
      </c>
    </row>
    <row r="1937" customFormat="false" ht="15" hidden="false" customHeight="false" outlineLevel="0" collapsed="false">
      <c r="A1937" s="0" t="s">
        <v>20</v>
      </c>
      <c r="B1937" s="0" t="s">
        <v>37</v>
      </c>
      <c r="C1937" s="0" t="s">
        <v>494</v>
      </c>
      <c r="D1937" s="0" t="s">
        <v>512</v>
      </c>
      <c r="E1937" s="0" t="s">
        <v>44</v>
      </c>
      <c r="F1937" s="41" t="n">
        <v>46638</v>
      </c>
      <c r="G1937" s="0" t="n">
        <v>9</v>
      </c>
      <c r="H1937" s="0" t="n">
        <v>197</v>
      </c>
      <c r="I1937" s="0" t="n">
        <v>11</v>
      </c>
    </row>
    <row r="1938" customFormat="false" ht="15" hidden="false" customHeight="false" outlineLevel="0" collapsed="false">
      <c r="A1938" s="0" t="s">
        <v>20</v>
      </c>
      <c r="B1938" s="0" t="s">
        <v>37</v>
      </c>
      <c r="C1938" s="0" t="s">
        <v>494</v>
      </c>
      <c r="D1938" s="0" t="s">
        <v>512</v>
      </c>
      <c r="E1938" s="0" t="s">
        <v>44</v>
      </c>
      <c r="F1938" s="41" t="n">
        <v>46638</v>
      </c>
      <c r="G1938" s="0" t="n">
        <v>10</v>
      </c>
      <c r="H1938" s="0" t="n">
        <v>304</v>
      </c>
      <c r="I1938" s="0" t="n">
        <v>16</v>
      </c>
    </row>
    <row r="1939" customFormat="false" ht="15" hidden="false" customHeight="false" outlineLevel="0" collapsed="false">
      <c r="A1939" s="0" t="s">
        <v>20</v>
      </c>
      <c r="B1939" s="0" t="s">
        <v>37</v>
      </c>
      <c r="C1939" s="0" t="s">
        <v>494</v>
      </c>
      <c r="D1939" s="0" t="s">
        <v>512</v>
      </c>
      <c r="E1939" s="0" t="s">
        <v>44</v>
      </c>
      <c r="F1939" s="41" t="n">
        <v>46638</v>
      </c>
      <c r="G1939" s="0" t="n">
        <v>11</v>
      </c>
      <c r="H1939" s="0" t="n">
        <v>281</v>
      </c>
      <c r="I1939" s="0" t="n">
        <v>14</v>
      </c>
    </row>
    <row r="1940" customFormat="false" ht="15" hidden="false" customHeight="false" outlineLevel="0" collapsed="false">
      <c r="A1940" s="0" t="s">
        <v>20</v>
      </c>
      <c r="B1940" s="0" t="s">
        <v>37</v>
      </c>
      <c r="C1940" s="0" t="s">
        <v>494</v>
      </c>
      <c r="D1940" s="0" t="s">
        <v>512</v>
      </c>
      <c r="E1940" s="0" t="s">
        <v>44</v>
      </c>
      <c r="F1940" s="41" t="n">
        <v>46638</v>
      </c>
      <c r="G1940" s="0" t="n">
        <v>12</v>
      </c>
      <c r="H1940" s="0" t="n">
        <v>327</v>
      </c>
      <c r="I1940" s="0" t="n">
        <v>17</v>
      </c>
    </row>
    <row r="1941" customFormat="false" ht="15" hidden="false" customHeight="false" outlineLevel="0" collapsed="false">
      <c r="A1941" s="0" t="s">
        <v>20</v>
      </c>
      <c r="B1941" s="0" t="s">
        <v>37</v>
      </c>
      <c r="C1941" s="0" t="s">
        <v>494</v>
      </c>
      <c r="D1941" s="0" t="s">
        <v>512</v>
      </c>
      <c r="E1941" s="0" t="s">
        <v>44</v>
      </c>
      <c r="F1941" s="41" t="n">
        <v>46638</v>
      </c>
      <c r="G1941" s="0" t="n">
        <v>13</v>
      </c>
      <c r="H1941" s="0" t="n">
        <v>268</v>
      </c>
      <c r="I1941" s="0" t="n">
        <v>14</v>
      </c>
    </row>
    <row r="1942" customFormat="false" ht="15" hidden="false" customHeight="false" outlineLevel="0" collapsed="false">
      <c r="A1942" s="0" t="s">
        <v>20</v>
      </c>
      <c r="B1942" s="0" t="s">
        <v>37</v>
      </c>
      <c r="C1942" s="0" t="s">
        <v>494</v>
      </c>
      <c r="D1942" s="0" t="s">
        <v>512</v>
      </c>
      <c r="E1942" s="0" t="s">
        <v>44</v>
      </c>
      <c r="F1942" s="41" t="n">
        <v>46638</v>
      </c>
      <c r="G1942" s="0" t="n">
        <v>14</v>
      </c>
      <c r="H1942" s="0" t="n">
        <v>229</v>
      </c>
      <c r="I1942" s="0" t="n">
        <v>13</v>
      </c>
    </row>
    <row r="1943" customFormat="false" ht="15" hidden="false" customHeight="false" outlineLevel="0" collapsed="false">
      <c r="A1943" s="0" t="s">
        <v>20</v>
      </c>
      <c r="B1943" s="0" t="s">
        <v>37</v>
      </c>
      <c r="C1943" s="0" t="s">
        <v>494</v>
      </c>
      <c r="D1943" s="0" t="s">
        <v>512</v>
      </c>
      <c r="E1943" s="0" t="s">
        <v>44</v>
      </c>
      <c r="F1943" s="41" t="n">
        <v>46638</v>
      </c>
      <c r="G1943" s="0" t="n">
        <v>15</v>
      </c>
      <c r="H1943" s="0" t="n">
        <v>196</v>
      </c>
      <c r="I1943" s="0" t="n">
        <v>10</v>
      </c>
    </row>
    <row r="1944" customFormat="false" ht="15" hidden="false" customHeight="false" outlineLevel="0" collapsed="false">
      <c r="A1944" s="0" t="s">
        <v>20</v>
      </c>
      <c r="B1944" s="0" t="s">
        <v>37</v>
      </c>
      <c r="C1944" s="0" t="s">
        <v>494</v>
      </c>
      <c r="D1944" s="0" t="s">
        <v>512</v>
      </c>
      <c r="E1944" s="0" t="s">
        <v>44</v>
      </c>
      <c r="F1944" s="41" t="n">
        <v>46638</v>
      </c>
      <c r="G1944" s="0" t="n">
        <v>16</v>
      </c>
      <c r="H1944" s="0" t="n">
        <v>150</v>
      </c>
      <c r="I1944" s="0" t="n">
        <v>8</v>
      </c>
    </row>
    <row r="1945" customFormat="false" ht="15" hidden="false" customHeight="false" outlineLevel="0" collapsed="false">
      <c r="A1945" s="0" t="s">
        <v>20</v>
      </c>
      <c r="B1945" s="0" t="s">
        <v>37</v>
      </c>
      <c r="C1945" s="0" t="s">
        <v>494</v>
      </c>
      <c r="D1945" s="0" t="s">
        <v>512</v>
      </c>
      <c r="E1945" s="0" t="s">
        <v>44</v>
      </c>
      <c r="F1945" s="41" t="n">
        <v>46638</v>
      </c>
      <c r="G1945" s="0" t="n">
        <v>17</v>
      </c>
      <c r="H1945" s="0" t="n">
        <v>110</v>
      </c>
      <c r="I1945" s="0" t="n">
        <v>6</v>
      </c>
    </row>
    <row r="1946" customFormat="false" ht="15" hidden="false" customHeight="false" outlineLevel="0" collapsed="false">
      <c r="A1946" s="0" t="s">
        <v>20</v>
      </c>
      <c r="B1946" s="0" t="s">
        <v>37</v>
      </c>
      <c r="C1946" s="0" t="s">
        <v>494</v>
      </c>
      <c r="D1946" s="0" t="s">
        <v>512</v>
      </c>
      <c r="E1946" s="0" t="s">
        <v>45</v>
      </c>
      <c r="F1946" s="41" t="n">
        <v>46639</v>
      </c>
      <c r="G1946" s="0" t="n">
        <v>7</v>
      </c>
      <c r="H1946" s="0" t="n">
        <v>129</v>
      </c>
      <c r="I1946" s="0" t="n">
        <v>6</v>
      </c>
    </row>
    <row r="1947" customFormat="false" ht="15" hidden="false" customHeight="false" outlineLevel="0" collapsed="false">
      <c r="A1947" s="0" t="s">
        <v>20</v>
      </c>
      <c r="B1947" s="0" t="s">
        <v>37</v>
      </c>
      <c r="C1947" s="0" t="s">
        <v>494</v>
      </c>
      <c r="D1947" s="0" t="s">
        <v>512</v>
      </c>
      <c r="E1947" s="0" t="s">
        <v>45</v>
      </c>
      <c r="F1947" s="41" t="n">
        <v>46639</v>
      </c>
      <c r="G1947" s="0" t="n">
        <v>8</v>
      </c>
      <c r="H1947" s="0" t="n">
        <v>181</v>
      </c>
      <c r="I1947" s="0" t="n">
        <v>9</v>
      </c>
    </row>
    <row r="1948" customFormat="false" ht="15" hidden="false" customHeight="false" outlineLevel="0" collapsed="false">
      <c r="A1948" s="0" t="s">
        <v>20</v>
      </c>
      <c r="B1948" s="0" t="s">
        <v>37</v>
      </c>
      <c r="C1948" s="0" t="s">
        <v>494</v>
      </c>
      <c r="D1948" s="0" t="s">
        <v>512</v>
      </c>
      <c r="E1948" s="0" t="s">
        <v>45</v>
      </c>
      <c r="F1948" s="41" t="n">
        <v>46639</v>
      </c>
      <c r="G1948" s="0" t="n">
        <v>9</v>
      </c>
      <c r="H1948" s="0" t="n">
        <v>214</v>
      </c>
      <c r="I1948" s="0" t="n">
        <v>12</v>
      </c>
    </row>
    <row r="1949" customFormat="false" ht="15" hidden="false" customHeight="false" outlineLevel="0" collapsed="false">
      <c r="A1949" s="0" t="s">
        <v>20</v>
      </c>
      <c r="B1949" s="0" t="s">
        <v>37</v>
      </c>
      <c r="C1949" s="0" t="s">
        <v>494</v>
      </c>
      <c r="D1949" s="0" t="s">
        <v>512</v>
      </c>
      <c r="E1949" s="0" t="s">
        <v>45</v>
      </c>
      <c r="F1949" s="41" t="n">
        <v>46639</v>
      </c>
      <c r="G1949" s="0" t="n">
        <v>10</v>
      </c>
      <c r="H1949" s="0" t="n">
        <v>309</v>
      </c>
      <c r="I1949" s="0" t="n">
        <v>16</v>
      </c>
    </row>
    <row r="1950" customFormat="false" ht="15" hidden="false" customHeight="false" outlineLevel="0" collapsed="false">
      <c r="A1950" s="0" t="s">
        <v>20</v>
      </c>
      <c r="B1950" s="0" t="s">
        <v>37</v>
      </c>
      <c r="C1950" s="0" t="s">
        <v>494</v>
      </c>
      <c r="D1950" s="0" t="s">
        <v>512</v>
      </c>
      <c r="E1950" s="0" t="s">
        <v>45</v>
      </c>
      <c r="F1950" s="41" t="n">
        <v>46639</v>
      </c>
      <c r="G1950" s="0" t="n">
        <v>11</v>
      </c>
      <c r="H1950" s="0" t="n">
        <v>296</v>
      </c>
      <c r="I1950" s="0" t="n">
        <v>15</v>
      </c>
    </row>
    <row r="1951" customFormat="false" ht="15" hidden="false" customHeight="false" outlineLevel="0" collapsed="false">
      <c r="A1951" s="0" t="s">
        <v>20</v>
      </c>
      <c r="B1951" s="0" t="s">
        <v>37</v>
      </c>
      <c r="C1951" s="0" t="s">
        <v>494</v>
      </c>
      <c r="D1951" s="0" t="s">
        <v>512</v>
      </c>
      <c r="E1951" s="0" t="s">
        <v>45</v>
      </c>
      <c r="F1951" s="41" t="n">
        <v>46639</v>
      </c>
      <c r="G1951" s="0" t="n">
        <v>12</v>
      </c>
      <c r="H1951" s="0" t="n">
        <v>320</v>
      </c>
      <c r="I1951" s="0" t="n">
        <v>17</v>
      </c>
    </row>
    <row r="1952" customFormat="false" ht="15" hidden="false" customHeight="false" outlineLevel="0" collapsed="false">
      <c r="A1952" s="0" t="s">
        <v>20</v>
      </c>
      <c r="B1952" s="0" t="s">
        <v>37</v>
      </c>
      <c r="C1952" s="0" t="s">
        <v>494</v>
      </c>
      <c r="D1952" s="0" t="s">
        <v>512</v>
      </c>
      <c r="E1952" s="0" t="s">
        <v>45</v>
      </c>
      <c r="F1952" s="41" t="n">
        <v>46639</v>
      </c>
      <c r="G1952" s="0" t="n">
        <v>13</v>
      </c>
      <c r="H1952" s="0" t="n">
        <v>246</v>
      </c>
      <c r="I1952" s="0" t="n">
        <v>13</v>
      </c>
    </row>
    <row r="1953" customFormat="false" ht="15" hidden="false" customHeight="false" outlineLevel="0" collapsed="false">
      <c r="A1953" s="0" t="s">
        <v>20</v>
      </c>
      <c r="B1953" s="0" t="s">
        <v>37</v>
      </c>
      <c r="C1953" s="0" t="s">
        <v>494</v>
      </c>
      <c r="D1953" s="0" t="s">
        <v>512</v>
      </c>
      <c r="E1953" s="0" t="s">
        <v>45</v>
      </c>
      <c r="F1953" s="41" t="n">
        <v>46639</v>
      </c>
      <c r="G1953" s="0" t="n">
        <v>14</v>
      </c>
      <c r="H1953" s="0" t="n">
        <v>240</v>
      </c>
      <c r="I1953" s="0" t="n">
        <v>12</v>
      </c>
    </row>
    <row r="1954" customFormat="false" ht="15" hidden="false" customHeight="false" outlineLevel="0" collapsed="false">
      <c r="A1954" s="0" t="s">
        <v>20</v>
      </c>
      <c r="B1954" s="0" t="s">
        <v>37</v>
      </c>
      <c r="C1954" s="0" t="s">
        <v>494</v>
      </c>
      <c r="D1954" s="0" t="s">
        <v>512</v>
      </c>
      <c r="E1954" s="0" t="s">
        <v>45</v>
      </c>
      <c r="F1954" s="41" t="n">
        <v>46639</v>
      </c>
      <c r="G1954" s="0" t="n">
        <v>15</v>
      </c>
      <c r="H1954" s="0" t="n">
        <v>220</v>
      </c>
      <c r="I1954" s="0" t="n">
        <v>11</v>
      </c>
    </row>
    <row r="1955" customFormat="false" ht="15" hidden="false" customHeight="false" outlineLevel="0" collapsed="false">
      <c r="A1955" s="0" t="s">
        <v>20</v>
      </c>
      <c r="B1955" s="0" t="s">
        <v>37</v>
      </c>
      <c r="C1955" s="0" t="s">
        <v>494</v>
      </c>
      <c r="D1955" s="0" t="s">
        <v>512</v>
      </c>
      <c r="E1955" s="0" t="s">
        <v>45</v>
      </c>
      <c r="F1955" s="41" t="n">
        <v>46639</v>
      </c>
      <c r="G1955" s="0" t="n">
        <v>16</v>
      </c>
      <c r="H1955" s="0" t="n">
        <v>170</v>
      </c>
      <c r="I1955" s="0" t="n">
        <v>9</v>
      </c>
    </row>
    <row r="1956" customFormat="false" ht="15" hidden="false" customHeight="false" outlineLevel="0" collapsed="false">
      <c r="A1956" s="0" t="s">
        <v>20</v>
      </c>
      <c r="B1956" s="0" t="s">
        <v>37</v>
      </c>
      <c r="C1956" s="0" t="s">
        <v>494</v>
      </c>
      <c r="D1956" s="0" t="s">
        <v>512</v>
      </c>
      <c r="E1956" s="0" t="s">
        <v>45</v>
      </c>
      <c r="F1956" s="41" t="n">
        <v>46639</v>
      </c>
      <c r="G1956" s="0" t="n">
        <v>17</v>
      </c>
      <c r="H1956" s="0" t="n">
        <v>90</v>
      </c>
      <c r="I1956" s="0" t="n">
        <v>5</v>
      </c>
    </row>
    <row r="1957" customFormat="false" ht="15" hidden="false" customHeight="false" outlineLevel="0" collapsed="false">
      <c r="A1957" s="0" t="s">
        <v>20</v>
      </c>
      <c r="B1957" s="0" t="s">
        <v>37</v>
      </c>
      <c r="C1957" s="0" t="s">
        <v>494</v>
      </c>
      <c r="D1957" s="0" t="s">
        <v>512</v>
      </c>
      <c r="E1957" s="0" t="s">
        <v>46</v>
      </c>
      <c r="F1957" s="41" t="n">
        <v>46640</v>
      </c>
      <c r="G1957" s="0" t="n">
        <v>7</v>
      </c>
      <c r="H1957" s="0" t="n">
        <v>125</v>
      </c>
      <c r="I1957" s="0" t="n">
        <v>6</v>
      </c>
    </row>
    <row r="1958" customFormat="false" ht="15" hidden="false" customHeight="false" outlineLevel="0" collapsed="false">
      <c r="A1958" s="0" t="s">
        <v>20</v>
      </c>
      <c r="B1958" s="0" t="s">
        <v>37</v>
      </c>
      <c r="C1958" s="0" t="s">
        <v>494</v>
      </c>
      <c r="D1958" s="0" t="s">
        <v>512</v>
      </c>
      <c r="E1958" s="0" t="s">
        <v>46</v>
      </c>
      <c r="F1958" s="41" t="n">
        <v>46640</v>
      </c>
      <c r="G1958" s="0" t="n">
        <v>8</v>
      </c>
      <c r="H1958" s="0" t="n">
        <v>212</v>
      </c>
      <c r="I1958" s="0" t="n">
        <v>10</v>
      </c>
    </row>
    <row r="1959" customFormat="false" ht="15" hidden="false" customHeight="false" outlineLevel="0" collapsed="false">
      <c r="A1959" s="0" t="s">
        <v>20</v>
      </c>
      <c r="B1959" s="0" t="s">
        <v>37</v>
      </c>
      <c r="C1959" s="0" t="s">
        <v>494</v>
      </c>
      <c r="D1959" s="0" t="s">
        <v>512</v>
      </c>
      <c r="E1959" s="0" t="s">
        <v>46</v>
      </c>
      <c r="F1959" s="41" t="n">
        <v>46640</v>
      </c>
      <c r="G1959" s="0" t="n">
        <v>9</v>
      </c>
      <c r="H1959" s="0" t="n">
        <v>226</v>
      </c>
      <c r="I1959" s="0" t="n">
        <v>12</v>
      </c>
    </row>
    <row r="1960" customFormat="false" ht="15" hidden="false" customHeight="false" outlineLevel="0" collapsed="false">
      <c r="A1960" s="0" t="s">
        <v>20</v>
      </c>
      <c r="B1960" s="0" t="s">
        <v>37</v>
      </c>
      <c r="C1960" s="0" t="s">
        <v>494</v>
      </c>
      <c r="D1960" s="0" t="s">
        <v>512</v>
      </c>
      <c r="E1960" s="0" t="s">
        <v>46</v>
      </c>
      <c r="F1960" s="41" t="n">
        <v>46640</v>
      </c>
      <c r="G1960" s="0" t="n">
        <v>10</v>
      </c>
      <c r="H1960" s="0" t="n">
        <v>306</v>
      </c>
      <c r="I1960" s="0" t="n">
        <v>16</v>
      </c>
    </row>
    <row r="1961" customFormat="false" ht="15" hidden="false" customHeight="false" outlineLevel="0" collapsed="false">
      <c r="A1961" s="0" t="s">
        <v>20</v>
      </c>
      <c r="B1961" s="0" t="s">
        <v>37</v>
      </c>
      <c r="C1961" s="0" t="s">
        <v>494</v>
      </c>
      <c r="D1961" s="0" t="s">
        <v>512</v>
      </c>
      <c r="E1961" s="0" t="s">
        <v>46</v>
      </c>
      <c r="F1961" s="41" t="n">
        <v>46640</v>
      </c>
      <c r="G1961" s="0" t="n">
        <v>11</v>
      </c>
      <c r="H1961" s="0" t="n">
        <v>309</v>
      </c>
      <c r="I1961" s="0" t="n">
        <v>16</v>
      </c>
    </row>
    <row r="1962" customFormat="false" ht="15" hidden="false" customHeight="false" outlineLevel="0" collapsed="false">
      <c r="A1962" s="0" t="s">
        <v>20</v>
      </c>
      <c r="B1962" s="0" t="s">
        <v>37</v>
      </c>
      <c r="C1962" s="0" t="s">
        <v>494</v>
      </c>
      <c r="D1962" s="0" t="s">
        <v>512</v>
      </c>
      <c r="E1962" s="0" t="s">
        <v>46</v>
      </c>
      <c r="F1962" s="41" t="n">
        <v>46640</v>
      </c>
      <c r="G1962" s="0" t="n">
        <v>12</v>
      </c>
      <c r="H1962" s="0" t="n">
        <v>344</v>
      </c>
      <c r="I1962" s="0" t="n">
        <v>18</v>
      </c>
    </row>
    <row r="1963" customFormat="false" ht="15" hidden="false" customHeight="false" outlineLevel="0" collapsed="false">
      <c r="A1963" s="0" t="s">
        <v>20</v>
      </c>
      <c r="B1963" s="0" t="s">
        <v>37</v>
      </c>
      <c r="C1963" s="0" t="s">
        <v>494</v>
      </c>
      <c r="D1963" s="0" t="s">
        <v>512</v>
      </c>
      <c r="E1963" s="0" t="s">
        <v>46</v>
      </c>
      <c r="F1963" s="41" t="n">
        <v>46640</v>
      </c>
      <c r="G1963" s="0" t="n">
        <v>13</v>
      </c>
      <c r="H1963" s="0" t="n">
        <v>298</v>
      </c>
      <c r="I1963" s="0" t="n">
        <v>16</v>
      </c>
    </row>
    <row r="1964" customFormat="false" ht="15" hidden="false" customHeight="false" outlineLevel="0" collapsed="false">
      <c r="A1964" s="0" t="s">
        <v>20</v>
      </c>
      <c r="B1964" s="0" t="s">
        <v>37</v>
      </c>
      <c r="C1964" s="0" t="s">
        <v>494</v>
      </c>
      <c r="D1964" s="0" t="s">
        <v>512</v>
      </c>
      <c r="E1964" s="0" t="s">
        <v>46</v>
      </c>
      <c r="F1964" s="41" t="n">
        <v>46640</v>
      </c>
      <c r="G1964" s="0" t="n">
        <v>14</v>
      </c>
      <c r="H1964" s="0" t="n">
        <v>249</v>
      </c>
      <c r="I1964" s="0" t="n">
        <v>13</v>
      </c>
    </row>
    <row r="1965" customFormat="false" ht="15" hidden="false" customHeight="false" outlineLevel="0" collapsed="false">
      <c r="A1965" s="0" t="s">
        <v>20</v>
      </c>
      <c r="B1965" s="0" t="s">
        <v>37</v>
      </c>
      <c r="C1965" s="0" t="s">
        <v>494</v>
      </c>
      <c r="D1965" s="0" t="s">
        <v>512</v>
      </c>
      <c r="E1965" s="0" t="s">
        <v>46</v>
      </c>
      <c r="F1965" s="41" t="n">
        <v>46640</v>
      </c>
      <c r="G1965" s="0" t="n">
        <v>15</v>
      </c>
      <c r="H1965" s="0" t="n">
        <v>235</v>
      </c>
      <c r="I1965" s="0" t="n">
        <v>12</v>
      </c>
    </row>
    <row r="1966" customFormat="false" ht="15" hidden="false" customHeight="false" outlineLevel="0" collapsed="false">
      <c r="A1966" s="0" t="s">
        <v>20</v>
      </c>
      <c r="B1966" s="0" t="s">
        <v>37</v>
      </c>
      <c r="C1966" s="0" t="s">
        <v>494</v>
      </c>
      <c r="D1966" s="0" t="s">
        <v>512</v>
      </c>
      <c r="E1966" s="0" t="s">
        <v>46</v>
      </c>
      <c r="F1966" s="41" t="n">
        <v>46640</v>
      </c>
      <c r="G1966" s="0" t="n">
        <v>16</v>
      </c>
      <c r="H1966" s="0" t="n">
        <v>162</v>
      </c>
      <c r="I1966" s="0" t="n">
        <v>9</v>
      </c>
    </row>
    <row r="1967" customFormat="false" ht="15" hidden="false" customHeight="false" outlineLevel="0" collapsed="false">
      <c r="A1967" s="0" t="s">
        <v>20</v>
      </c>
      <c r="B1967" s="0" t="s">
        <v>37</v>
      </c>
      <c r="C1967" s="0" t="s">
        <v>494</v>
      </c>
      <c r="D1967" s="0" t="s">
        <v>512</v>
      </c>
      <c r="E1967" s="0" t="s">
        <v>46</v>
      </c>
      <c r="F1967" s="41" t="n">
        <v>46640</v>
      </c>
      <c r="G1967" s="0" t="n">
        <v>17</v>
      </c>
      <c r="H1967" s="0" t="n">
        <v>117</v>
      </c>
      <c r="I1967" s="0" t="n">
        <v>5</v>
      </c>
    </row>
    <row r="1968" customFormat="false" ht="15" hidden="false" customHeight="false" outlineLevel="0" collapsed="false">
      <c r="A1968" s="0" t="s">
        <v>20</v>
      </c>
      <c r="B1968" s="0" t="s">
        <v>37</v>
      </c>
      <c r="C1968" s="0" t="s">
        <v>494</v>
      </c>
      <c r="D1968" s="0" t="s">
        <v>512</v>
      </c>
      <c r="E1968" s="0" t="s">
        <v>47</v>
      </c>
      <c r="F1968" s="41" t="n">
        <v>46641</v>
      </c>
      <c r="G1968" s="0" t="n">
        <v>7</v>
      </c>
      <c r="H1968" s="0" t="n">
        <v>89</v>
      </c>
      <c r="I1968" s="0" t="n">
        <v>4</v>
      </c>
    </row>
    <row r="1969" customFormat="false" ht="15" hidden="false" customHeight="false" outlineLevel="0" collapsed="false">
      <c r="A1969" s="0" t="s">
        <v>20</v>
      </c>
      <c r="B1969" s="0" t="s">
        <v>37</v>
      </c>
      <c r="C1969" s="0" t="s">
        <v>494</v>
      </c>
      <c r="D1969" s="0" t="s">
        <v>512</v>
      </c>
      <c r="E1969" s="0" t="s">
        <v>47</v>
      </c>
      <c r="F1969" s="41" t="n">
        <v>46641</v>
      </c>
      <c r="G1969" s="0" t="n">
        <v>8</v>
      </c>
      <c r="H1969" s="0" t="n">
        <v>174</v>
      </c>
      <c r="I1969" s="0" t="n">
        <v>8</v>
      </c>
    </row>
    <row r="1970" customFormat="false" ht="15" hidden="false" customHeight="false" outlineLevel="0" collapsed="false">
      <c r="A1970" s="0" t="s">
        <v>20</v>
      </c>
      <c r="B1970" s="0" t="s">
        <v>37</v>
      </c>
      <c r="C1970" s="0" t="s">
        <v>494</v>
      </c>
      <c r="D1970" s="0" t="s">
        <v>512</v>
      </c>
      <c r="E1970" s="0" t="s">
        <v>47</v>
      </c>
      <c r="F1970" s="41" t="n">
        <v>46641</v>
      </c>
      <c r="G1970" s="0" t="n">
        <v>9</v>
      </c>
      <c r="H1970" s="0" t="n">
        <v>331</v>
      </c>
      <c r="I1970" s="0" t="n">
        <v>16</v>
      </c>
    </row>
    <row r="1971" customFormat="false" ht="15" hidden="false" customHeight="false" outlineLevel="0" collapsed="false">
      <c r="A1971" s="0" t="s">
        <v>20</v>
      </c>
      <c r="B1971" s="0" t="s">
        <v>37</v>
      </c>
      <c r="C1971" s="0" t="s">
        <v>494</v>
      </c>
      <c r="D1971" s="0" t="s">
        <v>512</v>
      </c>
      <c r="E1971" s="0" t="s">
        <v>47</v>
      </c>
      <c r="F1971" s="41" t="n">
        <v>46641</v>
      </c>
      <c r="G1971" s="0" t="n">
        <v>10</v>
      </c>
      <c r="H1971" s="0" t="n">
        <v>442</v>
      </c>
      <c r="I1971" s="0" t="n">
        <v>21</v>
      </c>
    </row>
    <row r="1972" customFormat="false" ht="15" hidden="false" customHeight="false" outlineLevel="0" collapsed="false">
      <c r="A1972" s="0" t="s">
        <v>20</v>
      </c>
      <c r="B1972" s="0" t="s">
        <v>37</v>
      </c>
      <c r="C1972" s="0" t="s">
        <v>494</v>
      </c>
      <c r="D1972" s="0" t="s">
        <v>512</v>
      </c>
      <c r="E1972" s="0" t="s">
        <v>47</v>
      </c>
      <c r="F1972" s="41" t="n">
        <v>46641</v>
      </c>
      <c r="G1972" s="0" t="n">
        <v>11</v>
      </c>
      <c r="H1972" s="0" t="n">
        <v>388</v>
      </c>
      <c r="I1972" s="0" t="n">
        <v>19</v>
      </c>
    </row>
    <row r="1973" customFormat="false" ht="15" hidden="false" customHeight="false" outlineLevel="0" collapsed="false">
      <c r="A1973" s="0" t="s">
        <v>20</v>
      </c>
      <c r="B1973" s="0" t="s">
        <v>37</v>
      </c>
      <c r="C1973" s="0" t="s">
        <v>494</v>
      </c>
      <c r="D1973" s="0" t="s">
        <v>512</v>
      </c>
      <c r="E1973" s="0" t="s">
        <v>47</v>
      </c>
      <c r="F1973" s="41" t="n">
        <v>46641</v>
      </c>
      <c r="G1973" s="0" t="n">
        <v>12</v>
      </c>
      <c r="H1973" s="0" t="n">
        <v>381</v>
      </c>
      <c r="I1973" s="0" t="n">
        <v>19</v>
      </c>
    </row>
    <row r="1974" customFormat="false" ht="15" hidden="false" customHeight="false" outlineLevel="0" collapsed="false">
      <c r="A1974" s="0" t="s">
        <v>20</v>
      </c>
      <c r="B1974" s="0" t="s">
        <v>37</v>
      </c>
      <c r="C1974" s="0" t="s">
        <v>494</v>
      </c>
      <c r="D1974" s="0" t="s">
        <v>512</v>
      </c>
      <c r="E1974" s="0" t="s">
        <v>47</v>
      </c>
      <c r="F1974" s="41" t="n">
        <v>46641</v>
      </c>
      <c r="G1974" s="0" t="n">
        <v>13</v>
      </c>
      <c r="H1974" s="0" t="n">
        <v>326</v>
      </c>
      <c r="I1974" s="0" t="n">
        <v>16</v>
      </c>
    </row>
    <row r="1975" customFormat="false" ht="15" hidden="false" customHeight="false" outlineLevel="0" collapsed="false">
      <c r="A1975" s="0" t="s">
        <v>20</v>
      </c>
      <c r="B1975" s="0" t="s">
        <v>37</v>
      </c>
      <c r="C1975" s="0" t="s">
        <v>494</v>
      </c>
      <c r="D1975" s="0" t="s">
        <v>512</v>
      </c>
      <c r="E1975" s="0" t="s">
        <v>47</v>
      </c>
      <c r="F1975" s="41" t="n">
        <v>46641</v>
      </c>
      <c r="G1975" s="0" t="n">
        <v>14</v>
      </c>
      <c r="H1975" s="0" t="n">
        <v>252</v>
      </c>
      <c r="I1975" s="0" t="n">
        <v>13</v>
      </c>
    </row>
    <row r="1976" customFormat="false" ht="15" hidden="false" customHeight="false" outlineLevel="0" collapsed="false">
      <c r="A1976" s="0" t="s">
        <v>20</v>
      </c>
      <c r="B1976" s="0" t="s">
        <v>37</v>
      </c>
      <c r="C1976" s="0" t="s">
        <v>494</v>
      </c>
      <c r="D1976" s="0" t="s">
        <v>512</v>
      </c>
      <c r="E1976" s="0" t="s">
        <v>47</v>
      </c>
      <c r="F1976" s="41" t="n">
        <v>46641</v>
      </c>
      <c r="G1976" s="0" t="n">
        <v>15</v>
      </c>
      <c r="H1976" s="0" t="n">
        <v>236</v>
      </c>
      <c r="I1976" s="0" t="n">
        <v>12</v>
      </c>
    </row>
    <row r="1977" customFormat="false" ht="15" hidden="false" customHeight="false" outlineLevel="0" collapsed="false">
      <c r="A1977" s="0" t="s">
        <v>20</v>
      </c>
      <c r="B1977" s="0" t="s">
        <v>37</v>
      </c>
      <c r="C1977" s="0" t="s">
        <v>494</v>
      </c>
      <c r="D1977" s="0" t="s">
        <v>512</v>
      </c>
      <c r="E1977" s="0" t="s">
        <v>47</v>
      </c>
      <c r="F1977" s="41" t="n">
        <v>46641</v>
      </c>
      <c r="G1977" s="0" t="n">
        <v>16</v>
      </c>
      <c r="H1977" s="0" t="n">
        <v>205</v>
      </c>
      <c r="I1977" s="0" t="n">
        <v>11</v>
      </c>
    </row>
    <row r="1978" customFormat="false" ht="15" hidden="false" customHeight="false" outlineLevel="0" collapsed="false">
      <c r="A1978" s="0" t="s">
        <v>20</v>
      </c>
      <c r="B1978" s="0" t="s">
        <v>37</v>
      </c>
      <c r="C1978" s="0" t="s">
        <v>494</v>
      </c>
      <c r="D1978" s="0" t="s">
        <v>512</v>
      </c>
      <c r="E1978" s="0" t="s">
        <v>47</v>
      </c>
      <c r="F1978" s="41" t="n">
        <v>46641</v>
      </c>
      <c r="G1978" s="0" t="n">
        <v>17</v>
      </c>
      <c r="H1978" s="0" t="n">
        <v>100</v>
      </c>
      <c r="I1978" s="0" t="n">
        <v>5</v>
      </c>
    </row>
    <row r="1979" customFormat="false" ht="15" hidden="false" customHeight="false" outlineLevel="0" collapsed="false">
      <c r="A1979" s="0" t="s">
        <v>20</v>
      </c>
      <c r="B1979" s="0" t="s">
        <v>37</v>
      </c>
      <c r="C1979" s="0" t="s">
        <v>494</v>
      </c>
      <c r="D1979" s="0" t="s">
        <v>512</v>
      </c>
      <c r="E1979" s="0" t="s">
        <v>48</v>
      </c>
      <c r="F1979" s="41" t="n">
        <v>46642</v>
      </c>
      <c r="G1979" s="0" t="n">
        <v>7</v>
      </c>
      <c r="H1979" s="0" t="n">
        <v>78</v>
      </c>
      <c r="I1979" s="0" t="n">
        <v>3</v>
      </c>
    </row>
    <row r="1980" customFormat="false" ht="15" hidden="false" customHeight="false" outlineLevel="0" collapsed="false">
      <c r="A1980" s="0" t="s">
        <v>20</v>
      </c>
      <c r="B1980" s="0" t="s">
        <v>37</v>
      </c>
      <c r="C1980" s="0" t="s">
        <v>494</v>
      </c>
      <c r="D1980" s="0" t="s">
        <v>512</v>
      </c>
      <c r="E1980" s="0" t="s">
        <v>48</v>
      </c>
      <c r="F1980" s="41" t="n">
        <v>46642</v>
      </c>
      <c r="G1980" s="0" t="n">
        <v>8</v>
      </c>
      <c r="H1980" s="0" t="n">
        <v>134</v>
      </c>
      <c r="I1980" s="0" t="n">
        <v>6</v>
      </c>
    </row>
    <row r="1981" customFormat="false" ht="15" hidden="false" customHeight="false" outlineLevel="0" collapsed="false">
      <c r="A1981" s="0" t="s">
        <v>20</v>
      </c>
      <c r="B1981" s="0" t="s">
        <v>37</v>
      </c>
      <c r="C1981" s="0" t="s">
        <v>494</v>
      </c>
      <c r="D1981" s="0" t="s">
        <v>512</v>
      </c>
      <c r="E1981" s="0" t="s">
        <v>48</v>
      </c>
      <c r="F1981" s="41" t="n">
        <v>46642</v>
      </c>
      <c r="G1981" s="0" t="n">
        <v>9</v>
      </c>
      <c r="H1981" s="0" t="n">
        <v>210</v>
      </c>
      <c r="I1981" s="0" t="n">
        <v>10</v>
      </c>
    </row>
    <row r="1982" customFormat="false" ht="15" hidden="false" customHeight="false" outlineLevel="0" collapsed="false">
      <c r="A1982" s="0" t="s">
        <v>20</v>
      </c>
      <c r="B1982" s="0" t="s">
        <v>37</v>
      </c>
      <c r="C1982" s="0" t="s">
        <v>494</v>
      </c>
      <c r="D1982" s="0" t="s">
        <v>512</v>
      </c>
      <c r="E1982" s="0" t="s">
        <v>48</v>
      </c>
      <c r="F1982" s="41" t="n">
        <v>46642</v>
      </c>
      <c r="G1982" s="0" t="n">
        <v>10</v>
      </c>
      <c r="H1982" s="0" t="n">
        <v>316</v>
      </c>
      <c r="I1982" s="0" t="n">
        <v>15</v>
      </c>
    </row>
    <row r="1983" customFormat="false" ht="15" hidden="false" customHeight="false" outlineLevel="0" collapsed="false">
      <c r="A1983" s="0" t="s">
        <v>20</v>
      </c>
      <c r="B1983" s="0" t="s">
        <v>37</v>
      </c>
      <c r="C1983" s="0" t="s">
        <v>494</v>
      </c>
      <c r="D1983" s="0" t="s">
        <v>512</v>
      </c>
      <c r="E1983" s="0" t="s">
        <v>48</v>
      </c>
      <c r="F1983" s="41" t="n">
        <v>46642</v>
      </c>
      <c r="G1983" s="0" t="n">
        <v>11</v>
      </c>
      <c r="H1983" s="0" t="n">
        <v>348</v>
      </c>
      <c r="I1983" s="0" t="n">
        <v>16</v>
      </c>
    </row>
    <row r="1984" customFormat="false" ht="15" hidden="false" customHeight="false" outlineLevel="0" collapsed="false">
      <c r="A1984" s="0" t="s">
        <v>20</v>
      </c>
      <c r="B1984" s="0" t="s">
        <v>37</v>
      </c>
      <c r="C1984" s="0" t="s">
        <v>494</v>
      </c>
      <c r="D1984" s="0" t="s">
        <v>512</v>
      </c>
      <c r="E1984" s="0" t="s">
        <v>48</v>
      </c>
      <c r="F1984" s="41" t="n">
        <v>46642</v>
      </c>
      <c r="G1984" s="0" t="n">
        <v>12</v>
      </c>
      <c r="H1984" s="0" t="n">
        <v>317</v>
      </c>
      <c r="I1984" s="0" t="n">
        <v>15</v>
      </c>
    </row>
    <row r="1985" customFormat="false" ht="15" hidden="false" customHeight="false" outlineLevel="0" collapsed="false">
      <c r="A1985" s="0" t="s">
        <v>20</v>
      </c>
      <c r="B1985" s="0" t="s">
        <v>37</v>
      </c>
      <c r="C1985" s="0" t="s">
        <v>494</v>
      </c>
      <c r="D1985" s="0" t="s">
        <v>512</v>
      </c>
      <c r="E1985" s="0" t="s">
        <v>48</v>
      </c>
      <c r="F1985" s="41" t="n">
        <v>46642</v>
      </c>
      <c r="G1985" s="0" t="n">
        <v>13</v>
      </c>
      <c r="H1985" s="0" t="n">
        <v>290</v>
      </c>
      <c r="I1985" s="0" t="n">
        <v>14</v>
      </c>
    </row>
    <row r="1986" customFormat="false" ht="15" hidden="false" customHeight="false" outlineLevel="0" collapsed="false">
      <c r="A1986" s="0" t="s">
        <v>20</v>
      </c>
      <c r="B1986" s="0" t="s">
        <v>37</v>
      </c>
      <c r="C1986" s="0" t="s">
        <v>494</v>
      </c>
      <c r="D1986" s="0" t="s">
        <v>512</v>
      </c>
      <c r="E1986" s="0" t="s">
        <v>48</v>
      </c>
      <c r="F1986" s="41" t="n">
        <v>46642</v>
      </c>
      <c r="G1986" s="0" t="n">
        <v>14</v>
      </c>
      <c r="H1986" s="0" t="n">
        <v>247</v>
      </c>
      <c r="I1986" s="0" t="n">
        <v>12</v>
      </c>
    </row>
    <row r="1987" customFormat="false" ht="15" hidden="false" customHeight="false" outlineLevel="0" collapsed="false">
      <c r="A1987" s="0" t="s">
        <v>20</v>
      </c>
      <c r="B1987" s="0" t="s">
        <v>37</v>
      </c>
      <c r="C1987" s="0" t="s">
        <v>494</v>
      </c>
      <c r="D1987" s="0" t="s">
        <v>512</v>
      </c>
      <c r="E1987" s="0" t="s">
        <v>48</v>
      </c>
      <c r="F1987" s="41" t="n">
        <v>46642</v>
      </c>
      <c r="G1987" s="0" t="n">
        <v>15</v>
      </c>
      <c r="H1987" s="0" t="n">
        <v>210</v>
      </c>
      <c r="I1987" s="0" t="n">
        <v>10</v>
      </c>
    </row>
    <row r="1988" customFormat="false" ht="15" hidden="false" customHeight="false" outlineLevel="0" collapsed="false">
      <c r="A1988" s="0" t="s">
        <v>20</v>
      </c>
      <c r="B1988" s="0" t="s">
        <v>37</v>
      </c>
      <c r="C1988" s="0" t="s">
        <v>494</v>
      </c>
      <c r="D1988" s="0" t="s">
        <v>512</v>
      </c>
      <c r="E1988" s="0" t="s">
        <v>48</v>
      </c>
      <c r="F1988" s="41" t="n">
        <v>46642</v>
      </c>
      <c r="G1988" s="0" t="n">
        <v>16</v>
      </c>
      <c r="H1988" s="0" t="n">
        <v>168</v>
      </c>
      <c r="I1988" s="0" t="n">
        <v>8</v>
      </c>
    </row>
    <row r="1989" customFormat="false" ht="15" hidden="false" customHeight="false" outlineLevel="0" collapsed="false">
      <c r="A1989" s="0" t="s">
        <v>20</v>
      </c>
      <c r="B1989" s="0" t="s">
        <v>37</v>
      </c>
      <c r="C1989" s="0" t="s">
        <v>494</v>
      </c>
      <c r="D1989" s="0" t="s">
        <v>512</v>
      </c>
      <c r="E1989" s="0" t="s">
        <v>48</v>
      </c>
      <c r="F1989" s="41" t="n">
        <v>46642</v>
      </c>
      <c r="G1989" s="0" t="n">
        <v>17</v>
      </c>
      <c r="H1989" s="0" t="n">
        <v>100</v>
      </c>
      <c r="I1989" s="0" t="n">
        <v>5</v>
      </c>
    </row>
    <row r="1990" customFormat="false" ht="15" hidden="false" customHeight="false" outlineLevel="0" collapsed="false">
      <c r="A1990" s="0" t="s">
        <v>21</v>
      </c>
      <c r="B1990" s="0" t="s">
        <v>24</v>
      </c>
      <c r="C1990" s="0" t="s">
        <v>489</v>
      </c>
      <c r="D1990" s="0" t="s">
        <v>513</v>
      </c>
      <c r="E1990" s="0" t="s">
        <v>42</v>
      </c>
      <c r="G1990" s="0" t="n">
        <v>7</v>
      </c>
      <c r="H1990" s="0" t="n">
        <v>388</v>
      </c>
      <c r="I1990" s="0" t="n">
        <v>14</v>
      </c>
    </row>
    <row r="1991" customFormat="false" ht="15" hidden="false" customHeight="false" outlineLevel="0" collapsed="false">
      <c r="A1991" s="0" t="s">
        <v>21</v>
      </c>
      <c r="B1991" s="0" t="s">
        <v>24</v>
      </c>
      <c r="C1991" s="0" t="s">
        <v>489</v>
      </c>
      <c r="D1991" s="0" t="s">
        <v>513</v>
      </c>
      <c r="E1991" s="0" t="s">
        <v>42</v>
      </c>
      <c r="G1991" s="0" t="n">
        <v>8</v>
      </c>
      <c r="H1991" s="0" t="n">
        <v>675</v>
      </c>
      <c r="I1991" s="0" t="n">
        <v>22</v>
      </c>
    </row>
    <row r="1992" customFormat="false" ht="15" hidden="false" customHeight="false" outlineLevel="0" collapsed="false">
      <c r="A1992" s="0" t="s">
        <v>21</v>
      </c>
      <c r="B1992" s="0" t="s">
        <v>24</v>
      </c>
      <c r="C1992" s="0" t="s">
        <v>489</v>
      </c>
      <c r="D1992" s="0" t="s">
        <v>513</v>
      </c>
      <c r="E1992" s="0" t="s">
        <v>42</v>
      </c>
      <c r="G1992" s="0" t="n">
        <v>9</v>
      </c>
      <c r="H1992" s="0" t="n">
        <v>912</v>
      </c>
      <c r="I1992" s="0" t="n">
        <v>30</v>
      </c>
    </row>
    <row r="1993" customFormat="false" ht="15" hidden="false" customHeight="false" outlineLevel="0" collapsed="false">
      <c r="A1993" s="0" t="s">
        <v>21</v>
      </c>
      <c r="B1993" s="0" t="s">
        <v>24</v>
      </c>
      <c r="C1993" s="0" t="s">
        <v>489</v>
      </c>
      <c r="D1993" s="0" t="s">
        <v>513</v>
      </c>
      <c r="E1993" s="0" t="s">
        <v>42</v>
      </c>
      <c r="G1993" s="0" t="n">
        <v>10</v>
      </c>
      <c r="H1993" s="0" t="n">
        <v>1274</v>
      </c>
      <c r="I1993" s="0" t="n">
        <v>38</v>
      </c>
    </row>
    <row r="1994" customFormat="false" ht="15" hidden="false" customHeight="false" outlineLevel="0" collapsed="false">
      <c r="A1994" s="0" t="s">
        <v>21</v>
      </c>
      <c r="B1994" s="0" t="s">
        <v>24</v>
      </c>
      <c r="C1994" s="0" t="s">
        <v>489</v>
      </c>
      <c r="D1994" s="0" t="s">
        <v>513</v>
      </c>
      <c r="E1994" s="0" t="s">
        <v>42</v>
      </c>
      <c r="G1994" s="0" t="n">
        <v>11</v>
      </c>
      <c r="H1994" s="0" t="n">
        <v>1235</v>
      </c>
      <c r="I1994" s="0" t="n">
        <v>38</v>
      </c>
    </row>
    <row r="1995" customFormat="false" ht="15" hidden="false" customHeight="false" outlineLevel="0" collapsed="false">
      <c r="A1995" s="0" t="s">
        <v>21</v>
      </c>
      <c r="B1995" s="0" t="s">
        <v>24</v>
      </c>
      <c r="C1995" s="0" t="s">
        <v>489</v>
      </c>
      <c r="D1995" s="0" t="s">
        <v>513</v>
      </c>
      <c r="E1995" s="0" t="s">
        <v>42</v>
      </c>
      <c r="G1995" s="0" t="n">
        <v>12</v>
      </c>
      <c r="H1995" s="0" t="n">
        <v>941</v>
      </c>
      <c r="I1995" s="0" t="n">
        <v>35</v>
      </c>
    </row>
    <row r="1996" customFormat="false" ht="15" hidden="false" customHeight="false" outlineLevel="0" collapsed="false">
      <c r="A1996" s="0" t="s">
        <v>21</v>
      </c>
      <c r="B1996" s="0" t="s">
        <v>24</v>
      </c>
      <c r="C1996" s="0" t="s">
        <v>489</v>
      </c>
      <c r="D1996" s="0" t="s">
        <v>513</v>
      </c>
      <c r="E1996" s="0" t="s">
        <v>42</v>
      </c>
      <c r="G1996" s="0" t="n">
        <v>13</v>
      </c>
      <c r="H1996" s="0" t="n">
        <v>558</v>
      </c>
      <c r="I1996" s="0" t="n">
        <v>22</v>
      </c>
    </row>
    <row r="1997" customFormat="false" ht="15" hidden="false" customHeight="false" outlineLevel="0" collapsed="false">
      <c r="A1997" s="0" t="s">
        <v>21</v>
      </c>
      <c r="B1997" s="0" t="s">
        <v>24</v>
      </c>
      <c r="C1997" s="0" t="s">
        <v>489</v>
      </c>
      <c r="D1997" s="0" t="s">
        <v>513</v>
      </c>
      <c r="E1997" s="0" t="s">
        <v>42</v>
      </c>
      <c r="G1997" s="0" t="n">
        <v>14</v>
      </c>
      <c r="H1997" s="0" t="n">
        <v>412</v>
      </c>
      <c r="I1997" s="0" t="n">
        <v>19</v>
      </c>
    </row>
    <row r="1998" customFormat="false" ht="15" hidden="false" customHeight="false" outlineLevel="0" collapsed="false">
      <c r="A1998" s="0" t="s">
        <v>21</v>
      </c>
      <c r="B1998" s="0" t="s">
        <v>24</v>
      </c>
      <c r="C1998" s="0" t="s">
        <v>489</v>
      </c>
      <c r="D1998" s="0" t="s">
        <v>513</v>
      </c>
      <c r="E1998" s="0" t="s">
        <v>42</v>
      </c>
      <c r="G1998" s="0" t="n">
        <v>15</v>
      </c>
      <c r="H1998" s="0" t="n">
        <v>302</v>
      </c>
      <c r="I1998" s="0" t="n">
        <v>15</v>
      </c>
    </row>
    <row r="1999" customFormat="false" ht="15" hidden="false" customHeight="false" outlineLevel="0" collapsed="false">
      <c r="A1999" s="0" t="s">
        <v>21</v>
      </c>
      <c r="B1999" s="0" t="s">
        <v>24</v>
      </c>
      <c r="C1999" s="0" t="s">
        <v>489</v>
      </c>
      <c r="D1999" s="0" t="s">
        <v>513</v>
      </c>
      <c r="E1999" s="0" t="s">
        <v>42</v>
      </c>
      <c r="G1999" s="0" t="n">
        <v>16</v>
      </c>
      <c r="H1999" s="0" t="n">
        <v>193</v>
      </c>
      <c r="I1999" s="0" t="n">
        <v>10</v>
      </c>
    </row>
    <row r="2000" customFormat="false" ht="15" hidden="false" customHeight="false" outlineLevel="0" collapsed="false">
      <c r="A2000" s="0" t="s">
        <v>21</v>
      </c>
      <c r="B2000" s="0" t="s">
        <v>24</v>
      </c>
      <c r="C2000" s="0" t="s">
        <v>489</v>
      </c>
      <c r="D2000" s="0" t="s">
        <v>513</v>
      </c>
      <c r="E2000" s="0" t="s">
        <v>42</v>
      </c>
      <c r="G2000" s="0" t="n">
        <v>17</v>
      </c>
      <c r="H2000" s="0" t="n">
        <v>0</v>
      </c>
      <c r="I2000" s="0" t="n">
        <v>0</v>
      </c>
    </row>
    <row r="2001" customFormat="false" ht="15" hidden="false" customHeight="false" outlineLevel="0" collapsed="false">
      <c r="A2001" s="0" t="s">
        <v>21</v>
      </c>
      <c r="B2001" s="0" t="s">
        <v>24</v>
      </c>
      <c r="C2001" s="0" t="s">
        <v>489</v>
      </c>
      <c r="D2001" s="0" t="s">
        <v>513</v>
      </c>
      <c r="E2001" s="0" t="s">
        <v>42</v>
      </c>
      <c r="G2001" s="0" t="n">
        <v>18</v>
      </c>
      <c r="H2001" s="0" t="n">
        <v>0</v>
      </c>
      <c r="I2001" s="0" t="n">
        <v>0</v>
      </c>
    </row>
    <row r="2002" customFormat="false" ht="15" hidden="false" customHeight="false" outlineLevel="0" collapsed="false">
      <c r="A2002" s="0" t="s">
        <v>21</v>
      </c>
      <c r="B2002" s="0" t="s">
        <v>24</v>
      </c>
      <c r="C2002" s="0" t="s">
        <v>489</v>
      </c>
      <c r="D2002" s="0" t="s">
        <v>513</v>
      </c>
      <c r="E2002" s="0" t="s">
        <v>43</v>
      </c>
      <c r="G2002" s="0" t="n">
        <v>7</v>
      </c>
      <c r="H2002" s="0" t="n">
        <v>512</v>
      </c>
      <c r="I2002" s="0" t="n">
        <v>16</v>
      </c>
    </row>
    <row r="2003" customFormat="false" ht="15" hidden="false" customHeight="false" outlineLevel="0" collapsed="false">
      <c r="A2003" s="0" t="s">
        <v>21</v>
      </c>
      <c r="B2003" s="0" t="s">
        <v>24</v>
      </c>
      <c r="C2003" s="0" t="s">
        <v>489</v>
      </c>
      <c r="D2003" s="0" t="s">
        <v>513</v>
      </c>
      <c r="E2003" s="0" t="s">
        <v>43</v>
      </c>
      <c r="G2003" s="0" t="n">
        <v>8</v>
      </c>
      <c r="H2003" s="0" t="n">
        <v>605</v>
      </c>
      <c r="I2003" s="0" t="n">
        <v>21</v>
      </c>
    </row>
    <row r="2004" customFormat="false" ht="15" hidden="false" customHeight="false" outlineLevel="0" collapsed="false">
      <c r="A2004" s="0" t="s">
        <v>21</v>
      </c>
      <c r="B2004" s="0" t="s">
        <v>24</v>
      </c>
      <c r="C2004" s="0" t="s">
        <v>489</v>
      </c>
      <c r="D2004" s="0" t="s">
        <v>513</v>
      </c>
      <c r="E2004" s="0" t="s">
        <v>43</v>
      </c>
      <c r="G2004" s="0" t="n">
        <v>9</v>
      </c>
      <c r="H2004" s="0" t="n">
        <v>863</v>
      </c>
      <c r="I2004" s="0" t="n">
        <v>27</v>
      </c>
    </row>
    <row r="2005" customFormat="false" ht="15" hidden="false" customHeight="false" outlineLevel="0" collapsed="false">
      <c r="A2005" s="0" t="s">
        <v>21</v>
      </c>
      <c r="B2005" s="0" t="s">
        <v>24</v>
      </c>
      <c r="C2005" s="0" t="s">
        <v>489</v>
      </c>
      <c r="D2005" s="0" t="s">
        <v>513</v>
      </c>
      <c r="E2005" s="0" t="s">
        <v>43</v>
      </c>
      <c r="G2005" s="0" t="n">
        <v>10</v>
      </c>
      <c r="H2005" s="0" t="n">
        <v>901</v>
      </c>
      <c r="I2005" s="0" t="n">
        <v>30</v>
      </c>
    </row>
    <row r="2006" customFormat="false" ht="15" hidden="false" customHeight="false" outlineLevel="0" collapsed="false">
      <c r="A2006" s="0" t="s">
        <v>21</v>
      </c>
      <c r="B2006" s="0" t="s">
        <v>24</v>
      </c>
      <c r="C2006" s="0" t="s">
        <v>489</v>
      </c>
      <c r="D2006" s="0" t="s">
        <v>513</v>
      </c>
      <c r="E2006" s="0" t="s">
        <v>43</v>
      </c>
      <c r="G2006" s="0" t="n">
        <v>11</v>
      </c>
      <c r="H2006" s="0" t="n">
        <v>915</v>
      </c>
      <c r="I2006" s="0" t="n">
        <v>31</v>
      </c>
    </row>
    <row r="2007" customFormat="false" ht="15" hidden="false" customHeight="false" outlineLevel="0" collapsed="false">
      <c r="A2007" s="0" t="s">
        <v>21</v>
      </c>
      <c r="B2007" s="0" t="s">
        <v>24</v>
      </c>
      <c r="C2007" s="0" t="s">
        <v>489</v>
      </c>
      <c r="D2007" s="0" t="s">
        <v>513</v>
      </c>
      <c r="E2007" s="0" t="s">
        <v>43</v>
      </c>
      <c r="G2007" s="0" t="n">
        <v>12</v>
      </c>
      <c r="H2007" s="0" t="n">
        <v>858</v>
      </c>
      <c r="I2007" s="0" t="n">
        <v>31</v>
      </c>
    </row>
    <row r="2008" customFormat="false" ht="15" hidden="false" customHeight="false" outlineLevel="0" collapsed="false">
      <c r="A2008" s="0" t="s">
        <v>21</v>
      </c>
      <c r="B2008" s="0" t="s">
        <v>24</v>
      </c>
      <c r="C2008" s="0" t="s">
        <v>489</v>
      </c>
      <c r="D2008" s="0" t="s">
        <v>513</v>
      </c>
      <c r="E2008" s="0" t="s">
        <v>43</v>
      </c>
      <c r="G2008" s="0" t="n">
        <v>13</v>
      </c>
      <c r="H2008" s="0" t="n">
        <v>497</v>
      </c>
      <c r="I2008" s="0" t="n">
        <v>21</v>
      </c>
    </row>
    <row r="2009" customFormat="false" ht="15" hidden="false" customHeight="false" outlineLevel="0" collapsed="false">
      <c r="A2009" s="0" t="s">
        <v>21</v>
      </c>
      <c r="B2009" s="0" t="s">
        <v>24</v>
      </c>
      <c r="C2009" s="0" t="s">
        <v>489</v>
      </c>
      <c r="D2009" s="0" t="s">
        <v>513</v>
      </c>
      <c r="E2009" s="0" t="s">
        <v>43</v>
      </c>
      <c r="G2009" s="0" t="n">
        <v>14</v>
      </c>
      <c r="H2009" s="0" t="n">
        <v>338</v>
      </c>
      <c r="I2009" s="0" t="n">
        <v>17</v>
      </c>
    </row>
    <row r="2010" customFormat="false" ht="15" hidden="false" customHeight="false" outlineLevel="0" collapsed="false">
      <c r="A2010" s="0" t="s">
        <v>21</v>
      </c>
      <c r="B2010" s="0" t="s">
        <v>24</v>
      </c>
      <c r="C2010" s="0" t="s">
        <v>489</v>
      </c>
      <c r="D2010" s="0" t="s">
        <v>513</v>
      </c>
      <c r="E2010" s="0" t="s">
        <v>43</v>
      </c>
      <c r="G2010" s="0" t="n">
        <v>15</v>
      </c>
      <c r="H2010" s="0" t="n">
        <v>269</v>
      </c>
      <c r="I2010" s="0" t="n">
        <v>13</v>
      </c>
    </row>
    <row r="2011" customFormat="false" ht="15" hidden="false" customHeight="false" outlineLevel="0" collapsed="false">
      <c r="A2011" s="0" t="s">
        <v>21</v>
      </c>
      <c r="B2011" s="0" t="s">
        <v>24</v>
      </c>
      <c r="C2011" s="0" t="s">
        <v>489</v>
      </c>
      <c r="D2011" s="0" t="s">
        <v>513</v>
      </c>
      <c r="E2011" s="0" t="s">
        <v>43</v>
      </c>
      <c r="G2011" s="0" t="n">
        <v>16</v>
      </c>
      <c r="H2011" s="0" t="n">
        <v>198</v>
      </c>
      <c r="I2011" s="0" t="n">
        <v>10</v>
      </c>
    </row>
    <row r="2012" customFormat="false" ht="15" hidden="false" customHeight="false" outlineLevel="0" collapsed="false">
      <c r="A2012" s="0" t="s">
        <v>21</v>
      </c>
      <c r="B2012" s="0" t="s">
        <v>24</v>
      </c>
      <c r="C2012" s="0" t="s">
        <v>489</v>
      </c>
      <c r="D2012" s="0" t="s">
        <v>513</v>
      </c>
      <c r="E2012" s="0" t="s">
        <v>43</v>
      </c>
      <c r="G2012" s="0" t="n">
        <v>17</v>
      </c>
      <c r="H2012" s="0" t="n">
        <v>1</v>
      </c>
      <c r="I2012" s="0" t="n">
        <v>0</v>
      </c>
    </row>
    <row r="2013" customFormat="false" ht="15" hidden="false" customHeight="false" outlineLevel="0" collapsed="false">
      <c r="A2013" s="0" t="s">
        <v>21</v>
      </c>
      <c r="B2013" s="0" t="s">
        <v>24</v>
      </c>
      <c r="C2013" s="0" t="s">
        <v>489</v>
      </c>
      <c r="D2013" s="0" t="s">
        <v>513</v>
      </c>
      <c r="E2013" s="0" t="s">
        <v>43</v>
      </c>
      <c r="G2013" s="0" t="n">
        <v>18</v>
      </c>
      <c r="H2013" s="0" t="n">
        <v>0</v>
      </c>
      <c r="I2013" s="0" t="n">
        <v>0</v>
      </c>
    </row>
    <row r="2014" customFormat="false" ht="15" hidden="false" customHeight="false" outlineLevel="0" collapsed="false">
      <c r="A2014" s="0" t="s">
        <v>21</v>
      </c>
      <c r="B2014" s="0" t="s">
        <v>24</v>
      </c>
      <c r="C2014" s="0" t="s">
        <v>489</v>
      </c>
      <c r="D2014" s="0" t="s">
        <v>513</v>
      </c>
      <c r="E2014" s="0" t="s">
        <v>44</v>
      </c>
      <c r="G2014" s="0" t="n">
        <v>7</v>
      </c>
      <c r="H2014" s="0" t="n">
        <v>581</v>
      </c>
      <c r="I2014" s="0" t="n">
        <v>16</v>
      </c>
    </row>
    <row r="2015" customFormat="false" ht="15" hidden="false" customHeight="false" outlineLevel="0" collapsed="false">
      <c r="A2015" s="0" t="s">
        <v>21</v>
      </c>
      <c r="B2015" s="0" t="s">
        <v>24</v>
      </c>
      <c r="C2015" s="0" t="s">
        <v>489</v>
      </c>
      <c r="D2015" s="0" t="s">
        <v>513</v>
      </c>
      <c r="E2015" s="0" t="s">
        <v>44</v>
      </c>
      <c r="G2015" s="0" t="n">
        <v>8</v>
      </c>
      <c r="H2015" s="0" t="n">
        <v>647</v>
      </c>
      <c r="I2015" s="0" t="n">
        <v>24</v>
      </c>
    </row>
    <row r="2016" customFormat="false" ht="15" hidden="false" customHeight="false" outlineLevel="0" collapsed="false">
      <c r="A2016" s="0" t="s">
        <v>21</v>
      </c>
      <c r="B2016" s="0" t="s">
        <v>24</v>
      </c>
      <c r="C2016" s="0" t="s">
        <v>489</v>
      </c>
      <c r="D2016" s="0" t="s">
        <v>513</v>
      </c>
      <c r="E2016" s="0" t="s">
        <v>44</v>
      </c>
      <c r="G2016" s="0" t="n">
        <v>9</v>
      </c>
      <c r="H2016" s="0" t="n">
        <v>805</v>
      </c>
      <c r="I2016" s="0" t="n">
        <v>30</v>
      </c>
    </row>
    <row r="2017" customFormat="false" ht="15" hidden="false" customHeight="false" outlineLevel="0" collapsed="false">
      <c r="A2017" s="0" t="s">
        <v>21</v>
      </c>
      <c r="B2017" s="0" t="s">
        <v>24</v>
      </c>
      <c r="C2017" s="0" t="s">
        <v>489</v>
      </c>
      <c r="D2017" s="0" t="s">
        <v>513</v>
      </c>
      <c r="E2017" s="0" t="s">
        <v>44</v>
      </c>
      <c r="G2017" s="0" t="n">
        <v>10</v>
      </c>
      <c r="H2017" s="0" t="n">
        <v>995</v>
      </c>
      <c r="I2017" s="0" t="n">
        <v>34</v>
      </c>
    </row>
    <row r="2018" customFormat="false" ht="15" hidden="false" customHeight="false" outlineLevel="0" collapsed="false">
      <c r="A2018" s="0" t="s">
        <v>21</v>
      </c>
      <c r="B2018" s="0" t="s">
        <v>24</v>
      </c>
      <c r="C2018" s="0" t="s">
        <v>489</v>
      </c>
      <c r="D2018" s="0" t="s">
        <v>513</v>
      </c>
      <c r="E2018" s="0" t="s">
        <v>44</v>
      </c>
      <c r="G2018" s="0" t="n">
        <v>11</v>
      </c>
      <c r="H2018" s="0" t="n">
        <v>964</v>
      </c>
      <c r="I2018" s="0" t="n">
        <v>33</v>
      </c>
    </row>
    <row r="2019" customFormat="false" ht="15" hidden="false" customHeight="false" outlineLevel="0" collapsed="false">
      <c r="A2019" s="0" t="s">
        <v>21</v>
      </c>
      <c r="B2019" s="0" t="s">
        <v>24</v>
      </c>
      <c r="C2019" s="0" t="s">
        <v>489</v>
      </c>
      <c r="D2019" s="0" t="s">
        <v>513</v>
      </c>
      <c r="E2019" s="0" t="s">
        <v>44</v>
      </c>
      <c r="G2019" s="0" t="n">
        <v>12</v>
      </c>
      <c r="H2019" s="0" t="n">
        <v>843</v>
      </c>
      <c r="I2019" s="0" t="n">
        <v>32</v>
      </c>
    </row>
    <row r="2020" customFormat="false" ht="15" hidden="false" customHeight="false" outlineLevel="0" collapsed="false">
      <c r="A2020" s="0" t="s">
        <v>21</v>
      </c>
      <c r="B2020" s="0" t="s">
        <v>24</v>
      </c>
      <c r="C2020" s="0" t="s">
        <v>489</v>
      </c>
      <c r="D2020" s="0" t="s">
        <v>513</v>
      </c>
      <c r="E2020" s="0" t="s">
        <v>44</v>
      </c>
      <c r="G2020" s="0" t="n">
        <v>13</v>
      </c>
      <c r="H2020" s="0" t="n">
        <v>582</v>
      </c>
      <c r="I2020" s="0" t="n">
        <v>24</v>
      </c>
    </row>
    <row r="2021" customFormat="false" ht="15" hidden="false" customHeight="false" outlineLevel="0" collapsed="false">
      <c r="A2021" s="0" t="s">
        <v>21</v>
      </c>
      <c r="B2021" s="0" t="s">
        <v>24</v>
      </c>
      <c r="C2021" s="0" t="s">
        <v>489</v>
      </c>
      <c r="D2021" s="0" t="s">
        <v>513</v>
      </c>
      <c r="E2021" s="0" t="s">
        <v>44</v>
      </c>
      <c r="G2021" s="0" t="n">
        <v>14</v>
      </c>
      <c r="H2021" s="0" t="n">
        <v>348</v>
      </c>
      <c r="I2021" s="0" t="n">
        <v>16</v>
      </c>
    </row>
    <row r="2022" customFormat="false" ht="15" hidden="false" customHeight="false" outlineLevel="0" collapsed="false">
      <c r="A2022" s="0" t="s">
        <v>21</v>
      </c>
      <c r="B2022" s="0" t="s">
        <v>24</v>
      </c>
      <c r="C2022" s="0" t="s">
        <v>489</v>
      </c>
      <c r="D2022" s="0" t="s">
        <v>513</v>
      </c>
      <c r="E2022" s="0" t="s">
        <v>44</v>
      </c>
      <c r="G2022" s="0" t="n">
        <v>15</v>
      </c>
      <c r="H2022" s="0" t="n">
        <v>268</v>
      </c>
      <c r="I2022" s="0" t="n">
        <v>14</v>
      </c>
    </row>
    <row r="2023" customFormat="false" ht="15" hidden="false" customHeight="false" outlineLevel="0" collapsed="false">
      <c r="A2023" s="0" t="s">
        <v>21</v>
      </c>
      <c r="B2023" s="0" t="s">
        <v>24</v>
      </c>
      <c r="C2023" s="0" t="s">
        <v>489</v>
      </c>
      <c r="D2023" s="0" t="s">
        <v>513</v>
      </c>
      <c r="E2023" s="0" t="s">
        <v>44</v>
      </c>
      <c r="G2023" s="0" t="n">
        <v>16</v>
      </c>
      <c r="H2023" s="0" t="n">
        <v>172</v>
      </c>
      <c r="I2023" s="0" t="n">
        <v>9</v>
      </c>
    </row>
    <row r="2024" customFormat="false" ht="15" hidden="false" customHeight="false" outlineLevel="0" collapsed="false">
      <c r="A2024" s="0" t="s">
        <v>21</v>
      </c>
      <c r="B2024" s="0" t="s">
        <v>24</v>
      </c>
      <c r="C2024" s="0" t="s">
        <v>489</v>
      </c>
      <c r="D2024" s="0" t="s">
        <v>513</v>
      </c>
      <c r="E2024" s="0" t="s">
        <v>44</v>
      </c>
      <c r="G2024" s="0" t="n">
        <v>17</v>
      </c>
      <c r="H2024" s="0" t="n">
        <v>4</v>
      </c>
      <c r="I2024" s="0" t="n">
        <v>0</v>
      </c>
    </row>
    <row r="2025" customFormat="false" ht="15" hidden="false" customHeight="false" outlineLevel="0" collapsed="false">
      <c r="A2025" s="0" t="s">
        <v>21</v>
      </c>
      <c r="B2025" s="0" t="s">
        <v>24</v>
      </c>
      <c r="C2025" s="0" t="s">
        <v>489</v>
      </c>
      <c r="D2025" s="0" t="s">
        <v>513</v>
      </c>
      <c r="E2025" s="0" t="s">
        <v>44</v>
      </c>
      <c r="G2025" s="0" t="n">
        <v>18</v>
      </c>
      <c r="H2025" s="0" t="n">
        <v>0</v>
      </c>
      <c r="I2025" s="0" t="n">
        <v>0</v>
      </c>
    </row>
    <row r="2026" customFormat="false" ht="15" hidden="false" customHeight="false" outlineLevel="0" collapsed="false">
      <c r="A2026" s="0" t="s">
        <v>21</v>
      </c>
      <c r="B2026" s="0" t="s">
        <v>24</v>
      </c>
      <c r="C2026" s="0" t="s">
        <v>489</v>
      </c>
      <c r="D2026" s="0" t="s">
        <v>513</v>
      </c>
      <c r="E2026" s="0" t="s">
        <v>45</v>
      </c>
      <c r="G2026" s="0" t="n">
        <v>7</v>
      </c>
      <c r="H2026" s="0" t="n">
        <v>578</v>
      </c>
      <c r="I2026" s="0" t="n">
        <v>18</v>
      </c>
    </row>
    <row r="2027" customFormat="false" ht="15" hidden="false" customHeight="false" outlineLevel="0" collapsed="false">
      <c r="A2027" s="0" t="s">
        <v>21</v>
      </c>
      <c r="B2027" s="0" t="s">
        <v>24</v>
      </c>
      <c r="C2027" s="0" t="s">
        <v>489</v>
      </c>
      <c r="D2027" s="0" t="s">
        <v>513</v>
      </c>
      <c r="E2027" s="0" t="s">
        <v>45</v>
      </c>
      <c r="G2027" s="0" t="n">
        <v>8</v>
      </c>
      <c r="H2027" s="0" t="n">
        <v>703</v>
      </c>
      <c r="I2027" s="0" t="n">
        <v>24</v>
      </c>
    </row>
    <row r="2028" customFormat="false" ht="15" hidden="false" customHeight="false" outlineLevel="0" collapsed="false">
      <c r="A2028" s="0" t="s">
        <v>21</v>
      </c>
      <c r="B2028" s="0" t="s">
        <v>24</v>
      </c>
      <c r="C2028" s="0" t="s">
        <v>489</v>
      </c>
      <c r="D2028" s="0" t="s">
        <v>513</v>
      </c>
      <c r="E2028" s="0" t="s">
        <v>45</v>
      </c>
      <c r="G2028" s="0" t="n">
        <v>9</v>
      </c>
      <c r="H2028" s="0" t="n">
        <v>1026</v>
      </c>
      <c r="I2028" s="0" t="n">
        <v>34</v>
      </c>
    </row>
    <row r="2029" customFormat="false" ht="15" hidden="false" customHeight="false" outlineLevel="0" collapsed="false">
      <c r="A2029" s="0" t="s">
        <v>21</v>
      </c>
      <c r="B2029" s="0" t="s">
        <v>24</v>
      </c>
      <c r="C2029" s="0" t="s">
        <v>489</v>
      </c>
      <c r="D2029" s="0" t="s">
        <v>513</v>
      </c>
      <c r="E2029" s="0" t="s">
        <v>45</v>
      </c>
      <c r="G2029" s="0" t="n">
        <v>10</v>
      </c>
      <c r="H2029" s="0" t="n">
        <v>1087</v>
      </c>
      <c r="I2029" s="0" t="n">
        <v>35</v>
      </c>
    </row>
    <row r="2030" customFormat="false" ht="15" hidden="false" customHeight="false" outlineLevel="0" collapsed="false">
      <c r="A2030" s="0" t="s">
        <v>21</v>
      </c>
      <c r="B2030" s="0" t="s">
        <v>24</v>
      </c>
      <c r="C2030" s="0" t="s">
        <v>489</v>
      </c>
      <c r="D2030" s="0" t="s">
        <v>513</v>
      </c>
      <c r="E2030" s="0" t="s">
        <v>45</v>
      </c>
      <c r="G2030" s="0" t="n">
        <v>11</v>
      </c>
      <c r="H2030" s="0" t="n">
        <v>1107</v>
      </c>
      <c r="I2030" s="0" t="n">
        <v>35</v>
      </c>
    </row>
    <row r="2031" customFormat="false" ht="15" hidden="false" customHeight="false" outlineLevel="0" collapsed="false">
      <c r="A2031" s="0" t="s">
        <v>21</v>
      </c>
      <c r="B2031" s="0" t="s">
        <v>24</v>
      </c>
      <c r="C2031" s="0" t="s">
        <v>489</v>
      </c>
      <c r="D2031" s="0" t="s">
        <v>513</v>
      </c>
      <c r="E2031" s="0" t="s">
        <v>45</v>
      </c>
      <c r="G2031" s="0" t="n">
        <v>12</v>
      </c>
      <c r="H2031" s="0" t="n">
        <v>988</v>
      </c>
      <c r="I2031" s="0" t="n">
        <v>35</v>
      </c>
    </row>
    <row r="2032" customFormat="false" ht="15" hidden="false" customHeight="false" outlineLevel="0" collapsed="false">
      <c r="A2032" s="0" t="s">
        <v>21</v>
      </c>
      <c r="B2032" s="0" t="s">
        <v>24</v>
      </c>
      <c r="C2032" s="0" t="s">
        <v>489</v>
      </c>
      <c r="D2032" s="0" t="s">
        <v>513</v>
      </c>
      <c r="E2032" s="0" t="s">
        <v>45</v>
      </c>
      <c r="G2032" s="0" t="n">
        <v>13</v>
      </c>
      <c r="H2032" s="0" t="n">
        <v>585</v>
      </c>
      <c r="I2032" s="0" t="n">
        <v>23</v>
      </c>
    </row>
    <row r="2033" customFormat="false" ht="15" hidden="false" customHeight="false" outlineLevel="0" collapsed="false">
      <c r="A2033" s="0" t="s">
        <v>21</v>
      </c>
      <c r="B2033" s="0" t="s">
        <v>24</v>
      </c>
      <c r="C2033" s="0" t="s">
        <v>489</v>
      </c>
      <c r="D2033" s="0" t="s">
        <v>513</v>
      </c>
      <c r="E2033" s="0" t="s">
        <v>45</v>
      </c>
      <c r="G2033" s="0" t="n">
        <v>14</v>
      </c>
      <c r="H2033" s="0" t="n">
        <v>446</v>
      </c>
      <c r="I2033" s="0" t="n">
        <v>20</v>
      </c>
    </row>
    <row r="2034" customFormat="false" ht="15" hidden="false" customHeight="false" outlineLevel="0" collapsed="false">
      <c r="A2034" s="0" t="s">
        <v>21</v>
      </c>
      <c r="B2034" s="0" t="s">
        <v>24</v>
      </c>
      <c r="C2034" s="0" t="s">
        <v>489</v>
      </c>
      <c r="D2034" s="0" t="s">
        <v>513</v>
      </c>
      <c r="E2034" s="0" t="s">
        <v>45</v>
      </c>
      <c r="G2034" s="0" t="n">
        <v>15</v>
      </c>
      <c r="H2034" s="0" t="n">
        <v>283</v>
      </c>
      <c r="I2034" s="0" t="n">
        <v>14</v>
      </c>
    </row>
    <row r="2035" customFormat="false" ht="15" hidden="false" customHeight="false" outlineLevel="0" collapsed="false">
      <c r="A2035" s="0" t="s">
        <v>21</v>
      </c>
      <c r="B2035" s="0" t="s">
        <v>24</v>
      </c>
      <c r="C2035" s="0" t="s">
        <v>489</v>
      </c>
      <c r="D2035" s="0" t="s">
        <v>513</v>
      </c>
      <c r="E2035" s="0" t="s">
        <v>45</v>
      </c>
      <c r="G2035" s="0" t="n">
        <v>16</v>
      </c>
      <c r="H2035" s="0" t="n">
        <v>227</v>
      </c>
      <c r="I2035" s="0" t="n">
        <v>11</v>
      </c>
    </row>
    <row r="2036" customFormat="false" ht="15" hidden="false" customHeight="false" outlineLevel="0" collapsed="false">
      <c r="A2036" s="0" t="s">
        <v>21</v>
      </c>
      <c r="B2036" s="0" t="s">
        <v>24</v>
      </c>
      <c r="C2036" s="0" t="s">
        <v>489</v>
      </c>
      <c r="D2036" s="0" t="s">
        <v>513</v>
      </c>
      <c r="E2036" s="0" t="s">
        <v>45</v>
      </c>
      <c r="G2036" s="0" t="n">
        <v>17</v>
      </c>
      <c r="H2036" s="0" t="n">
        <v>4</v>
      </c>
      <c r="I2036" s="0" t="n">
        <v>0</v>
      </c>
    </row>
    <row r="2037" customFormat="false" ht="15" hidden="false" customHeight="false" outlineLevel="0" collapsed="false">
      <c r="A2037" s="0" t="s">
        <v>21</v>
      </c>
      <c r="B2037" s="0" t="s">
        <v>24</v>
      </c>
      <c r="C2037" s="0" t="s">
        <v>489</v>
      </c>
      <c r="D2037" s="0" t="s">
        <v>513</v>
      </c>
      <c r="E2037" s="0" t="s">
        <v>45</v>
      </c>
      <c r="G2037" s="0" t="n">
        <v>18</v>
      </c>
      <c r="H2037" s="0" t="n">
        <v>0</v>
      </c>
      <c r="I2037" s="0" t="n">
        <v>0</v>
      </c>
    </row>
    <row r="2038" customFormat="false" ht="15" hidden="false" customHeight="false" outlineLevel="0" collapsed="false">
      <c r="A2038" s="0" t="s">
        <v>21</v>
      </c>
      <c r="B2038" s="0" t="s">
        <v>24</v>
      </c>
      <c r="C2038" s="0" t="s">
        <v>489</v>
      </c>
      <c r="D2038" s="0" t="s">
        <v>513</v>
      </c>
      <c r="E2038" s="0" t="s">
        <v>46</v>
      </c>
      <c r="G2038" s="0" t="n">
        <v>7</v>
      </c>
      <c r="H2038" s="0" t="n">
        <v>494</v>
      </c>
      <c r="I2038" s="0" t="n">
        <v>17</v>
      </c>
    </row>
    <row r="2039" customFormat="false" ht="15" hidden="false" customHeight="false" outlineLevel="0" collapsed="false">
      <c r="A2039" s="0" t="s">
        <v>21</v>
      </c>
      <c r="B2039" s="0" t="s">
        <v>24</v>
      </c>
      <c r="C2039" s="0" t="s">
        <v>489</v>
      </c>
      <c r="D2039" s="0" t="s">
        <v>513</v>
      </c>
      <c r="E2039" s="0" t="s">
        <v>46</v>
      </c>
      <c r="G2039" s="0" t="n">
        <v>8</v>
      </c>
      <c r="H2039" s="0" t="n">
        <v>929</v>
      </c>
      <c r="I2039" s="0" t="n">
        <v>29</v>
      </c>
    </row>
    <row r="2040" customFormat="false" ht="15" hidden="false" customHeight="false" outlineLevel="0" collapsed="false">
      <c r="A2040" s="0" t="s">
        <v>21</v>
      </c>
      <c r="B2040" s="0" t="s">
        <v>24</v>
      </c>
      <c r="C2040" s="0" t="s">
        <v>489</v>
      </c>
      <c r="D2040" s="0" t="s">
        <v>513</v>
      </c>
      <c r="E2040" s="0" t="s">
        <v>46</v>
      </c>
      <c r="G2040" s="0" t="n">
        <v>9</v>
      </c>
      <c r="H2040" s="0" t="n">
        <v>1315</v>
      </c>
      <c r="I2040" s="0" t="n">
        <v>42</v>
      </c>
    </row>
    <row r="2041" customFormat="false" ht="15" hidden="false" customHeight="false" outlineLevel="0" collapsed="false">
      <c r="A2041" s="0" t="s">
        <v>21</v>
      </c>
      <c r="B2041" s="0" t="s">
        <v>24</v>
      </c>
      <c r="C2041" s="0" t="s">
        <v>489</v>
      </c>
      <c r="D2041" s="0" t="s">
        <v>513</v>
      </c>
      <c r="E2041" s="0" t="s">
        <v>46</v>
      </c>
      <c r="G2041" s="0" t="n">
        <v>10</v>
      </c>
      <c r="H2041" s="0" t="n">
        <v>1412</v>
      </c>
      <c r="I2041" s="0" t="n">
        <v>42</v>
      </c>
    </row>
    <row r="2042" customFormat="false" ht="15" hidden="false" customHeight="false" outlineLevel="0" collapsed="false">
      <c r="A2042" s="0" t="s">
        <v>21</v>
      </c>
      <c r="B2042" s="0" t="s">
        <v>24</v>
      </c>
      <c r="C2042" s="0" t="s">
        <v>489</v>
      </c>
      <c r="D2042" s="0" t="s">
        <v>513</v>
      </c>
      <c r="E2042" s="0" t="s">
        <v>46</v>
      </c>
      <c r="G2042" s="0" t="n">
        <v>11</v>
      </c>
      <c r="H2042" s="0" t="n">
        <v>1229</v>
      </c>
      <c r="I2042" s="0" t="n">
        <v>40</v>
      </c>
    </row>
    <row r="2043" customFormat="false" ht="15" hidden="false" customHeight="false" outlineLevel="0" collapsed="false">
      <c r="A2043" s="0" t="s">
        <v>21</v>
      </c>
      <c r="B2043" s="0" t="s">
        <v>24</v>
      </c>
      <c r="C2043" s="0" t="s">
        <v>489</v>
      </c>
      <c r="D2043" s="0" t="s">
        <v>513</v>
      </c>
      <c r="E2043" s="0" t="s">
        <v>46</v>
      </c>
      <c r="G2043" s="0" t="n">
        <v>12</v>
      </c>
      <c r="H2043" s="0" t="n">
        <v>976</v>
      </c>
      <c r="I2043" s="0" t="n">
        <v>35</v>
      </c>
    </row>
    <row r="2044" customFormat="false" ht="15" hidden="false" customHeight="false" outlineLevel="0" collapsed="false">
      <c r="A2044" s="0" t="s">
        <v>21</v>
      </c>
      <c r="B2044" s="0" t="s">
        <v>24</v>
      </c>
      <c r="C2044" s="0" t="s">
        <v>489</v>
      </c>
      <c r="D2044" s="0" t="s">
        <v>513</v>
      </c>
      <c r="E2044" s="0" t="s">
        <v>46</v>
      </c>
      <c r="G2044" s="0" t="n">
        <v>13</v>
      </c>
      <c r="H2044" s="0" t="n">
        <v>653</v>
      </c>
      <c r="I2044" s="0" t="n">
        <v>26</v>
      </c>
    </row>
    <row r="2045" customFormat="false" ht="15" hidden="false" customHeight="false" outlineLevel="0" collapsed="false">
      <c r="A2045" s="0" t="s">
        <v>21</v>
      </c>
      <c r="B2045" s="0" t="s">
        <v>24</v>
      </c>
      <c r="C2045" s="0" t="s">
        <v>489</v>
      </c>
      <c r="D2045" s="0" t="s">
        <v>513</v>
      </c>
      <c r="E2045" s="0" t="s">
        <v>46</v>
      </c>
      <c r="G2045" s="0" t="n">
        <v>14</v>
      </c>
      <c r="H2045" s="0" t="n">
        <v>448</v>
      </c>
      <c r="I2045" s="0" t="n">
        <v>20</v>
      </c>
    </row>
    <row r="2046" customFormat="false" ht="15" hidden="false" customHeight="false" outlineLevel="0" collapsed="false">
      <c r="A2046" s="0" t="s">
        <v>21</v>
      </c>
      <c r="B2046" s="0" t="s">
        <v>24</v>
      </c>
      <c r="C2046" s="0" t="s">
        <v>489</v>
      </c>
      <c r="D2046" s="0" t="s">
        <v>513</v>
      </c>
      <c r="E2046" s="0" t="s">
        <v>46</v>
      </c>
      <c r="G2046" s="0" t="n">
        <v>15</v>
      </c>
      <c r="H2046" s="0" t="n">
        <v>301</v>
      </c>
      <c r="I2046" s="0" t="n">
        <v>15</v>
      </c>
    </row>
    <row r="2047" customFormat="false" ht="15" hidden="false" customHeight="false" outlineLevel="0" collapsed="false">
      <c r="A2047" s="0" t="s">
        <v>21</v>
      </c>
      <c r="B2047" s="0" t="s">
        <v>24</v>
      </c>
      <c r="C2047" s="0" t="s">
        <v>489</v>
      </c>
      <c r="D2047" s="0" t="s">
        <v>513</v>
      </c>
      <c r="E2047" s="0" t="s">
        <v>46</v>
      </c>
      <c r="G2047" s="0" t="n">
        <v>16</v>
      </c>
      <c r="H2047" s="0" t="n">
        <v>261</v>
      </c>
      <c r="I2047" s="0" t="n">
        <v>13</v>
      </c>
    </row>
    <row r="2048" customFormat="false" ht="15" hidden="false" customHeight="false" outlineLevel="0" collapsed="false">
      <c r="A2048" s="0" t="s">
        <v>21</v>
      </c>
      <c r="B2048" s="0" t="s">
        <v>24</v>
      </c>
      <c r="C2048" s="0" t="s">
        <v>489</v>
      </c>
      <c r="D2048" s="0" t="s">
        <v>513</v>
      </c>
      <c r="E2048" s="0" t="s">
        <v>46</v>
      </c>
      <c r="G2048" s="0" t="n">
        <v>17</v>
      </c>
      <c r="H2048" s="0" t="n">
        <v>189</v>
      </c>
      <c r="I2048" s="0" t="n">
        <v>10</v>
      </c>
    </row>
    <row r="2049" customFormat="false" ht="15" hidden="false" customHeight="false" outlineLevel="0" collapsed="false">
      <c r="A2049" s="0" t="s">
        <v>21</v>
      </c>
      <c r="B2049" s="0" t="s">
        <v>24</v>
      </c>
      <c r="C2049" s="0" t="s">
        <v>489</v>
      </c>
      <c r="D2049" s="0" t="s">
        <v>513</v>
      </c>
      <c r="E2049" s="0" t="s">
        <v>46</v>
      </c>
      <c r="G2049" s="0" t="n">
        <v>18</v>
      </c>
      <c r="H2049" s="0" t="n">
        <v>182</v>
      </c>
      <c r="I2049" s="0" t="n">
        <v>9</v>
      </c>
    </row>
    <row r="2050" customFormat="false" ht="15" hidden="false" customHeight="false" outlineLevel="0" collapsed="false">
      <c r="A2050" s="0" t="s">
        <v>21</v>
      </c>
      <c r="B2050" s="0" t="s">
        <v>24</v>
      </c>
      <c r="C2050" s="0" t="s">
        <v>489</v>
      </c>
      <c r="D2050" s="0" t="s">
        <v>513</v>
      </c>
      <c r="E2050" s="0" t="s">
        <v>47</v>
      </c>
      <c r="G2050" s="0" t="n">
        <v>7</v>
      </c>
      <c r="H2050" s="0" t="n">
        <v>543</v>
      </c>
      <c r="I2050" s="0" t="n">
        <v>20</v>
      </c>
    </row>
    <row r="2051" customFormat="false" ht="15" hidden="false" customHeight="false" outlineLevel="0" collapsed="false">
      <c r="A2051" s="0" t="s">
        <v>21</v>
      </c>
      <c r="B2051" s="0" t="s">
        <v>24</v>
      </c>
      <c r="C2051" s="0" t="s">
        <v>489</v>
      </c>
      <c r="D2051" s="0" t="s">
        <v>513</v>
      </c>
      <c r="E2051" s="0" t="s">
        <v>47</v>
      </c>
      <c r="G2051" s="0" t="n">
        <v>8</v>
      </c>
      <c r="H2051" s="0" t="n">
        <v>1146</v>
      </c>
      <c r="I2051" s="0" t="n">
        <v>38</v>
      </c>
    </row>
    <row r="2052" customFormat="false" ht="15" hidden="false" customHeight="false" outlineLevel="0" collapsed="false">
      <c r="A2052" s="0" t="s">
        <v>21</v>
      </c>
      <c r="B2052" s="0" t="s">
        <v>24</v>
      </c>
      <c r="C2052" s="0" t="s">
        <v>489</v>
      </c>
      <c r="D2052" s="0" t="s">
        <v>513</v>
      </c>
      <c r="E2052" s="0" t="s">
        <v>47</v>
      </c>
      <c r="G2052" s="0" t="n">
        <v>9</v>
      </c>
      <c r="H2052" s="0" t="n">
        <v>1479</v>
      </c>
      <c r="I2052" s="0" t="n">
        <v>47</v>
      </c>
    </row>
    <row r="2053" customFormat="false" ht="15" hidden="false" customHeight="false" outlineLevel="0" collapsed="false">
      <c r="A2053" s="0" t="s">
        <v>21</v>
      </c>
      <c r="B2053" s="0" t="s">
        <v>24</v>
      </c>
      <c r="C2053" s="0" t="s">
        <v>489</v>
      </c>
      <c r="D2053" s="0" t="s">
        <v>513</v>
      </c>
      <c r="E2053" s="0" t="s">
        <v>47</v>
      </c>
      <c r="G2053" s="0" t="n">
        <v>10</v>
      </c>
      <c r="H2053" s="0" t="n">
        <v>1674</v>
      </c>
      <c r="I2053" s="0" t="n">
        <v>53</v>
      </c>
    </row>
    <row r="2054" customFormat="false" ht="15" hidden="false" customHeight="false" outlineLevel="0" collapsed="false">
      <c r="A2054" s="0" t="s">
        <v>21</v>
      </c>
      <c r="B2054" s="0" t="s">
        <v>24</v>
      </c>
      <c r="C2054" s="0" t="s">
        <v>489</v>
      </c>
      <c r="D2054" s="0" t="s">
        <v>513</v>
      </c>
      <c r="E2054" s="0" t="s">
        <v>47</v>
      </c>
      <c r="G2054" s="0" t="n">
        <v>11</v>
      </c>
      <c r="H2054" s="0" t="n">
        <v>1595</v>
      </c>
      <c r="I2054" s="0" t="n">
        <v>53</v>
      </c>
    </row>
    <row r="2055" customFormat="false" ht="15" hidden="false" customHeight="false" outlineLevel="0" collapsed="false">
      <c r="A2055" s="0" t="s">
        <v>21</v>
      </c>
      <c r="B2055" s="0" t="s">
        <v>24</v>
      </c>
      <c r="C2055" s="0" t="s">
        <v>489</v>
      </c>
      <c r="D2055" s="0" t="s">
        <v>513</v>
      </c>
      <c r="E2055" s="0" t="s">
        <v>47</v>
      </c>
      <c r="G2055" s="0" t="n">
        <v>12</v>
      </c>
      <c r="H2055" s="0" t="n">
        <v>1392</v>
      </c>
      <c r="I2055" s="0" t="n">
        <v>48</v>
      </c>
    </row>
    <row r="2056" customFormat="false" ht="15" hidden="false" customHeight="false" outlineLevel="0" collapsed="false">
      <c r="A2056" s="0" t="s">
        <v>21</v>
      </c>
      <c r="B2056" s="0" t="s">
        <v>24</v>
      </c>
      <c r="C2056" s="0" t="s">
        <v>489</v>
      </c>
      <c r="D2056" s="0" t="s">
        <v>513</v>
      </c>
      <c r="E2056" s="0" t="s">
        <v>47</v>
      </c>
      <c r="G2056" s="0" t="n">
        <v>13</v>
      </c>
      <c r="H2056" s="0" t="n">
        <v>979</v>
      </c>
      <c r="I2056" s="0" t="n">
        <v>38</v>
      </c>
    </row>
    <row r="2057" customFormat="false" ht="15" hidden="false" customHeight="false" outlineLevel="0" collapsed="false">
      <c r="A2057" s="0" t="s">
        <v>21</v>
      </c>
      <c r="B2057" s="0" t="s">
        <v>24</v>
      </c>
      <c r="C2057" s="0" t="s">
        <v>489</v>
      </c>
      <c r="D2057" s="0" t="s">
        <v>513</v>
      </c>
      <c r="E2057" s="0" t="s">
        <v>47</v>
      </c>
      <c r="G2057" s="0" t="n">
        <v>14</v>
      </c>
      <c r="H2057" s="0" t="n">
        <v>691</v>
      </c>
      <c r="I2057" s="0" t="n">
        <v>30</v>
      </c>
    </row>
    <row r="2058" customFormat="false" ht="15" hidden="false" customHeight="false" outlineLevel="0" collapsed="false">
      <c r="A2058" s="0" t="s">
        <v>21</v>
      </c>
      <c r="B2058" s="0" t="s">
        <v>24</v>
      </c>
      <c r="C2058" s="0" t="s">
        <v>489</v>
      </c>
      <c r="D2058" s="0" t="s">
        <v>513</v>
      </c>
      <c r="E2058" s="0" t="s">
        <v>47</v>
      </c>
      <c r="G2058" s="0" t="n">
        <v>15</v>
      </c>
      <c r="H2058" s="0" t="n">
        <v>424</v>
      </c>
      <c r="I2058" s="0" t="n">
        <v>21</v>
      </c>
    </row>
    <row r="2059" customFormat="false" ht="15" hidden="false" customHeight="false" outlineLevel="0" collapsed="false">
      <c r="A2059" s="0" t="s">
        <v>21</v>
      </c>
      <c r="B2059" s="0" t="s">
        <v>24</v>
      </c>
      <c r="C2059" s="0" t="s">
        <v>489</v>
      </c>
      <c r="D2059" s="0" t="s">
        <v>513</v>
      </c>
      <c r="E2059" s="0" t="s">
        <v>47</v>
      </c>
      <c r="G2059" s="0" t="n">
        <v>16</v>
      </c>
      <c r="H2059" s="0" t="n">
        <v>305</v>
      </c>
      <c r="I2059" s="0" t="n">
        <v>16</v>
      </c>
    </row>
    <row r="2060" customFormat="false" ht="15" hidden="false" customHeight="false" outlineLevel="0" collapsed="false">
      <c r="A2060" s="0" t="s">
        <v>21</v>
      </c>
      <c r="B2060" s="0" t="s">
        <v>24</v>
      </c>
      <c r="C2060" s="0" t="s">
        <v>489</v>
      </c>
      <c r="D2060" s="0" t="s">
        <v>513</v>
      </c>
      <c r="E2060" s="0" t="s">
        <v>47</v>
      </c>
      <c r="G2060" s="0" t="n">
        <v>17</v>
      </c>
      <c r="H2060" s="0" t="n">
        <v>220</v>
      </c>
      <c r="I2060" s="0" t="n">
        <v>12</v>
      </c>
    </row>
    <row r="2061" customFormat="false" ht="15" hidden="false" customHeight="false" outlineLevel="0" collapsed="false">
      <c r="A2061" s="0" t="s">
        <v>21</v>
      </c>
      <c r="B2061" s="0" t="s">
        <v>24</v>
      </c>
      <c r="C2061" s="0" t="s">
        <v>489</v>
      </c>
      <c r="D2061" s="0" t="s">
        <v>513</v>
      </c>
      <c r="E2061" s="0" t="s">
        <v>47</v>
      </c>
      <c r="G2061" s="0" t="n">
        <v>18</v>
      </c>
      <c r="H2061" s="0" t="n">
        <v>159</v>
      </c>
      <c r="I2061" s="0" t="n">
        <v>9</v>
      </c>
    </row>
    <row r="2062" customFormat="false" ht="15" hidden="false" customHeight="false" outlineLevel="0" collapsed="false">
      <c r="A2062" s="0" t="s">
        <v>21</v>
      </c>
      <c r="B2062" s="0" t="s">
        <v>24</v>
      </c>
      <c r="C2062" s="0" t="s">
        <v>489</v>
      </c>
      <c r="D2062" s="0" t="s">
        <v>513</v>
      </c>
      <c r="E2062" s="0" t="s">
        <v>48</v>
      </c>
      <c r="G2062" s="0" t="n">
        <v>7</v>
      </c>
      <c r="H2062" s="0" t="n">
        <v>477</v>
      </c>
      <c r="I2062" s="0" t="n">
        <v>16</v>
      </c>
    </row>
    <row r="2063" customFormat="false" ht="15" hidden="false" customHeight="false" outlineLevel="0" collapsed="false">
      <c r="A2063" s="0" t="s">
        <v>21</v>
      </c>
      <c r="B2063" s="0" t="s">
        <v>24</v>
      </c>
      <c r="C2063" s="0" t="s">
        <v>489</v>
      </c>
      <c r="D2063" s="0" t="s">
        <v>513</v>
      </c>
      <c r="E2063" s="0" t="s">
        <v>48</v>
      </c>
      <c r="G2063" s="0" t="n">
        <v>8</v>
      </c>
      <c r="H2063" s="0" t="n">
        <v>1062</v>
      </c>
      <c r="I2063" s="0" t="n">
        <v>33</v>
      </c>
    </row>
    <row r="2064" customFormat="false" ht="15" hidden="false" customHeight="false" outlineLevel="0" collapsed="false">
      <c r="A2064" s="0" t="s">
        <v>21</v>
      </c>
      <c r="B2064" s="0" t="s">
        <v>24</v>
      </c>
      <c r="C2064" s="0" t="s">
        <v>489</v>
      </c>
      <c r="D2064" s="0" t="s">
        <v>513</v>
      </c>
      <c r="E2064" s="0" t="s">
        <v>48</v>
      </c>
      <c r="G2064" s="0" t="n">
        <v>9</v>
      </c>
      <c r="H2064" s="0" t="n">
        <v>1537</v>
      </c>
      <c r="I2064" s="0" t="n">
        <v>43</v>
      </c>
    </row>
    <row r="2065" customFormat="false" ht="15" hidden="false" customHeight="false" outlineLevel="0" collapsed="false">
      <c r="A2065" s="0" t="s">
        <v>21</v>
      </c>
      <c r="B2065" s="0" t="s">
        <v>24</v>
      </c>
      <c r="C2065" s="0" t="s">
        <v>489</v>
      </c>
      <c r="D2065" s="0" t="s">
        <v>513</v>
      </c>
      <c r="E2065" s="0" t="s">
        <v>48</v>
      </c>
      <c r="G2065" s="0" t="n">
        <v>10</v>
      </c>
      <c r="H2065" s="0" t="n">
        <v>1856</v>
      </c>
      <c r="I2065" s="0" t="n">
        <v>51</v>
      </c>
    </row>
    <row r="2066" customFormat="false" ht="15" hidden="false" customHeight="false" outlineLevel="0" collapsed="false">
      <c r="A2066" s="0" t="s">
        <v>21</v>
      </c>
      <c r="B2066" s="0" t="s">
        <v>24</v>
      </c>
      <c r="C2066" s="0" t="s">
        <v>489</v>
      </c>
      <c r="D2066" s="0" t="s">
        <v>513</v>
      </c>
      <c r="E2066" s="0" t="s">
        <v>48</v>
      </c>
      <c r="G2066" s="0" t="n">
        <v>11</v>
      </c>
      <c r="H2066" s="0" t="n">
        <v>1741</v>
      </c>
      <c r="I2066" s="0" t="n">
        <v>49</v>
      </c>
    </row>
    <row r="2067" customFormat="false" ht="15" hidden="false" customHeight="false" outlineLevel="0" collapsed="false">
      <c r="A2067" s="0" t="s">
        <v>21</v>
      </c>
      <c r="B2067" s="0" t="s">
        <v>24</v>
      </c>
      <c r="C2067" s="0" t="s">
        <v>489</v>
      </c>
      <c r="D2067" s="0" t="s">
        <v>513</v>
      </c>
      <c r="E2067" s="0" t="s">
        <v>48</v>
      </c>
      <c r="G2067" s="0" t="n">
        <v>12</v>
      </c>
      <c r="H2067" s="0" t="n">
        <v>1346</v>
      </c>
      <c r="I2067" s="0" t="n">
        <v>42</v>
      </c>
    </row>
    <row r="2068" customFormat="false" ht="15" hidden="false" customHeight="false" outlineLevel="0" collapsed="false">
      <c r="A2068" s="0" t="s">
        <v>21</v>
      </c>
      <c r="B2068" s="0" t="s">
        <v>24</v>
      </c>
      <c r="C2068" s="0" t="s">
        <v>489</v>
      </c>
      <c r="D2068" s="0" t="s">
        <v>513</v>
      </c>
      <c r="E2068" s="0" t="s">
        <v>48</v>
      </c>
      <c r="G2068" s="0" t="n">
        <v>13</v>
      </c>
      <c r="H2068" s="0" t="n">
        <v>889</v>
      </c>
      <c r="I2068" s="0" t="n">
        <v>33</v>
      </c>
    </row>
    <row r="2069" customFormat="false" ht="15" hidden="false" customHeight="false" outlineLevel="0" collapsed="false">
      <c r="A2069" s="0" t="s">
        <v>21</v>
      </c>
      <c r="B2069" s="0" t="s">
        <v>24</v>
      </c>
      <c r="C2069" s="0" t="s">
        <v>489</v>
      </c>
      <c r="D2069" s="0" t="s">
        <v>513</v>
      </c>
      <c r="E2069" s="0" t="s">
        <v>48</v>
      </c>
      <c r="G2069" s="0" t="n">
        <v>14</v>
      </c>
      <c r="H2069" s="0" t="n">
        <v>540</v>
      </c>
      <c r="I2069" s="0" t="n">
        <v>24</v>
      </c>
    </row>
    <row r="2070" customFormat="false" ht="15" hidden="false" customHeight="false" outlineLevel="0" collapsed="false">
      <c r="A2070" s="0" t="s">
        <v>21</v>
      </c>
      <c r="B2070" s="0" t="s">
        <v>24</v>
      </c>
      <c r="C2070" s="0" t="s">
        <v>489</v>
      </c>
      <c r="D2070" s="0" t="s">
        <v>513</v>
      </c>
      <c r="E2070" s="0" t="s">
        <v>48</v>
      </c>
      <c r="G2070" s="0" t="n">
        <v>15</v>
      </c>
      <c r="H2070" s="0" t="n">
        <v>479</v>
      </c>
      <c r="I2070" s="0" t="n">
        <v>22</v>
      </c>
    </row>
    <row r="2071" customFormat="false" ht="15" hidden="false" customHeight="false" outlineLevel="0" collapsed="false">
      <c r="A2071" s="0" t="s">
        <v>21</v>
      </c>
      <c r="B2071" s="0" t="s">
        <v>24</v>
      </c>
      <c r="C2071" s="0" t="s">
        <v>489</v>
      </c>
      <c r="D2071" s="0" t="s">
        <v>513</v>
      </c>
      <c r="E2071" s="0" t="s">
        <v>48</v>
      </c>
      <c r="G2071" s="0" t="n">
        <v>16</v>
      </c>
      <c r="H2071" s="0" t="n">
        <v>305</v>
      </c>
      <c r="I2071" s="0" t="n">
        <v>17</v>
      </c>
    </row>
    <row r="2072" customFormat="false" ht="15" hidden="false" customHeight="false" outlineLevel="0" collapsed="false">
      <c r="A2072" s="0" t="s">
        <v>21</v>
      </c>
      <c r="B2072" s="0" t="s">
        <v>24</v>
      </c>
      <c r="C2072" s="0" t="s">
        <v>489</v>
      </c>
      <c r="D2072" s="0" t="s">
        <v>513</v>
      </c>
      <c r="E2072" s="0" t="s">
        <v>48</v>
      </c>
      <c r="G2072" s="0" t="n">
        <v>17</v>
      </c>
      <c r="H2072" s="0" t="n">
        <v>212</v>
      </c>
      <c r="I2072" s="0" t="n">
        <v>12</v>
      </c>
    </row>
    <row r="2073" customFormat="false" ht="15" hidden="false" customHeight="false" outlineLevel="0" collapsed="false">
      <c r="A2073" s="0" t="s">
        <v>21</v>
      </c>
      <c r="B2073" s="0" t="s">
        <v>24</v>
      </c>
      <c r="C2073" s="0" t="s">
        <v>489</v>
      </c>
      <c r="D2073" s="0" t="s">
        <v>513</v>
      </c>
      <c r="E2073" s="0" t="s">
        <v>48</v>
      </c>
      <c r="G2073" s="0" t="n">
        <v>18</v>
      </c>
      <c r="H2073" s="0" t="n">
        <v>183</v>
      </c>
      <c r="I2073" s="0" t="n">
        <v>9</v>
      </c>
    </row>
    <row r="2074" customFormat="false" ht="15" hidden="false" customHeight="false" outlineLevel="0" collapsed="false">
      <c r="A2074" s="0" t="s">
        <v>21</v>
      </c>
      <c r="B2074" s="0" t="s">
        <v>26</v>
      </c>
      <c r="C2074" s="0" t="s">
        <v>489</v>
      </c>
      <c r="D2074" s="0" t="s">
        <v>514</v>
      </c>
      <c r="E2074" s="0" t="s">
        <v>42</v>
      </c>
      <c r="G2074" s="0" t="n">
        <v>7</v>
      </c>
      <c r="H2074" s="0" t="n">
        <v>454</v>
      </c>
      <c r="I2074" s="0" t="n">
        <v>16</v>
      </c>
    </row>
    <row r="2075" customFormat="false" ht="15" hidden="false" customHeight="false" outlineLevel="0" collapsed="false">
      <c r="A2075" s="0" t="s">
        <v>21</v>
      </c>
      <c r="B2075" s="0" t="s">
        <v>26</v>
      </c>
      <c r="C2075" s="0" t="s">
        <v>489</v>
      </c>
      <c r="D2075" s="0" t="s">
        <v>514</v>
      </c>
      <c r="E2075" s="0" t="s">
        <v>42</v>
      </c>
      <c r="G2075" s="0" t="n">
        <v>8</v>
      </c>
      <c r="H2075" s="0" t="n">
        <v>789</v>
      </c>
      <c r="I2075" s="0" t="n">
        <v>26</v>
      </c>
    </row>
    <row r="2076" customFormat="false" ht="15" hidden="false" customHeight="false" outlineLevel="0" collapsed="false">
      <c r="A2076" s="0" t="s">
        <v>21</v>
      </c>
      <c r="B2076" s="0" t="s">
        <v>26</v>
      </c>
      <c r="C2076" s="0" t="s">
        <v>489</v>
      </c>
      <c r="D2076" s="0" t="s">
        <v>514</v>
      </c>
      <c r="E2076" s="0" t="s">
        <v>42</v>
      </c>
      <c r="G2076" s="0" t="n">
        <v>9</v>
      </c>
      <c r="H2076" s="0" t="n">
        <v>1070</v>
      </c>
      <c r="I2076" s="0" t="n">
        <v>35</v>
      </c>
    </row>
    <row r="2077" customFormat="false" ht="15" hidden="false" customHeight="false" outlineLevel="0" collapsed="false">
      <c r="A2077" s="0" t="s">
        <v>21</v>
      </c>
      <c r="B2077" s="0" t="s">
        <v>26</v>
      </c>
      <c r="C2077" s="0" t="s">
        <v>489</v>
      </c>
      <c r="D2077" s="0" t="s">
        <v>514</v>
      </c>
      <c r="E2077" s="0" t="s">
        <v>42</v>
      </c>
      <c r="G2077" s="0" t="n">
        <v>10</v>
      </c>
      <c r="H2077" s="0" t="n">
        <v>1531</v>
      </c>
      <c r="I2077" s="0" t="n">
        <v>46</v>
      </c>
    </row>
    <row r="2078" customFormat="false" ht="15" hidden="false" customHeight="false" outlineLevel="0" collapsed="false">
      <c r="A2078" s="0" t="s">
        <v>21</v>
      </c>
      <c r="B2078" s="0" t="s">
        <v>26</v>
      </c>
      <c r="C2078" s="0" t="s">
        <v>489</v>
      </c>
      <c r="D2078" s="0" t="s">
        <v>514</v>
      </c>
      <c r="E2078" s="0" t="s">
        <v>42</v>
      </c>
      <c r="G2078" s="0" t="n">
        <v>11</v>
      </c>
      <c r="H2078" s="0" t="n">
        <v>1487</v>
      </c>
      <c r="I2078" s="0" t="n">
        <v>46</v>
      </c>
    </row>
    <row r="2079" customFormat="false" ht="15" hidden="false" customHeight="false" outlineLevel="0" collapsed="false">
      <c r="A2079" s="0" t="s">
        <v>21</v>
      </c>
      <c r="B2079" s="0" t="s">
        <v>26</v>
      </c>
      <c r="C2079" s="0" t="s">
        <v>489</v>
      </c>
      <c r="D2079" s="0" t="s">
        <v>514</v>
      </c>
      <c r="E2079" s="0" t="s">
        <v>42</v>
      </c>
      <c r="G2079" s="0" t="n">
        <v>12</v>
      </c>
      <c r="H2079" s="0" t="n">
        <v>1123</v>
      </c>
      <c r="I2079" s="0" t="n">
        <v>42</v>
      </c>
    </row>
    <row r="2080" customFormat="false" ht="15" hidden="false" customHeight="false" outlineLevel="0" collapsed="false">
      <c r="A2080" s="0" t="s">
        <v>21</v>
      </c>
      <c r="B2080" s="0" t="s">
        <v>26</v>
      </c>
      <c r="C2080" s="0" t="s">
        <v>489</v>
      </c>
      <c r="D2080" s="0" t="s">
        <v>514</v>
      </c>
      <c r="E2080" s="0" t="s">
        <v>42</v>
      </c>
      <c r="G2080" s="0" t="n">
        <v>13</v>
      </c>
      <c r="H2080" s="0" t="n">
        <v>663</v>
      </c>
      <c r="I2080" s="0" t="n">
        <v>26</v>
      </c>
    </row>
    <row r="2081" customFormat="false" ht="15" hidden="false" customHeight="false" outlineLevel="0" collapsed="false">
      <c r="A2081" s="0" t="s">
        <v>21</v>
      </c>
      <c r="B2081" s="0" t="s">
        <v>26</v>
      </c>
      <c r="C2081" s="0" t="s">
        <v>489</v>
      </c>
      <c r="D2081" s="0" t="s">
        <v>514</v>
      </c>
      <c r="E2081" s="0" t="s">
        <v>42</v>
      </c>
      <c r="G2081" s="0" t="n">
        <v>14</v>
      </c>
      <c r="H2081" s="0" t="n">
        <v>495</v>
      </c>
      <c r="I2081" s="0" t="n">
        <v>23</v>
      </c>
    </row>
    <row r="2082" customFormat="false" ht="15" hidden="false" customHeight="false" outlineLevel="0" collapsed="false">
      <c r="A2082" s="0" t="s">
        <v>21</v>
      </c>
      <c r="B2082" s="0" t="s">
        <v>26</v>
      </c>
      <c r="C2082" s="0" t="s">
        <v>489</v>
      </c>
      <c r="D2082" s="0" t="s">
        <v>514</v>
      </c>
      <c r="E2082" s="0" t="s">
        <v>42</v>
      </c>
      <c r="G2082" s="0" t="n">
        <v>15</v>
      </c>
      <c r="H2082" s="0" t="n">
        <v>361</v>
      </c>
      <c r="I2082" s="0" t="n">
        <v>18</v>
      </c>
    </row>
    <row r="2083" customFormat="false" ht="15" hidden="false" customHeight="false" outlineLevel="0" collapsed="false">
      <c r="A2083" s="0" t="s">
        <v>21</v>
      </c>
      <c r="B2083" s="0" t="s">
        <v>26</v>
      </c>
      <c r="C2083" s="0" t="s">
        <v>489</v>
      </c>
      <c r="D2083" s="0" t="s">
        <v>514</v>
      </c>
      <c r="E2083" s="0" t="s">
        <v>42</v>
      </c>
      <c r="G2083" s="0" t="n">
        <v>16</v>
      </c>
      <c r="H2083" s="0" t="n">
        <v>232</v>
      </c>
      <c r="I2083" s="0" t="n">
        <v>12</v>
      </c>
    </row>
    <row r="2084" customFormat="false" ht="15" hidden="false" customHeight="false" outlineLevel="0" collapsed="false">
      <c r="A2084" s="0" t="s">
        <v>21</v>
      </c>
      <c r="B2084" s="0" t="s">
        <v>26</v>
      </c>
      <c r="C2084" s="0" t="s">
        <v>489</v>
      </c>
      <c r="D2084" s="0" t="s">
        <v>514</v>
      </c>
      <c r="E2084" s="0" t="s">
        <v>42</v>
      </c>
      <c r="G2084" s="0" t="n">
        <v>17</v>
      </c>
      <c r="H2084" s="0" t="n">
        <v>0</v>
      </c>
      <c r="I2084" s="0" t="n">
        <v>0</v>
      </c>
    </row>
    <row r="2085" customFormat="false" ht="15" hidden="false" customHeight="false" outlineLevel="0" collapsed="false">
      <c r="A2085" s="0" t="s">
        <v>21</v>
      </c>
      <c r="B2085" s="0" t="s">
        <v>26</v>
      </c>
      <c r="C2085" s="0" t="s">
        <v>489</v>
      </c>
      <c r="D2085" s="0" t="s">
        <v>514</v>
      </c>
      <c r="E2085" s="0" t="s">
        <v>42</v>
      </c>
      <c r="G2085" s="0" t="n">
        <v>18</v>
      </c>
      <c r="H2085" s="0" t="n">
        <v>0</v>
      </c>
      <c r="I2085" s="0" t="n">
        <v>0</v>
      </c>
    </row>
    <row r="2086" customFormat="false" ht="15" hidden="false" customHeight="false" outlineLevel="0" collapsed="false">
      <c r="A2086" s="0" t="s">
        <v>21</v>
      </c>
      <c r="B2086" s="0" t="s">
        <v>26</v>
      </c>
      <c r="C2086" s="0" t="s">
        <v>489</v>
      </c>
      <c r="D2086" s="0" t="s">
        <v>514</v>
      </c>
      <c r="E2086" s="0" t="s">
        <v>43</v>
      </c>
      <c r="G2086" s="0" t="n">
        <v>7</v>
      </c>
      <c r="H2086" s="0" t="n">
        <v>557</v>
      </c>
      <c r="I2086" s="0" t="n">
        <v>17</v>
      </c>
    </row>
    <row r="2087" customFormat="false" ht="15" hidden="false" customHeight="false" outlineLevel="0" collapsed="false">
      <c r="A2087" s="0" t="s">
        <v>21</v>
      </c>
      <c r="B2087" s="0" t="s">
        <v>26</v>
      </c>
      <c r="C2087" s="0" t="s">
        <v>489</v>
      </c>
      <c r="D2087" s="0" t="s">
        <v>514</v>
      </c>
      <c r="E2087" s="0" t="s">
        <v>43</v>
      </c>
      <c r="G2087" s="0" t="n">
        <v>8</v>
      </c>
      <c r="H2087" s="0" t="n">
        <v>657</v>
      </c>
      <c r="I2087" s="0" t="n">
        <v>22</v>
      </c>
    </row>
    <row r="2088" customFormat="false" ht="15" hidden="false" customHeight="false" outlineLevel="0" collapsed="false">
      <c r="A2088" s="0" t="s">
        <v>21</v>
      </c>
      <c r="B2088" s="0" t="s">
        <v>26</v>
      </c>
      <c r="C2088" s="0" t="s">
        <v>489</v>
      </c>
      <c r="D2088" s="0" t="s">
        <v>514</v>
      </c>
      <c r="E2088" s="0" t="s">
        <v>43</v>
      </c>
      <c r="G2088" s="0" t="n">
        <v>9</v>
      </c>
      <c r="H2088" s="0" t="n">
        <v>940</v>
      </c>
      <c r="I2088" s="0" t="n">
        <v>30</v>
      </c>
    </row>
    <row r="2089" customFormat="false" ht="15" hidden="false" customHeight="false" outlineLevel="0" collapsed="false">
      <c r="A2089" s="0" t="s">
        <v>21</v>
      </c>
      <c r="B2089" s="0" t="s">
        <v>26</v>
      </c>
      <c r="C2089" s="0" t="s">
        <v>489</v>
      </c>
      <c r="D2089" s="0" t="s">
        <v>514</v>
      </c>
      <c r="E2089" s="0" t="s">
        <v>43</v>
      </c>
      <c r="G2089" s="0" t="n">
        <v>10</v>
      </c>
      <c r="H2089" s="0" t="n">
        <v>1006</v>
      </c>
      <c r="I2089" s="0" t="n">
        <v>33</v>
      </c>
    </row>
    <row r="2090" customFormat="false" ht="15" hidden="false" customHeight="false" outlineLevel="0" collapsed="false">
      <c r="A2090" s="0" t="s">
        <v>21</v>
      </c>
      <c r="B2090" s="0" t="s">
        <v>26</v>
      </c>
      <c r="C2090" s="0" t="s">
        <v>489</v>
      </c>
      <c r="D2090" s="0" t="s">
        <v>514</v>
      </c>
      <c r="E2090" s="0" t="s">
        <v>43</v>
      </c>
      <c r="G2090" s="0" t="n">
        <v>11</v>
      </c>
      <c r="H2090" s="0" t="n">
        <v>1023</v>
      </c>
      <c r="I2090" s="0" t="n">
        <v>35</v>
      </c>
    </row>
    <row r="2091" customFormat="false" ht="15" hidden="false" customHeight="false" outlineLevel="0" collapsed="false">
      <c r="A2091" s="0" t="s">
        <v>21</v>
      </c>
      <c r="B2091" s="0" t="s">
        <v>26</v>
      </c>
      <c r="C2091" s="0" t="s">
        <v>489</v>
      </c>
      <c r="D2091" s="0" t="s">
        <v>514</v>
      </c>
      <c r="E2091" s="0" t="s">
        <v>43</v>
      </c>
      <c r="G2091" s="0" t="n">
        <v>12</v>
      </c>
      <c r="H2091" s="0" t="n">
        <v>950</v>
      </c>
      <c r="I2091" s="0" t="n">
        <v>35</v>
      </c>
    </row>
    <row r="2092" customFormat="false" ht="15" hidden="false" customHeight="false" outlineLevel="0" collapsed="false">
      <c r="A2092" s="0" t="s">
        <v>21</v>
      </c>
      <c r="B2092" s="0" t="s">
        <v>26</v>
      </c>
      <c r="C2092" s="0" t="s">
        <v>489</v>
      </c>
      <c r="D2092" s="0" t="s">
        <v>514</v>
      </c>
      <c r="E2092" s="0" t="s">
        <v>43</v>
      </c>
      <c r="G2092" s="0" t="n">
        <v>13</v>
      </c>
      <c r="H2092" s="0" t="n">
        <v>548</v>
      </c>
      <c r="I2092" s="0" t="n">
        <v>23</v>
      </c>
    </row>
    <row r="2093" customFormat="false" ht="15" hidden="false" customHeight="false" outlineLevel="0" collapsed="false">
      <c r="A2093" s="0" t="s">
        <v>21</v>
      </c>
      <c r="B2093" s="0" t="s">
        <v>26</v>
      </c>
      <c r="C2093" s="0" t="s">
        <v>489</v>
      </c>
      <c r="D2093" s="0" t="s">
        <v>514</v>
      </c>
      <c r="E2093" s="0" t="s">
        <v>43</v>
      </c>
      <c r="G2093" s="0" t="n">
        <v>14</v>
      </c>
      <c r="H2093" s="0" t="n">
        <v>378</v>
      </c>
      <c r="I2093" s="0" t="n">
        <v>19</v>
      </c>
    </row>
    <row r="2094" customFormat="false" ht="15" hidden="false" customHeight="false" outlineLevel="0" collapsed="false">
      <c r="A2094" s="0" t="s">
        <v>21</v>
      </c>
      <c r="B2094" s="0" t="s">
        <v>26</v>
      </c>
      <c r="C2094" s="0" t="s">
        <v>489</v>
      </c>
      <c r="D2094" s="0" t="s">
        <v>514</v>
      </c>
      <c r="E2094" s="0" t="s">
        <v>43</v>
      </c>
      <c r="G2094" s="0" t="n">
        <v>15</v>
      </c>
      <c r="H2094" s="0" t="n">
        <v>299</v>
      </c>
      <c r="I2094" s="0" t="n">
        <v>14</v>
      </c>
    </row>
    <row r="2095" customFormat="false" ht="15" hidden="false" customHeight="false" outlineLevel="0" collapsed="false">
      <c r="A2095" s="0" t="s">
        <v>21</v>
      </c>
      <c r="B2095" s="0" t="s">
        <v>26</v>
      </c>
      <c r="C2095" s="0" t="s">
        <v>489</v>
      </c>
      <c r="D2095" s="0" t="s">
        <v>514</v>
      </c>
      <c r="E2095" s="0" t="s">
        <v>43</v>
      </c>
      <c r="G2095" s="0" t="n">
        <v>16</v>
      </c>
      <c r="H2095" s="0" t="n">
        <v>222</v>
      </c>
      <c r="I2095" s="0" t="n">
        <v>12</v>
      </c>
    </row>
    <row r="2096" customFormat="false" ht="15" hidden="false" customHeight="false" outlineLevel="0" collapsed="false">
      <c r="A2096" s="0" t="s">
        <v>21</v>
      </c>
      <c r="B2096" s="0" t="s">
        <v>26</v>
      </c>
      <c r="C2096" s="0" t="s">
        <v>489</v>
      </c>
      <c r="D2096" s="0" t="s">
        <v>514</v>
      </c>
      <c r="E2096" s="0" t="s">
        <v>43</v>
      </c>
      <c r="G2096" s="0" t="n">
        <v>17</v>
      </c>
      <c r="H2096" s="0" t="n">
        <v>1</v>
      </c>
      <c r="I2096" s="0" t="n">
        <v>0</v>
      </c>
    </row>
    <row r="2097" customFormat="false" ht="15" hidden="false" customHeight="false" outlineLevel="0" collapsed="false">
      <c r="A2097" s="0" t="s">
        <v>21</v>
      </c>
      <c r="B2097" s="0" t="s">
        <v>26</v>
      </c>
      <c r="C2097" s="0" t="s">
        <v>489</v>
      </c>
      <c r="D2097" s="0" t="s">
        <v>514</v>
      </c>
      <c r="E2097" s="0" t="s">
        <v>43</v>
      </c>
      <c r="G2097" s="0" t="n">
        <v>18</v>
      </c>
      <c r="H2097" s="0" t="n">
        <v>0</v>
      </c>
      <c r="I2097" s="0" t="n">
        <v>0</v>
      </c>
    </row>
    <row r="2098" customFormat="false" ht="15" hidden="false" customHeight="false" outlineLevel="0" collapsed="false">
      <c r="A2098" s="0" t="s">
        <v>21</v>
      </c>
      <c r="B2098" s="0" t="s">
        <v>26</v>
      </c>
      <c r="C2098" s="0" t="s">
        <v>489</v>
      </c>
      <c r="D2098" s="0" t="s">
        <v>514</v>
      </c>
      <c r="E2098" s="0" t="s">
        <v>44</v>
      </c>
      <c r="G2098" s="0" t="n">
        <v>7</v>
      </c>
      <c r="H2098" s="0" t="n">
        <v>626</v>
      </c>
      <c r="I2098" s="0" t="n">
        <v>17</v>
      </c>
    </row>
    <row r="2099" customFormat="false" ht="15" hidden="false" customHeight="false" outlineLevel="0" collapsed="false">
      <c r="A2099" s="0" t="s">
        <v>21</v>
      </c>
      <c r="B2099" s="0" t="s">
        <v>26</v>
      </c>
      <c r="C2099" s="0" t="s">
        <v>489</v>
      </c>
      <c r="D2099" s="0" t="s">
        <v>514</v>
      </c>
      <c r="E2099" s="0" t="s">
        <v>44</v>
      </c>
      <c r="G2099" s="0" t="n">
        <v>8</v>
      </c>
      <c r="H2099" s="0" t="n">
        <v>697</v>
      </c>
      <c r="I2099" s="0" t="n">
        <v>26</v>
      </c>
    </row>
    <row r="2100" customFormat="false" ht="15" hidden="false" customHeight="false" outlineLevel="0" collapsed="false">
      <c r="A2100" s="0" t="s">
        <v>21</v>
      </c>
      <c r="B2100" s="0" t="s">
        <v>26</v>
      </c>
      <c r="C2100" s="0" t="s">
        <v>489</v>
      </c>
      <c r="D2100" s="0" t="s">
        <v>514</v>
      </c>
      <c r="E2100" s="0" t="s">
        <v>44</v>
      </c>
      <c r="G2100" s="0" t="n">
        <v>9</v>
      </c>
      <c r="H2100" s="0" t="n">
        <v>868</v>
      </c>
      <c r="I2100" s="0" t="n">
        <v>32</v>
      </c>
    </row>
    <row r="2101" customFormat="false" ht="15" hidden="false" customHeight="false" outlineLevel="0" collapsed="false">
      <c r="A2101" s="0" t="s">
        <v>21</v>
      </c>
      <c r="B2101" s="0" t="s">
        <v>26</v>
      </c>
      <c r="C2101" s="0" t="s">
        <v>489</v>
      </c>
      <c r="D2101" s="0" t="s">
        <v>514</v>
      </c>
      <c r="E2101" s="0" t="s">
        <v>44</v>
      </c>
      <c r="G2101" s="0" t="n">
        <v>10</v>
      </c>
      <c r="H2101" s="0" t="n">
        <v>1100</v>
      </c>
      <c r="I2101" s="0" t="n">
        <v>37</v>
      </c>
    </row>
    <row r="2102" customFormat="false" ht="15" hidden="false" customHeight="false" outlineLevel="0" collapsed="false">
      <c r="A2102" s="0" t="s">
        <v>21</v>
      </c>
      <c r="B2102" s="0" t="s">
        <v>26</v>
      </c>
      <c r="C2102" s="0" t="s">
        <v>489</v>
      </c>
      <c r="D2102" s="0" t="s">
        <v>514</v>
      </c>
      <c r="E2102" s="0" t="s">
        <v>44</v>
      </c>
      <c r="G2102" s="0" t="n">
        <v>11</v>
      </c>
      <c r="H2102" s="0" t="n">
        <v>1068</v>
      </c>
      <c r="I2102" s="0" t="n">
        <v>36</v>
      </c>
    </row>
    <row r="2103" customFormat="false" ht="15" hidden="false" customHeight="false" outlineLevel="0" collapsed="false">
      <c r="A2103" s="0" t="s">
        <v>21</v>
      </c>
      <c r="B2103" s="0" t="s">
        <v>26</v>
      </c>
      <c r="C2103" s="0" t="s">
        <v>489</v>
      </c>
      <c r="D2103" s="0" t="s">
        <v>514</v>
      </c>
      <c r="E2103" s="0" t="s">
        <v>44</v>
      </c>
      <c r="G2103" s="0" t="n">
        <v>12</v>
      </c>
      <c r="H2103" s="0" t="n">
        <v>925</v>
      </c>
      <c r="I2103" s="0" t="n">
        <v>36</v>
      </c>
    </row>
    <row r="2104" customFormat="false" ht="15" hidden="false" customHeight="false" outlineLevel="0" collapsed="false">
      <c r="A2104" s="0" t="s">
        <v>21</v>
      </c>
      <c r="B2104" s="0" t="s">
        <v>26</v>
      </c>
      <c r="C2104" s="0" t="s">
        <v>489</v>
      </c>
      <c r="D2104" s="0" t="s">
        <v>514</v>
      </c>
      <c r="E2104" s="0" t="s">
        <v>44</v>
      </c>
      <c r="G2104" s="0" t="n">
        <v>13</v>
      </c>
      <c r="H2104" s="0" t="n">
        <v>636</v>
      </c>
      <c r="I2104" s="0" t="n">
        <v>27</v>
      </c>
    </row>
    <row r="2105" customFormat="false" ht="15" hidden="false" customHeight="false" outlineLevel="0" collapsed="false">
      <c r="A2105" s="0" t="s">
        <v>21</v>
      </c>
      <c r="B2105" s="0" t="s">
        <v>26</v>
      </c>
      <c r="C2105" s="0" t="s">
        <v>489</v>
      </c>
      <c r="D2105" s="0" t="s">
        <v>514</v>
      </c>
      <c r="E2105" s="0" t="s">
        <v>44</v>
      </c>
      <c r="G2105" s="0" t="n">
        <v>14</v>
      </c>
      <c r="H2105" s="0" t="n">
        <v>385</v>
      </c>
      <c r="I2105" s="0" t="n">
        <v>18</v>
      </c>
    </row>
    <row r="2106" customFormat="false" ht="15" hidden="false" customHeight="false" outlineLevel="0" collapsed="false">
      <c r="A2106" s="0" t="s">
        <v>21</v>
      </c>
      <c r="B2106" s="0" t="s">
        <v>26</v>
      </c>
      <c r="C2106" s="0" t="s">
        <v>489</v>
      </c>
      <c r="D2106" s="0" t="s">
        <v>514</v>
      </c>
      <c r="E2106" s="0" t="s">
        <v>44</v>
      </c>
      <c r="G2106" s="0" t="n">
        <v>15</v>
      </c>
      <c r="H2106" s="0" t="n">
        <v>294</v>
      </c>
      <c r="I2106" s="0" t="n">
        <v>15</v>
      </c>
    </row>
    <row r="2107" customFormat="false" ht="15" hidden="false" customHeight="false" outlineLevel="0" collapsed="false">
      <c r="A2107" s="0" t="s">
        <v>21</v>
      </c>
      <c r="B2107" s="0" t="s">
        <v>26</v>
      </c>
      <c r="C2107" s="0" t="s">
        <v>489</v>
      </c>
      <c r="D2107" s="0" t="s">
        <v>514</v>
      </c>
      <c r="E2107" s="0" t="s">
        <v>44</v>
      </c>
      <c r="G2107" s="0" t="n">
        <v>16</v>
      </c>
      <c r="H2107" s="0" t="n">
        <v>190</v>
      </c>
      <c r="I2107" s="0" t="n">
        <v>10</v>
      </c>
    </row>
    <row r="2108" customFormat="false" ht="15" hidden="false" customHeight="false" outlineLevel="0" collapsed="false">
      <c r="A2108" s="0" t="s">
        <v>21</v>
      </c>
      <c r="B2108" s="0" t="s">
        <v>26</v>
      </c>
      <c r="C2108" s="0" t="s">
        <v>489</v>
      </c>
      <c r="D2108" s="0" t="s">
        <v>514</v>
      </c>
      <c r="E2108" s="0" t="s">
        <v>44</v>
      </c>
      <c r="G2108" s="0" t="n">
        <v>17</v>
      </c>
      <c r="H2108" s="0" t="n">
        <v>5</v>
      </c>
      <c r="I2108" s="0" t="n">
        <v>0</v>
      </c>
    </row>
    <row r="2109" customFormat="false" ht="15" hidden="false" customHeight="false" outlineLevel="0" collapsed="false">
      <c r="A2109" s="0" t="s">
        <v>21</v>
      </c>
      <c r="B2109" s="0" t="s">
        <v>26</v>
      </c>
      <c r="C2109" s="0" t="s">
        <v>489</v>
      </c>
      <c r="D2109" s="0" t="s">
        <v>514</v>
      </c>
      <c r="E2109" s="0" t="s">
        <v>44</v>
      </c>
      <c r="G2109" s="0" t="n">
        <v>18</v>
      </c>
      <c r="H2109" s="0" t="n">
        <v>0</v>
      </c>
      <c r="I2109" s="0" t="n">
        <v>0</v>
      </c>
    </row>
    <row r="2110" customFormat="false" ht="15" hidden="false" customHeight="false" outlineLevel="0" collapsed="false">
      <c r="A2110" s="0" t="s">
        <v>21</v>
      </c>
      <c r="B2110" s="0" t="s">
        <v>26</v>
      </c>
      <c r="C2110" s="0" t="s">
        <v>489</v>
      </c>
      <c r="D2110" s="0" t="s">
        <v>514</v>
      </c>
      <c r="E2110" s="0" t="s">
        <v>45</v>
      </c>
      <c r="G2110" s="0" t="n">
        <v>7</v>
      </c>
      <c r="H2110" s="0" t="n">
        <v>578</v>
      </c>
      <c r="I2110" s="0" t="n">
        <v>18</v>
      </c>
    </row>
    <row r="2111" customFormat="false" ht="15" hidden="false" customHeight="false" outlineLevel="0" collapsed="false">
      <c r="A2111" s="0" t="s">
        <v>21</v>
      </c>
      <c r="B2111" s="0" t="s">
        <v>26</v>
      </c>
      <c r="C2111" s="0" t="s">
        <v>489</v>
      </c>
      <c r="D2111" s="0" t="s">
        <v>514</v>
      </c>
      <c r="E2111" s="0" t="s">
        <v>45</v>
      </c>
      <c r="G2111" s="0" t="n">
        <v>8</v>
      </c>
      <c r="H2111" s="0" t="n">
        <v>702</v>
      </c>
      <c r="I2111" s="0" t="n">
        <v>24</v>
      </c>
    </row>
    <row r="2112" customFormat="false" ht="15" hidden="false" customHeight="false" outlineLevel="0" collapsed="false">
      <c r="A2112" s="0" t="s">
        <v>21</v>
      </c>
      <c r="B2112" s="0" t="s">
        <v>26</v>
      </c>
      <c r="C2112" s="0" t="s">
        <v>489</v>
      </c>
      <c r="D2112" s="0" t="s">
        <v>514</v>
      </c>
      <c r="E2112" s="0" t="s">
        <v>45</v>
      </c>
      <c r="G2112" s="0" t="n">
        <v>9</v>
      </c>
      <c r="H2112" s="0" t="n">
        <v>1028</v>
      </c>
      <c r="I2112" s="0" t="n">
        <v>34</v>
      </c>
    </row>
    <row r="2113" customFormat="false" ht="15" hidden="false" customHeight="false" outlineLevel="0" collapsed="false">
      <c r="A2113" s="0" t="s">
        <v>21</v>
      </c>
      <c r="B2113" s="0" t="s">
        <v>26</v>
      </c>
      <c r="C2113" s="0" t="s">
        <v>489</v>
      </c>
      <c r="D2113" s="0" t="s">
        <v>514</v>
      </c>
      <c r="E2113" s="0" t="s">
        <v>45</v>
      </c>
      <c r="G2113" s="0" t="n">
        <v>10</v>
      </c>
      <c r="H2113" s="0" t="n">
        <v>1115</v>
      </c>
      <c r="I2113" s="0" t="n">
        <v>36</v>
      </c>
    </row>
    <row r="2114" customFormat="false" ht="15" hidden="false" customHeight="false" outlineLevel="0" collapsed="false">
      <c r="A2114" s="0" t="s">
        <v>21</v>
      </c>
      <c r="B2114" s="0" t="s">
        <v>26</v>
      </c>
      <c r="C2114" s="0" t="s">
        <v>489</v>
      </c>
      <c r="D2114" s="0" t="s">
        <v>514</v>
      </c>
      <c r="E2114" s="0" t="s">
        <v>45</v>
      </c>
      <c r="G2114" s="0" t="n">
        <v>11</v>
      </c>
      <c r="H2114" s="0" t="n">
        <v>1137</v>
      </c>
      <c r="I2114" s="0" t="n">
        <v>36</v>
      </c>
    </row>
    <row r="2115" customFormat="false" ht="15" hidden="false" customHeight="false" outlineLevel="0" collapsed="false">
      <c r="A2115" s="0" t="s">
        <v>21</v>
      </c>
      <c r="B2115" s="0" t="s">
        <v>26</v>
      </c>
      <c r="C2115" s="0" t="s">
        <v>489</v>
      </c>
      <c r="D2115" s="0" t="s">
        <v>514</v>
      </c>
      <c r="E2115" s="0" t="s">
        <v>45</v>
      </c>
      <c r="G2115" s="0" t="n">
        <v>12</v>
      </c>
      <c r="H2115" s="0" t="n">
        <v>1006</v>
      </c>
      <c r="I2115" s="0" t="n">
        <v>36</v>
      </c>
    </row>
    <row r="2116" customFormat="false" ht="15" hidden="false" customHeight="false" outlineLevel="0" collapsed="false">
      <c r="A2116" s="0" t="s">
        <v>21</v>
      </c>
      <c r="B2116" s="0" t="s">
        <v>26</v>
      </c>
      <c r="C2116" s="0" t="s">
        <v>489</v>
      </c>
      <c r="D2116" s="0" t="s">
        <v>514</v>
      </c>
      <c r="E2116" s="0" t="s">
        <v>45</v>
      </c>
      <c r="G2116" s="0" t="n">
        <v>13</v>
      </c>
      <c r="H2116" s="0" t="n">
        <v>593</v>
      </c>
      <c r="I2116" s="0" t="n">
        <v>23</v>
      </c>
    </row>
    <row r="2117" customFormat="false" ht="15" hidden="false" customHeight="false" outlineLevel="0" collapsed="false">
      <c r="A2117" s="0" t="s">
        <v>21</v>
      </c>
      <c r="B2117" s="0" t="s">
        <v>26</v>
      </c>
      <c r="C2117" s="0" t="s">
        <v>489</v>
      </c>
      <c r="D2117" s="0" t="s">
        <v>514</v>
      </c>
      <c r="E2117" s="0" t="s">
        <v>45</v>
      </c>
      <c r="G2117" s="0" t="n">
        <v>14</v>
      </c>
      <c r="H2117" s="0" t="n">
        <v>458</v>
      </c>
      <c r="I2117" s="0" t="n">
        <v>21</v>
      </c>
    </row>
    <row r="2118" customFormat="false" ht="15" hidden="false" customHeight="false" outlineLevel="0" collapsed="false">
      <c r="A2118" s="0" t="s">
        <v>21</v>
      </c>
      <c r="B2118" s="0" t="s">
        <v>26</v>
      </c>
      <c r="C2118" s="0" t="s">
        <v>489</v>
      </c>
      <c r="D2118" s="0" t="s">
        <v>514</v>
      </c>
      <c r="E2118" s="0" t="s">
        <v>45</v>
      </c>
      <c r="G2118" s="0" t="n">
        <v>15</v>
      </c>
      <c r="H2118" s="0" t="n">
        <v>289</v>
      </c>
      <c r="I2118" s="0" t="n">
        <v>15</v>
      </c>
    </row>
    <row r="2119" customFormat="false" ht="15" hidden="false" customHeight="false" outlineLevel="0" collapsed="false">
      <c r="A2119" s="0" t="s">
        <v>21</v>
      </c>
      <c r="B2119" s="0" t="s">
        <v>26</v>
      </c>
      <c r="C2119" s="0" t="s">
        <v>489</v>
      </c>
      <c r="D2119" s="0" t="s">
        <v>514</v>
      </c>
      <c r="E2119" s="0" t="s">
        <v>45</v>
      </c>
      <c r="G2119" s="0" t="n">
        <v>16</v>
      </c>
      <c r="H2119" s="0" t="n">
        <v>232</v>
      </c>
      <c r="I2119" s="0" t="n">
        <v>11</v>
      </c>
    </row>
    <row r="2120" customFormat="false" ht="15" hidden="false" customHeight="false" outlineLevel="0" collapsed="false">
      <c r="A2120" s="0" t="s">
        <v>21</v>
      </c>
      <c r="B2120" s="0" t="s">
        <v>26</v>
      </c>
      <c r="C2120" s="0" t="s">
        <v>489</v>
      </c>
      <c r="D2120" s="0" t="s">
        <v>514</v>
      </c>
      <c r="E2120" s="0" t="s">
        <v>45</v>
      </c>
      <c r="G2120" s="0" t="n">
        <v>17</v>
      </c>
      <c r="H2120" s="0" t="n">
        <v>4</v>
      </c>
      <c r="I2120" s="0" t="n">
        <v>0</v>
      </c>
    </row>
    <row r="2121" customFormat="false" ht="15" hidden="false" customHeight="false" outlineLevel="0" collapsed="false">
      <c r="A2121" s="0" t="s">
        <v>21</v>
      </c>
      <c r="B2121" s="0" t="s">
        <v>26</v>
      </c>
      <c r="C2121" s="0" t="s">
        <v>489</v>
      </c>
      <c r="D2121" s="0" t="s">
        <v>514</v>
      </c>
      <c r="E2121" s="0" t="s">
        <v>45</v>
      </c>
      <c r="G2121" s="0" t="n">
        <v>18</v>
      </c>
      <c r="H2121" s="0" t="n">
        <v>0</v>
      </c>
      <c r="I2121" s="0" t="n">
        <v>0</v>
      </c>
    </row>
    <row r="2122" customFormat="false" ht="15" hidden="false" customHeight="false" outlineLevel="0" collapsed="false">
      <c r="A2122" s="0" t="s">
        <v>21</v>
      </c>
      <c r="B2122" s="0" t="s">
        <v>26</v>
      </c>
      <c r="C2122" s="0" t="s">
        <v>489</v>
      </c>
      <c r="D2122" s="0" t="s">
        <v>514</v>
      </c>
      <c r="E2122" s="0" t="s">
        <v>46</v>
      </c>
      <c r="G2122" s="0" t="n">
        <v>7</v>
      </c>
      <c r="H2122" s="0" t="n">
        <v>546</v>
      </c>
      <c r="I2122" s="0" t="n">
        <v>19</v>
      </c>
    </row>
    <row r="2123" customFormat="false" ht="15" hidden="false" customHeight="false" outlineLevel="0" collapsed="false">
      <c r="A2123" s="0" t="s">
        <v>21</v>
      </c>
      <c r="B2123" s="0" t="s">
        <v>26</v>
      </c>
      <c r="C2123" s="0" t="s">
        <v>489</v>
      </c>
      <c r="D2123" s="0" t="s">
        <v>514</v>
      </c>
      <c r="E2123" s="0" t="s">
        <v>46</v>
      </c>
      <c r="G2123" s="0" t="n">
        <v>8</v>
      </c>
      <c r="H2123" s="0" t="n">
        <v>1025</v>
      </c>
      <c r="I2123" s="0" t="n">
        <v>32</v>
      </c>
    </row>
    <row r="2124" customFormat="false" ht="15" hidden="false" customHeight="false" outlineLevel="0" collapsed="false">
      <c r="A2124" s="0" t="s">
        <v>21</v>
      </c>
      <c r="B2124" s="0" t="s">
        <v>26</v>
      </c>
      <c r="C2124" s="0" t="s">
        <v>489</v>
      </c>
      <c r="D2124" s="0" t="s">
        <v>514</v>
      </c>
      <c r="E2124" s="0" t="s">
        <v>46</v>
      </c>
      <c r="G2124" s="0" t="n">
        <v>9</v>
      </c>
      <c r="H2124" s="0" t="n">
        <v>1457</v>
      </c>
      <c r="I2124" s="0" t="n">
        <v>46</v>
      </c>
    </row>
    <row r="2125" customFormat="false" ht="15" hidden="false" customHeight="false" outlineLevel="0" collapsed="false">
      <c r="A2125" s="0" t="s">
        <v>21</v>
      </c>
      <c r="B2125" s="0" t="s">
        <v>26</v>
      </c>
      <c r="C2125" s="0" t="s">
        <v>489</v>
      </c>
      <c r="D2125" s="0" t="s">
        <v>514</v>
      </c>
      <c r="E2125" s="0" t="s">
        <v>46</v>
      </c>
      <c r="G2125" s="0" t="n">
        <v>10</v>
      </c>
      <c r="H2125" s="0" t="n">
        <v>1601</v>
      </c>
      <c r="I2125" s="0" t="n">
        <v>47</v>
      </c>
    </row>
    <row r="2126" customFormat="false" ht="15" hidden="false" customHeight="false" outlineLevel="0" collapsed="false">
      <c r="A2126" s="0" t="s">
        <v>21</v>
      </c>
      <c r="B2126" s="0" t="s">
        <v>26</v>
      </c>
      <c r="C2126" s="0" t="s">
        <v>489</v>
      </c>
      <c r="D2126" s="0" t="s">
        <v>514</v>
      </c>
      <c r="E2126" s="0" t="s">
        <v>46</v>
      </c>
      <c r="G2126" s="0" t="n">
        <v>11</v>
      </c>
      <c r="H2126" s="0" t="n">
        <v>1397</v>
      </c>
      <c r="I2126" s="0" t="n">
        <v>45</v>
      </c>
    </row>
    <row r="2127" customFormat="false" ht="15" hidden="false" customHeight="false" outlineLevel="0" collapsed="false">
      <c r="A2127" s="0" t="s">
        <v>21</v>
      </c>
      <c r="B2127" s="0" t="s">
        <v>26</v>
      </c>
      <c r="C2127" s="0" t="s">
        <v>489</v>
      </c>
      <c r="D2127" s="0" t="s">
        <v>514</v>
      </c>
      <c r="E2127" s="0" t="s">
        <v>46</v>
      </c>
      <c r="G2127" s="0" t="n">
        <v>12</v>
      </c>
      <c r="H2127" s="0" t="n">
        <v>1099</v>
      </c>
      <c r="I2127" s="0" t="n">
        <v>40</v>
      </c>
    </row>
    <row r="2128" customFormat="false" ht="15" hidden="false" customHeight="false" outlineLevel="0" collapsed="false">
      <c r="A2128" s="0" t="s">
        <v>21</v>
      </c>
      <c r="B2128" s="0" t="s">
        <v>26</v>
      </c>
      <c r="C2128" s="0" t="s">
        <v>489</v>
      </c>
      <c r="D2128" s="0" t="s">
        <v>514</v>
      </c>
      <c r="E2128" s="0" t="s">
        <v>46</v>
      </c>
      <c r="G2128" s="0" t="n">
        <v>13</v>
      </c>
      <c r="H2128" s="0" t="n">
        <v>733</v>
      </c>
      <c r="I2128" s="0" t="n">
        <v>29</v>
      </c>
    </row>
    <row r="2129" customFormat="false" ht="15" hidden="false" customHeight="false" outlineLevel="0" collapsed="false">
      <c r="A2129" s="0" t="s">
        <v>21</v>
      </c>
      <c r="B2129" s="0" t="s">
        <v>26</v>
      </c>
      <c r="C2129" s="0" t="s">
        <v>489</v>
      </c>
      <c r="D2129" s="0" t="s">
        <v>514</v>
      </c>
      <c r="E2129" s="0" t="s">
        <v>46</v>
      </c>
      <c r="G2129" s="0" t="n">
        <v>14</v>
      </c>
      <c r="H2129" s="0" t="n">
        <v>508</v>
      </c>
      <c r="I2129" s="0" t="n">
        <v>23</v>
      </c>
    </row>
    <row r="2130" customFormat="false" ht="15" hidden="false" customHeight="false" outlineLevel="0" collapsed="false">
      <c r="A2130" s="0" t="s">
        <v>21</v>
      </c>
      <c r="B2130" s="0" t="s">
        <v>26</v>
      </c>
      <c r="C2130" s="0" t="s">
        <v>489</v>
      </c>
      <c r="D2130" s="0" t="s">
        <v>514</v>
      </c>
      <c r="E2130" s="0" t="s">
        <v>46</v>
      </c>
      <c r="G2130" s="0" t="n">
        <v>15</v>
      </c>
      <c r="H2130" s="0" t="n">
        <v>339</v>
      </c>
      <c r="I2130" s="0" t="n">
        <v>17</v>
      </c>
    </row>
    <row r="2131" customFormat="false" ht="15" hidden="false" customHeight="false" outlineLevel="0" collapsed="false">
      <c r="A2131" s="0" t="s">
        <v>21</v>
      </c>
      <c r="B2131" s="0" t="s">
        <v>26</v>
      </c>
      <c r="C2131" s="0" t="s">
        <v>489</v>
      </c>
      <c r="D2131" s="0" t="s">
        <v>514</v>
      </c>
      <c r="E2131" s="0" t="s">
        <v>46</v>
      </c>
      <c r="G2131" s="0" t="n">
        <v>16</v>
      </c>
      <c r="H2131" s="0" t="n">
        <v>297</v>
      </c>
      <c r="I2131" s="0" t="n">
        <v>15</v>
      </c>
    </row>
    <row r="2132" customFormat="false" ht="15" hidden="false" customHeight="false" outlineLevel="0" collapsed="false">
      <c r="A2132" s="0" t="s">
        <v>21</v>
      </c>
      <c r="B2132" s="0" t="s">
        <v>26</v>
      </c>
      <c r="C2132" s="0" t="s">
        <v>489</v>
      </c>
      <c r="D2132" s="0" t="s">
        <v>514</v>
      </c>
      <c r="E2132" s="0" t="s">
        <v>46</v>
      </c>
      <c r="G2132" s="0" t="n">
        <v>17</v>
      </c>
      <c r="H2132" s="0" t="n">
        <v>212</v>
      </c>
      <c r="I2132" s="0" t="n">
        <v>11</v>
      </c>
    </row>
    <row r="2133" customFormat="false" ht="15" hidden="false" customHeight="false" outlineLevel="0" collapsed="false">
      <c r="A2133" s="0" t="s">
        <v>21</v>
      </c>
      <c r="B2133" s="0" t="s">
        <v>26</v>
      </c>
      <c r="C2133" s="0" t="s">
        <v>489</v>
      </c>
      <c r="D2133" s="0" t="s">
        <v>514</v>
      </c>
      <c r="E2133" s="0" t="s">
        <v>46</v>
      </c>
      <c r="G2133" s="0" t="n">
        <v>18</v>
      </c>
      <c r="H2133" s="0" t="n">
        <v>205</v>
      </c>
      <c r="I2133" s="0" t="n">
        <v>10</v>
      </c>
    </row>
    <row r="2134" customFormat="false" ht="15" hidden="false" customHeight="false" outlineLevel="0" collapsed="false">
      <c r="A2134" s="0" t="s">
        <v>21</v>
      </c>
      <c r="B2134" s="0" t="s">
        <v>26</v>
      </c>
      <c r="C2134" s="0" t="s">
        <v>489</v>
      </c>
      <c r="D2134" s="0" t="s">
        <v>514</v>
      </c>
      <c r="E2134" s="0" t="s">
        <v>47</v>
      </c>
      <c r="G2134" s="0" t="n">
        <v>7</v>
      </c>
      <c r="H2134" s="0" t="n">
        <v>600</v>
      </c>
      <c r="I2134" s="0" t="n">
        <v>22</v>
      </c>
    </row>
    <row r="2135" customFormat="false" ht="15" hidden="false" customHeight="false" outlineLevel="0" collapsed="false">
      <c r="A2135" s="0" t="s">
        <v>21</v>
      </c>
      <c r="B2135" s="0" t="s">
        <v>26</v>
      </c>
      <c r="C2135" s="0" t="s">
        <v>489</v>
      </c>
      <c r="D2135" s="0" t="s">
        <v>514</v>
      </c>
      <c r="E2135" s="0" t="s">
        <v>47</v>
      </c>
      <c r="G2135" s="0" t="n">
        <v>8</v>
      </c>
      <c r="H2135" s="0" t="n">
        <v>1264</v>
      </c>
      <c r="I2135" s="0" t="n">
        <v>42</v>
      </c>
    </row>
    <row r="2136" customFormat="false" ht="15" hidden="false" customHeight="false" outlineLevel="0" collapsed="false">
      <c r="A2136" s="0" t="s">
        <v>21</v>
      </c>
      <c r="B2136" s="0" t="s">
        <v>26</v>
      </c>
      <c r="C2136" s="0" t="s">
        <v>489</v>
      </c>
      <c r="D2136" s="0" t="s">
        <v>514</v>
      </c>
      <c r="E2136" s="0" t="s">
        <v>47</v>
      </c>
      <c r="G2136" s="0" t="n">
        <v>9</v>
      </c>
      <c r="H2136" s="0" t="n">
        <v>1637</v>
      </c>
      <c r="I2136" s="0" t="n">
        <v>52</v>
      </c>
    </row>
    <row r="2137" customFormat="false" ht="15" hidden="false" customHeight="false" outlineLevel="0" collapsed="false">
      <c r="A2137" s="0" t="s">
        <v>21</v>
      </c>
      <c r="B2137" s="0" t="s">
        <v>26</v>
      </c>
      <c r="C2137" s="0" t="s">
        <v>489</v>
      </c>
      <c r="D2137" s="0" t="s">
        <v>514</v>
      </c>
      <c r="E2137" s="0" t="s">
        <v>47</v>
      </c>
      <c r="G2137" s="0" t="n">
        <v>10</v>
      </c>
      <c r="H2137" s="0" t="n">
        <v>1898</v>
      </c>
      <c r="I2137" s="0" t="n">
        <v>60</v>
      </c>
    </row>
    <row r="2138" customFormat="false" ht="15" hidden="false" customHeight="false" outlineLevel="0" collapsed="false">
      <c r="A2138" s="0" t="s">
        <v>21</v>
      </c>
      <c r="B2138" s="0" t="s">
        <v>26</v>
      </c>
      <c r="C2138" s="0" t="s">
        <v>489</v>
      </c>
      <c r="D2138" s="0" t="s">
        <v>514</v>
      </c>
      <c r="E2138" s="0" t="s">
        <v>47</v>
      </c>
      <c r="G2138" s="0" t="n">
        <v>11</v>
      </c>
      <c r="H2138" s="0" t="n">
        <v>1811</v>
      </c>
      <c r="I2138" s="0" t="n">
        <v>60</v>
      </c>
    </row>
    <row r="2139" customFormat="false" ht="15" hidden="false" customHeight="false" outlineLevel="0" collapsed="false">
      <c r="A2139" s="0" t="s">
        <v>21</v>
      </c>
      <c r="B2139" s="0" t="s">
        <v>26</v>
      </c>
      <c r="C2139" s="0" t="s">
        <v>489</v>
      </c>
      <c r="D2139" s="0" t="s">
        <v>514</v>
      </c>
      <c r="E2139" s="0" t="s">
        <v>47</v>
      </c>
      <c r="G2139" s="0" t="n">
        <v>12</v>
      </c>
      <c r="H2139" s="0" t="n">
        <v>1566</v>
      </c>
      <c r="I2139" s="0" t="n">
        <v>54</v>
      </c>
    </row>
    <row r="2140" customFormat="false" ht="15" hidden="false" customHeight="false" outlineLevel="0" collapsed="false">
      <c r="A2140" s="0" t="s">
        <v>21</v>
      </c>
      <c r="B2140" s="0" t="s">
        <v>26</v>
      </c>
      <c r="C2140" s="0" t="s">
        <v>489</v>
      </c>
      <c r="D2140" s="0" t="s">
        <v>514</v>
      </c>
      <c r="E2140" s="0" t="s">
        <v>47</v>
      </c>
      <c r="G2140" s="0" t="n">
        <v>13</v>
      </c>
      <c r="H2140" s="0" t="n">
        <v>1096</v>
      </c>
      <c r="I2140" s="0" t="n">
        <v>42</v>
      </c>
    </row>
    <row r="2141" customFormat="false" ht="15" hidden="false" customHeight="false" outlineLevel="0" collapsed="false">
      <c r="A2141" s="0" t="s">
        <v>21</v>
      </c>
      <c r="B2141" s="0" t="s">
        <v>26</v>
      </c>
      <c r="C2141" s="0" t="s">
        <v>489</v>
      </c>
      <c r="D2141" s="0" t="s">
        <v>514</v>
      </c>
      <c r="E2141" s="0" t="s">
        <v>47</v>
      </c>
      <c r="G2141" s="0" t="n">
        <v>14</v>
      </c>
      <c r="H2141" s="0" t="n">
        <v>784</v>
      </c>
      <c r="I2141" s="0" t="n">
        <v>35</v>
      </c>
    </row>
    <row r="2142" customFormat="false" ht="15" hidden="false" customHeight="false" outlineLevel="0" collapsed="false">
      <c r="A2142" s="0" t="s">
        <v>21</v>
      </c>
      <c r="B2142" s="0" t="s">
        <v>26</v>
      </c>
      <c r="C2142" s="0" t="s">
        <v>489</v>
      </c>
      <c r="D2142" s="0" t="s">
        <v>514</v>
      </c>
      <c r="E2142" s="0" t="s">
        <v>47</v>
      </c>
      <c r="G2142" s="0" t="n">
        <v>15</v>
      </c>
      <c r="H2142" s="0" t="n">
        <v>478</v>
      </c>
      <c r="I2142" s="0" t="n">
        <v>24</v>
      </c>
    </row>
    <row r="2143" customFormat="false" ht="15" hidden="false" customHeight="false" outlineLevel="0" collapsed="false">
      <c r="A2143" s="0" t="s">
        <v>21</v>
      </c>
      <c r="B2143" s="0" t="s">
        <v>26</v>
      </c>
      <c r="C2143" s="0" t="s">
        <v>489</v>
      </c>
      <c r="D2143" s="0" t="s">
        <v>514</v>
      </c>
      <c r="E2143" s="0" t="s">
        <v>47</v>
      </c>
      <c r="G2143" s="0" t="n">
        <v>16</v>
      </c>
      <c r="H2143" s="0" t="n">
        <v>346</v>
      </c>
      <c r="I2143" s="0" t="n">
        <v>19</v>
      </c>
    </row>
    <row r="2144" customFormat="false" ht="15" hidden="false" customHeight="false" outlineLevel="0" collapsed="false">
      <c r="A2144" s="0" t="s">
        <v>21</v>
      </c>
      <c r="B2144" s="0" t="s">
        <v>26</v>
      </c>
      <c r="C2144" s="0" t="s">
        <v>489</v>
      </c>
      <c r="D2144" s="0" t="s">
        <v>514</v>
      </c>
      <c r="E2144" s="0" t="s">
        <v>47</v>
      </c>
      <c r="G2144" s="0" t="n">
        <v>17</v>
      </c>
      <c r="H2144" s="0" t="n">
        <v>247</v>
      </c>
      <c r="I2144" s="0" t="n">
        <v>13</v>
      </c>
    </row>
    <row r="2145" customFormat="false" ht="15" hidden="false" customHeight="false" outlineLevel="0" collapsed="false">
      <c r="A2145" s="0" t="s">
        <v>21</v>
      </c>
      <c r="B2145" s="0" t="s">
        <v>26</v>
      </c>
      <c r="C2145" s="0" t="s">
        <v>489</v>
      </c>
      <c r="D2145" s="0" t="s">
        <v>514</v>
      </c>
      <c r="E2145" s="0" t="s">
        <v>47</v>
      </c>
      <c r="G2145" s="0" t="n">
        <v>18</v>
      </c>
      <c r="H2145" s="0" t="n">
        <v>179</v>
      </c>
      <c r="I2145" s="0" t="n">
        <v>11</v>
      </c>
    </row>
    <row r="2146" customFormat="false" ht="15" hidden="false" customHeight="false" outlineLevel="0" collapsed="false">
      <c r="A2146" s="0" t="s">
        <v>21</v>
      </c>
      <c r="B2146" s="0" t="s">
        <v>26</v>
      </c>
      <c r="C2146" s="0" t="s">
        <v>489</v>
      </c>
      <c r="D2146" s="0" t="s">
        <v>514</v>
      </c>
      <c r="E2146" s="0" t="s">
        <v>48</v>
      </c>
      <c r="G2146" s="0" t="n">
        <v>7</v>
      </c>
      <c r="H2146" s="0" t="n">
        <v>521</v>
      </c>
      <c r="I2146" s="0" t="n">
        <v>17</v>
      </c>
    </row>
    <row r="2147" customFormat="false" ht="15" hidden="false" customHeight="false" outlineLevel="0" collapsed="false">
      <c r="A2147" s="0" t="s">
        <v>21</v>
      </c>
      <c r="B2147" s="0" t="s">
        <v>26</v>
      </c>
      <c r="C2147" s="0" t="s">
        <v>489</v>
      </c>
      <c r="D2147" s="0" t="s">
        <v>514</v>
      </c>
      <c r="E2147" s="0" t="s">
        <v>48</v>
      </c>
      <c r="G2147" s="0" t="n">
        <v>8</v>
      </c>
      <c r="H2147" s="0" t="n">
        <v>1160</v>
      </c>
      <c r="I2147" s="0" t="n">
        <v>36</v>
      </c>
    </row>
    <row r="2148" customFormat="false" ht="15" hidden="false" customHeight="false" outlineLevel="0" collapsed="false">
      <c r="A2148" s="0" t="s">
        <v>21</v>
      </c>
      <c r="B2148" s="0" t="s">
        <v>26</v>
      </c>
      <c r="C2148" s="0" t="s">
        <v>489</v>
      </c>
      <c r="D2148" s="0" t="s">
        <v>514</v>
      </c>
      <c r="E2148" s="0" t="s">
        <v>48</v>
      </c>
      <c r="G2148" s="0" t="n">
        <v>9</v>
      </c>
      <c r="H2148" s="0" t="n">
        <v>1684</v>
      </c>
      <c r="I2148" s="0" t="n">
        <v>47</v>
      </c>
    </row>
    <row r="2149" customFormat="false" ht="15" hidden="false" customHeight="false" outlineLevel="0" collapsed="false">
      <c r="A2149" s="0" t="s">
        <v>21</v>
      </c>
      <c r="B2149" s="0" t="s">
        <v>26</v>
      </c>
      <c r="C2149" s="0" t="s">
        <v>489</v>
      </c>
      <c r="D2149" s="0" t="s">
        <v>514</v>
      </c>
      <c r="E2149" s="0" t="s">
        <v>48</v>
      </c>
      <c r="G2149" s="0" t="n">
        <v>10</v>
      </c>
      <c r="H2149" s="0" t="n">
        <v>2082</v>
      </c>
      <c r="I2149" s="0" t="n">
        <v>57</v>
      </c>
    </row>
    <row r="2150" customFormat="false" ht="15" hidden="false" customHeight="false" outlineLevel="0" collapsed="false">
      <c r="A2150" s="0" t="s">
        <v>21</v>
      </c>
      <c r="B2150" s="0" t="s">
        <v>26</v>
      </c>
      <c r="C2150" s="0" t="s">
        <v>489</v>
      </c>
      <c r="D2150" s="0" t="s">
        <v>514</v>
      </c>
      <c r="E2150" s="0" t="s">
        <v>48</v>
      </c>
      <c r="G2150" s="0" t="n">
        <v>11</v>
      </c>
      <c r="H2150" s="0" t="n">
        <v>1957</v>
      </c>
      <c r="I2150" s="0" t="n">
        <v>55</v>
      </c>
    </row>
    <row r="2151" customFormat="false" ht="15" hidden="false" customHeight="false" outlineLevel="0" collapsed="false">
      <c r="A2151" s="0" t="s">
        <v>21</v>
      </c>
      <c r="B2151" s="0" t="s">
        <v>26</v>
      </c>
      <c r="C2151" s="0" t="s">
        <v>489</v>
      </c>
      <c r="D2151" s="0" t="s">
        <v>514</v>
      </c>
      <c r="E2151" s="0" t="s">
        <v>48</v>
      </c>
      <c r="G2151" s="0" t="n">
        <v>12</v>
      </c>
      <c r="H2151" s="0" t="n">
        <v>1498</v>
      </c>
      <c r="I2151" s="0" t="n">
        <v>47</v>
      </c>
    </row>
    <row r="2152" customFormat="false" ht="15" hidden="false" customHeight="false" outlineLevel="0" collapsed="false">
      <c r="A2152" s="0" t="s">
        <v>21</v>
      </c>
      <c r="B2152" s="0" t="s">
        <v>26</v>
      </c>
      <c r="C2152" s="0" t="s">
        <v>489</v>
      </c>
      <c r="D2152" s="0" t="s">
        <v>514</v>
      </c>
      <c r="E2152" s="0" t="s">
        <v>48</v>
      </c>
      <c r="G2152" s="0" t="n">
        <v>13</v>
      </c>
      <c r="H2152" s="0" t="n">
        <v>986</v>
      </c>
      <c r="I2152" s="0" t="n">
        <v>37</v>
      </c>
    </row>
    <row r="2153" customFormat="false" ht="15" hidden="false" customHeight="false" outlineLevel="0" collapsed="false">
      <c r="A2153" s="0" t="s">
        <v>21</v>
      </c>
      <c r="B2153" s="0" t="s">
        <v>26</v>
      </c>
      <c r="C2153" s="0" t="s">
        <v>489</v>
      </c>
      <c r="D2153" s="0" t="s">
        <v>514</v>
      </c>
      <c r="E2153" s="0" t="s">
        <v>48</v>
      </c>
      <c r="G2153" s="0" t="n">
        <v>14</v>
      </c>
      <c r="H2153" s="0" t="n">
        <v>606</v>
      </c>
      <c r="I2153" s="0" t="n">
        <v>27</v>
      </c>
    </row>
    <row r="2154" customFormat="false" ht="15" hidden="false" customHeight="false" outlineLevel="0" collapsed="false">
      <c r="A2154" s="0" t="s">
        <v>21</v>
      </c>
      <c r="B2154" s="0" t="s">
        <v>26</v>
      </c>
      <c r="C2154" s="0" t="s">
        <v>489</v>
      </c>
      <c r="D2154" s="0" t="s">
        <v>514</v>
      </c>
      <c r="E2154" s="0" t="s">
        <v>48</v>
      </c>
      <c r="G2154" s="0" t="n">
        <v>15</v>
      </c>
      <c r="H2154" s="0" t="n">
        <v>535</v>
      </c>
      <c r="I2154" s="0" t="n">
        <v>25</v>
      </c>
    </row>
    <row r="2155" customFormat="false" ht="15" hidden="false" customHeight="false" outlineLevel="0" collapsed="false">
      <c r="A2155" s="0" t="s">
        <v>21</v>
      </c>
      <c r="B2155" s="0" t="s">
        <v>26</v>
      </c>
      <c r="C2155" s="0" t="s">
        <v>489</v>
      </c>
      <c r="D2155" s="0" t="s">
        <v>514</v>
      </c>
      <c r="E2155" s="0" t="s">
        <v>48</v>
      </c>
      <c r="G2155" s="0" t="n">
        <v>16</v>
      </c>
      <c r="H2155" s="0" t="n">
        <v>342</v>
      </c>
      <c r="I2155" s="0" t="n">
        <v>19</v>
      </c>
    </row>
    <row r="2156" customFormat="false" ht="15" hidden="false" customHeight="false" outlineLevel="0" collapsed="false">
      <c r="A2156" s="0" t="s">
        <v>21</v>
      </c>
      <c r="B2156" s="0" t="s">
        <v>26</v>
      </c>
      <c r="C2156" s="0" t="s">
        <v>489</v>
      </c>
      <c r="D2156" s="0" t="s">
        <v>514</v>
      </c>
      <c r="E2156" s="0" t="s">
        <v>48</v>
      </c>
      <c r="G2156" s="0" t="n">
        <v>17</v>
      </c>
      <c r="H2156" s="0" t="n">
        <v>235</v>
      </c>
      <c r="I2156" s="0" t="n">
        <v>13</v>
      </c>
    </row>
    <row r="2157" customFormat="false" ht="15" hidden="false" customHeight="false" outlineLevel="0" collapsed="false">
      <c r="A2157" s="0" t="s">
        <v>21</v>
      </c>
      <c r="B2157" s="0" t="s">
        <v>26</v>
      </c>
      <c r="C2157" s="0" t="s">
        <v>489</v>
      </c>
      <c r="D2157" s="0" t="s">
        <v>514</v>
      </c>
      <c r="E2157" s="0" t="s">
        <v>48</v>
      </c>
      <c r="G2157" s="0" t="n">
        <v>18</v>
      </c>
      <c r="H2157" s="0" t="n">
        <v>204</v>
      </c>
      <c r="I2157" s="0" t="n">
        <v>11</v>
      </c>
    </row>
    <row r="2158" customFormat="false" ht="15" hidden="false" customHeight="false" outlineLevel="0" collapsed="false">
      <c r="A2158" s="0" t="s">
        <v>21</v>
      </c>
      <c r="B2158" s="0" t="s">
        <v>25</v>
      </c>
      <c r="C2158" s="0" t="s">
        <v>489</v>
      </c>
      <c r="D2158" s="0" t="s">
        <v>515</v>
      </c>
      <c r="E2158" s="0" t="s">
        <v>42</v>
      </c>
      <c r="G2158" s="0" t="n">
        <v>7</v>
      </c>
      <c r="H2158" s="0" t="n">
        <v>491</v>
      </c>
      <c r="I2158" s="0" t="n">
        <v>17</v>
      </c>
    </row>
    <row r="2159" customFormat="false" ht="15" hidden="false" customHeight="false" outlineLevel="0" collapsed="false">
      <c r="A2159" s="0" t="s">
        <v>21</v>
      </c>
      <c r="B2159" s="0" t="s">
        <v>25</v>
      </c>
      <c r="C2159" s="0" t="s">
        <v>489</v>
      </c>
      <c r="D2159" s="0" t="s">
        <v>515</v>
      </c>
      <c r="E2159" s="0" t="s">
        <v>42</v>
      </c>
      <c r="G2159" s="0" t="n">
        <v>8</v>
      </c>
      <c r="H2159" s="0" t="n">
        <v>889</v>
      </c>
      <c r="I2159" s="0" t="n">
        <v>29</v>
      </c>
    </row>
    <row r="2160" customFormat="false" ht="15" hidden="false" customHeight="false" outlineLevel="0" collapsed="false">
      <c r="A2160" s="0" t="s">
        <v>21</v>
      </c>
      <c r="B2160" s="0" t="s">
        <v>25</v>
      </c>
      <c r="C2160" s="0" t="s">
        <v>489</v>
      </c>
      <c r="D2160" s="0" t="s">
        <v>515</v>
      </c>
      <c r="E2160" s="0" t="s">
        <v>42</v>
      </c>
      <c r="G2160" s="0" t="n">
        <v>9</v>
      </c>
      <c r="H2160" s="0" t="n">
        <v>1235</v>
      </c>
      <c r="I2160" s="0" t="n">
        <v>41</v>
      </c>
    </row>
    <row r="2161" customFormat="false" ht="15" hidden="false" customHeight="false" outlineLevel="0" collapsed="false">
      <c r="A2161" s="0" t="s">
        <v>21</v>
      </c>
      <c r="B2161" s="0" t="s">
        <v>25</v>
      </c>
      <c r="C2161" s="0" t="s">
        <v>489</v>
      </c>
      <c r="D2161" s="0" t="s">
        <v>515</v>
      </c>
      <c r="E2161" s="0" t="s">
        <v>42</v>
      </c>
      <c r="G2161" s="0" t="n">
        <v>10</v>
      </c>
      <c r="H2161" s="0" t="n">
        <v>1730</v>
      </c>
      <c r="I2161" s="0" t="n">
        <v>52</v>
      </c>
    </row>
    <row r="2162" customFormat="false" ht="15" hidden="false" customHeight="false" outlineLevel="0" collapsed="false">
      <c r="A2162" s="0" t="s">
        <v>21</v>
      </c>
      <c r="B2162" s="0" t="s">
        <v>25</v>
      </c>
      <c r="C2162" s="0" t="s">
        <v>489</v>
      </c>
      <c r="D2162" s="0" t="s">
        <v>515</v>
      </c>
      <c r="E2162" s="0" t="s">
        <v>42</v>
      </c>
      <c r="G2162" s="0" t="n">
        <v>11</v>
      </c>
      <c r="H2162" s="0" t="n">
        <v>1697</v>
      </c>
      <c r="I2162" s="0" t="n">
        <v>53</v>
      </c>
    </row>
    <row r="2163" customFormat="false" ht="15" hidden="false" customHeight="false" outlineLevel="0" collapsed="false">
      <c r="A2163" s="0" t="s">
        <v>21</v>
      </c>
      <c r="B2163" s="0" t="s">
        <v>25</v>
      </c>
      <c r="C2163" s="0" t="s">
        <v>489</v>
      </c>
      <c r="D2163" s="0" t="s">
        <v>515</v>
      </c>
      <c r="E2163" s="0" t="s">
        <v>42</v>
      </c>
      <c r="G2163" s="0" t="n">
        <v>12</v>
      </c>
      <c r="H2163" s="0" t="n">
        <v>1263</v>
      </c>
      <c r="I2163" s="0" t="n">
        <v>47</v>
      </c>
    </row>
    <row r="2164" customFormat="false" ht="15" hidden="false" customHeight="false" outlineLevel="0" collapsed="false">
      <c r="A2164" s="0" t="s">
        <v>21</v>
      </c>
      <c r="B2164" s="0" t="s">
        <v>25</v>
      </c>
      <c r="C2164" s="0" t="s">
        <v>489</v>
      </c>
      <c r="D2164" s="0" t="s">
        <v>515</v>
      </c>
      <c r="E2164" s="0" t="s">
        <v>42</v>
      </c>
      <c r="G2164" s="0" t="n">
        <v>13</v>
      </c>
      <c r="H2164" s="0" t="n">
        <v>757</v>
      </c>
      <c r="I2164" s="0" t="n">
        <v>30</v>
      </c>
    </row>
    <row r="2165" customFormat="false" ht="15" hidden="false" customHeight="false" outlineLevel="0" collapsed="false">
      <c r="A2165" s="0" t="s">
        <v>21</v>
      </c>
      <c r="B2165" s="0" t="s">
        <v>25</v>
      </c>
      <c r="C2165" s="0" t="s">
        <v>489</v>
      </c>
      <c r="D2165" s="0" t="s">
        <v>515</v>
      </c>
      <c r="E2165" s="0" t="s">
        <v>42</v>
      </c>
      <c r="G2165" s="0" t="n">
        <v>14</v>
      </c>
      <c r="H2165" s="0" t="n">
        <v>555</v>
      </c>
      <c r="I2165" s="0" t="n">
        <v>26</v>
      </c>
    </row>
    <row r="2166" customFormat="false" ht="15" hidden="false" customHeight="false" outlineLevel="0" collapsed="false">
      <c r="A2166" s="0" t="s">
        <v>21</v>
      </c>
      <c r="B2166" s="0" t="s">
        <v>25</v>
      </c>
      <c r="C2166" s="0" t="s">
        <v>489</v>
      </c>
      <c r="D2166" s="0" t="s">
        <v>515</v>
      </c>
      <c r="E2166" s="0" t="s">
        <v>42</v>
      </c>
      <c r="G2166" s="0" t="n">
        <v>15</v>
      </c>
      <c r="H2166" s="0" t="n">
        <v>402</v>
      </c>
      <c r="I2166" s="0" t="n">
        <v>20</v>
      </c>
    </row>
    <row r="2167" customFormat="false" ht="15" hidden="false" customHeight="false" outlineLevel="0" collapsed="false">
      <c r="A2167" s="0" t="s">
        <v>21</v>
      </c>
      <c r="B2167" s="0" t="s">
        <v>25</v>
      </c>
      <c r="C2167" s="0" t="s">
        <v>489</v>
      </c>
      <c r="D2167" s="0" t="s">
        <v>515</v>
      </c>
      <c r="E2167" s="0" t="s">
        <v>42</v>
      </c>
      <c r="G2167" s="0" t="n">
        <v>16</v>
      </c>
      <c r="H2167" s="0" t="n">
        <v>259</v>
      </c>
      <c r="I2167" s="0" t="n">
        <v>14</v>
      </c>
    </row>
    <row r="2168" customFormat="false" ht="15" hidden="false" customHeight="false" outlineLevel="0" collapsed="false">
      <c r="A2168" s="0" t="s">
        <v>21</v>
      </c>
      <c r="B2168" s="0" t="s">
        <v>25</v>
      </c>
      <c r="C2168" s="0" t="s">
        <v>489</v>
      </c>
      <c r="D2168" s="0" t="s">
        <v>515</v>
      </c>
      <c r="E2168" s="0" t="s">
        <v>42</v>
      </c>
      <c r="G2168" s="0" t="n">
        <v>17</v>
      </c>
      <c r="H2168" s="0" t="n">
        <v>0</v>
      </c>
      <c r="I2168" s="0" t="n">
        <v>0</v>
      </c>
    </row>
    <row r="2169" customFormat="false" ht="15" hidden="false" customHeight="false" outlineLevel="0" collapsed="false">
      <c r="A2169" s="0" t="s">
        <v>21</v>
      </c>
      <c r="B2169" s="0" t="s">
        <v>25</v>
      </c>
      <c r="C2169" s="0" t="s">
        <v>489</v>
      </c>
      <c r="D2169" s="0" t="s">
        <v>515</v>
      </c>
      <c r="E2169" s="0" t="s">
        <v>42</v>
      </c>
      <c r="G2169" s="0" t="n">
        <v>18</v>
      </c>
      <c r="H2169" s="0" t="n">
        <v>0</v>
      </c>
      <c r="I2169" s="0" t="n">
        <v>0</v>
      </c>
    </row>
    <row r="2170" customFormat="false" ht="15" hidden="false" customHeight="false" outlineLevel="0" collapsed="false">
      <c r="A2170" s="0" t="s">
        <v>21</v>
      </c>
      <c r="B2170" s="0" t="s">
        <v>25</v>
      </c>
      <c r="C2170" s="0" t="s">
        <v>489</v>
      </c>
      <c r="D2170" s="0" t="s">
        <v>515</v>
      </c>
      <c r="E2170" s="0" t="s">
        <v>43</v>
      </c>
      <c r="G2170" s="0" t="n">
        <v>7</v>
      </c>
      <c r="H2170" s="0" t="n">
        <v>644</v>
      </c>
      <c r="I2170" s="0" t="n">
        <v>20</v>
      </c>
    </row>
    <row r="2171" customFormat="false" ht="15" hidden="false" customHeight="false" outlineLevel="0" collapsed="false">
      <c r="A2171" s="0" t="s">
        <v>21</v>
      </c>
      <c r="B2171" s="0" t="s">
        <v>25</v>
      </c>
      <c r="C2171" s="0" t="s">
        <v>489</v>
      </c>
      <c r="D2171" s="0" t="s">
        <v>515</v>
      </c>
      <c r="E2171" s="0" t="s">
        <v>43</v>
      </c>
      <c r="G2171" s="0" t="n">
        <v>8</v>
      </c>
      <c r="H2171" s="0" t="n">
        <v>790</v>
      </c>
      <c r="I2171" s="0" t="n">
        <v>27</v>
      </c>
    </row>
    <row r="2172" customFormat="false" ht="15" hidden="false" customHeight="false" outlineLevel="0" collapsed="false">
      <c r="A2172" s="0" t="s">
        <v>21</v>
      </c>
      <c r="B2172" s="0" t="s">
        <v>25</v>
      </c>
      <c r="C2172" s="0" t="s">
        <v>489</v>
      </c>
      <c r="D2172" s="0" t="s">
        <v>515</v>
      </c>
      <c r="E2172" s="0" t="s">
        <v>43</v>
      </c>
      <c r="G2172" s="0" t="n">
        <v>9</v>
      </c>
      <c r="H2172" s="0" t="n">
        <v>1157</v>
      </c>
      <c r="I2172" s="0" t="n">
        <v>36</v>
      </c>
    </row>
    <row r="2173" customFormat="false" ht="15" hidden="false" customHeight="false" outlineLevel="0" collapsed="false">
      <c r="A2173" s="0" t="s">
        <v>21</v>
      </c>
      <c r="B2173" s="0" t="s">
        <v>25</v>
      </c>
      <c r="C2173" s="0" t="s">
        <v>489</v>
      </c>
      <c r="D2173" s="0" t="s">
        <v>515</v>
      </c>
      <c r="E2173" s="0" t="s">
        <v>43</v>
      </c>
      <c r="G2173" s="0" t="n">
        <v>10</v>
      </c>
      <c r="H2173" s="0" t="n">
        <v>1211</v>
      </c>
      <c r="I2173" s="0" t="n">
        <v>40</v>
      </c>
    </row>
    <row r="2174" customFormat="false" ht="15" hidden="false" customHeight="false" outlineLevel="0" collapsed="false">
      <c r="A2174" s="0" t="s">
        <v>21</v>
      </c>
      <c r="B2174" s="0" t="s">
        <v>25</v>
      </c>
      <c r="C2174" s="0" t="s">
        <v>489</v>
      </c>
      <c r="D2174" s="0" t="s">
        <v>515</v>
      </c>
      <c r="E2174" s="0" t="s">
        <v>43</v>
      </c>
      <c r="G2174" s="0" t="n">
        <v>11</v>
      </c>
      <c r="H2174" s="0" t="n">
        <v>1244</v>
      </c>
      <c r="I2174" s="0" t="n">
        <v>42</v>
      </c>
    </row>
    <row r="2175" customFormat="false" ht="15" hidden="false" customHeight="false" outlineLevel="0" collapsed="false">
      <c r="A2175" s="0" t="s">
        <v>21</v>
      </c>
      <c r="B2175" s="0" t="s">
        <v>25</v>
      </c>
      <c r="C2175" s="0" t="s">
        <v>489</v>
      </c>
      <c r="D2175" s="0" t="s">
        <v>515</v>
      </c>
      <c r="E2175" s="0" t="s">
        <v>43</v>
      </c>
      <c r="G2175" s="0" t="n">
        <v>12</v>
      </c>
      <c r="H2175" s="0" t="n">
        <v>1140</v>
      </c>
      <c r="I2175" s="0" t="n">
        <v>42</v>
      </c>
    </row>
    <row r="2176" customFormat="false" ht="15" hidden="false" customHeight="false" outlineLevel="0" collapsed="false">
      <c r="A2176" s="0" t="s">
        <v>21</v>
      </c>
      <c r="B2176" s="0" t="s">
        <v>25</v>
      </c>
      <c r="C2176" s="0" t="s">
        <v>489</v>
      </c>
      <c r="D2176" s="0" t="s">
        <v>515</v>
      </c>
      <c r="E2176" s="0" t="s">
        <v>43</v>
      </c>
      <c r="G2176" s="0" t="n">
        <v>13</v>
      </c>
      <c r="H2176" s="0" t="n">
        <v>667</v>
      </c>
      <c r="I2176" s="0" t="n">
        <v>28</v>
      </c>
    </row>
    <row r="2177" customFormat="false" ht="15" hidden="false" customHeight="false" outlineLevel="0" collapsed="false">
      <c r="A2177" s="0" t="s">
        <v>21</v>
      </c>
      <c r="B2177" s="0" t="s">
        <v>25</v>
      </c>
      <c r="C2177" s="0" t="s">
        <v>489</v>
      </c>
      <c r="D2177" s="0" t="s">
        <v>515</v>
      </c>
      <c r="E2177" s="0" t="s">
        <v>43</v>
      </c>
      <c r="G2177" s="0" t="n">
        <v>14</v>
      </c>
      <c r="H2177" s="0" t="n">
        <v>452</v>
      </c>
      <c r="I2177" s="0" t="n">
        <v>22</v>
      </c>
    </row>
    <row r="2178" customFormat="false" ht="15" hidden="false" customHeight="false" outlineLevel="0" collapsed="false">
      <c r="A2178" s="0" t="s">
        <v>21</v>
      </c>
      <c r="B2178" s="0" t="s">
        <v>25</v>
      </c>
      <c r="C2178" s="0" t="s">
        <v>489</v>
      </c>
      <c r="D2178" s="0" t="s">
        <v>515</v>
      </c>
      <c r="E2178" s="0" t="s">
        <v>43</v>
      </c>
      <c r="G2178" s="0" t="n">
        <v>15</v>
      </c>
      <c r="H2178" s="0" t="n">
        <v>355</v>
      </c>
      <c r="I2178" s="0" t="n">
        <v>17</v>
      </c>
    </row>
    <row r="2179" customFormat="false" ht="15" hidden="false" customHeight="false" outlineLevel="0" collapsed="false">
      <c r="A2179" s="0" t="s">
        <v>21</v>
      </c>
      <c r="B2179" s="0" t="s">
        <v>25</v>
      </c>
      <c r="C2179" s="0" t="s">
        <v>489</v>
      </c>
      <c r="D2179" s="0" t="s">
        <v>515</v>
      </c>
      <c r="E2179" s="0" t="s">
        <v>43</v>
      </c>
      <c r="G2179" s="0" t="n">
        <v>16</v>
      </c>
      <c r="H2179" s="0" t="n">
        <v>263</v>
      </c>
      <c r="I2179" s="0" t="n">
        <v>14</v>
      </c>
    </row>
    <row r="2180" customFormat="false" ht="15" hidden="false" customHeight="false" outlineLevel="0" collapsed="false">
      <c r="A2180" s="0" t="s">
        <v>21</v>
      </c>
      <c r="B2180" s="0" t="s">
        <v>25</v>
      </c>
      <c r="C2180" s="0" t="s">
        <v>489</v>
      </c>
      <c r="D2180" s="0" t="s">
        <v>515</v>
      </c>
      <c r="E2180" s="0" t="s">
        <v>43</v>
      </c>
      <c r="G2180" s="0" t="n">
        <v>17</v>
      </c>
      <c r="H2180" s="0" t="n">
        <v>1</v>
      </c>
      <c r="I2180" s="0" t="n">
        <v>0</v>
      </c>
    </row>
    <row r="2181" customFormat="false" ht="15" hidden="false" customHeight="false" outlineLevel="0" collapsed="false">
      <c r="A2181" s="0" t="s">
        <v>21</v>
      </c>
      <c r="B2181" s="0" t="s">
        <v>25</v>
      </c>
      <c r="C2181" s="0" t="s">
        <v>489</v>
      </c>
      <c r="D2181" s="0" t="s">
        <v>515</v>
      </c>
      <c r="E2181" s="0" t="s">
        <v>43</v>
      </c>
      <c r="G2181" s="0" t="n">
        <v>18</v>
      </c>
      <c r="H2181" s="0" t="n">
        <v>0</v>
      </c>
      <c r="I2181" s="0" t="n">
        <v>0</v>
      </c>
    </row>
    <row r="2182" customFormat="false" ht="15" hidden="false" customHeight="false" outlineLevel="0" collapsed="false">
      <c r="A2182" s="0" t="s">
        <v>21</v>
      </c>
      <c r="B2182" s="0" t="s">
        <v>25</v>
      </c>
      <c r="C2182" s="0" t="s">
        <v>489</v>
      </c>
      <c r="D2182" s="0" t="s">
        <v>515</v>
      </c>
      <c r="E2182" s="0" t="s">
        <v>44</v>
      </c>
      <c r="G2182" s="0" t="n">
        <v>7</v>
      </c>
      <c r="H2182" s="0" t="n">
        <v>723</v>
      </c>
      <c r="I2182" s="0" t="n">
        <v>20</v>
      </c>
    </row>
    <row r="2183" customFormat="false" ht="15" hidden="false" customHeight="false" outlineLevel="0" collapsed="false">
      <c r="A2183" s="0" t="s">
        <v>21</v>
      </c>
      <c r="B2183" s="0" t="s">
        <v>25</v>
      </c>
      <c r="C2183" s="0" t="s">
        <v>489</v>
      </c>
      <c r="D2183" s="0" t="s">
        <v>515</v>
      </c>
      <c r="E2183" s="0" t="s">
        <v>44</v>
      </c>
      <c r="G2183" s="0" t="n">
        <v>8</v>
      </c>
      <c r="H2183" s="0" t="n">
        <v>837</v>
      </c>
      <c r="I2183" s="0" t="n">
        <v>31</v>
      </c>
    </row>
    <row r="2184" customFormat="false" ht="15" hidden="false" customHeight="false" outlineLevel="0" collapsed="false">
      <c r="A2184" s="0" t="s">
        <v>21</v>
      </c>
      <c r="B2184" s="0" t="s">
        <v>25</v>
      </c>
      <c r="C2184" s="0" t="s">
        <v>489</v>
      </c>
      <c r="D2184" s="0" t="s">
        <v>515</v>
      </c>
      <c r="E2184" s="0" t="s">
        <v>44</v>
      </c>
      <c r="G2184" s="0" t="n">
        <v>9</v>
      </c>
      <c r="H2184" s="0" t="n">
        <v>1068</v>
      </c>
      <c r="I2184" s="0" t="n">
        <v>39</v>
      </c>
    </row>
    <row r="2185" customFormat="false" ht="15" hidden="false" customHeight="false" outlineLevel="0" collapsed="false">
      <c r="A2185" s="0" t="s">
        <v>21</v>
      </c>
      <c r="B2185" s="0" t="s">
        <v>25</v>
      </c>
      <c r="C2185" s="0" t="s">
        <v>489</v>
      </c>
      <c r="D2185" s="0" t="s">
        <v>515</v>
      </c>
      <c r="E2185" s="0" t="s">
        <v>44</v>
      </c>
      <c r="G2185" s="0" t="n">
        <v>10</v>
      </c>
      <c r="H2185" s="0" t="n">
        <v>1325</v>
      </c>
      <c r="I2185" s="0" t="n">
        <v>45</v>
      </c>
    </row>
    <row r="2186" customFormat="false" ht="15" hidden="false" customHeight="false" outlineLevel="0" collapsed="false">
      <c r="A2186" s="0" t="s">
        <v>21</v>
      </c>
      <c r="B2186" s="0" t="s">
        <v>25</v>
      </c>
      <c r="C2186" s="0" t="s">
        <v>489</v>
      </c>
      <c r="D2186" s="0" t="s">
        <v>515</v>
      </c>
      <c r="E2186" s="0" t="s">
        <v>44</v>
      </c>
      <c r="G2186" s="0" t="n">
        <v>11</v>
      </c>
      <c r="H2186" s="0" t="n">
        <v>1299</v>
      </c>
      <c r="I2186" s="0" t="n">
        <v>44</v>
      </c>
    </row>
    <row r="2187" customFormat="false" ht="15" hidden="false" customHeight="false" outlineLevel="0" collapsed="false">
      <c r="A2187" s="0" t="s">
        <v>21</v>
      </c>
      <c r="B2187" s="0" t="s">
        <v>25</v>
      </c>
      <c r="C2187" s="0" t="s">
        <v>489</v>
      </c>
      <c r="D2187" s="0" t="s">
        <v>515</v>
      </c>
      <c r="E2187" s="0" t="s">
        <v>44</v>
      </c>
      <c r="G2187" s="0" t="n">
        <v>12</v>
      </c>
      <c r="H2187" s="0" t="n">
        <v>1109</v>
      </c>
      <c r="I2187" s="0" t="n">
        <v>43</v>
      </c>
    </row>
    <row r="2188" customFormat="false" ht="15" hidden="false" customHeight="false" outlineLevel="0" collapsed="false">
      <c r="A2188" s="0" t="s">
        <v>21</v>
      </c>
      <c r="B2188" s="0" t="s">
        <v>25</v>
      </c>
      <c r="C2188" s="0" t="s">
        <v>489</v>
      </c>
      <c r="D2188" s="0" t="s">
        <v>515</v>
      </c>
      <c r="E2188" s="0" t="s">
        <v>44</v>
      </c>
      <c r="G2188" s="0" t="n">
        <v>13</v>
      </c>
      <c r="H2188" s="0" t="n">
        <v>773</v>
      </c>
      <c r="I2188" s="0" t="n">
        <v>32</v>
      </c>
    </row>
    <row r="2189" customFormat="false" ht="15" hidden="false" customHeight="false" outlineLevel="0" collapsed="false">
      <c r="A2189" s="0" t="s">
        <v>21</v>
      </c>
      <c r="B2189" s="0" t="s">
        <v>25</v>
      </c>
      <c r="C2189" s="0" t="s">
        <v>489</v>
      </c>
      <c r="D2189" s="0" t="s">
        <v>515</v>
      </c>
      <c r="E2189" s="0" t="s">
        <v>44</v>
      </c>
      <c r="G2189" s="0" t="n">
        <v>14</v>
      </c>
      <c r="H2189" s="0" t="n">
        <v>460</v>
      </c>
      <c r="I2189" s="0" t="n">
        <v>22</v>
      </c>
    </row>
    <row r="2190" customFormat="false" ht="15" hidden="false" customHeight="false" outlineLevel="0" collapsed="false">
      <c r="A2190" s="0" t="s">
        <v>21</v>
      </c>
      <c r="B2190" s="0" t="s">
        <v>25</v>
      </c>
      <c r="C2190" s="0" t="s">
        <v>489</v>
      </c>
      <c r="D2190" s="0" t="s">
        <v>515</v>
      </c>
      <c r="E2190" s="0" t="s">
        <v>44</v>
      </c>
      <c r="G2190" s="0" t="n">
        <v>15</v>
      </c>
      <c r="H2190" s="0" t="n">
        <v>349</v>
      </c>
      <c r="I2190" s="0" t="n">
        <v>18</v>
      </c>
    </row>
    <row r="2191" customFormat="false" ht="15" hidden="false" customHeight="false" outlineLevel="0" collapsed="false">
      <c r="A2191" s="0" t="s">
        <v>21</v>
      </c>
      <c r="B2191" s="0" t="s">
        <v>25</v>
      </c>
      <c r="C2191" s="0" t="s">
        <v>489</v>
      </c>
      <c r="D2191" s="0" t="s">
        <v>515</v>
      </c>
      <c r="E2191" s="0" t="s">
        <v>44</v>
      </c>
      <c r="G2191" s="0" t="n">
        <v>16</v>
      </c>
      <c r="H2191" s="0" t="n">
        <v>226</v>
      </c>
      <c r="I2191" s="0" t="n">
        <v>12</v>
      </c>
    </row>
    <row r="2192" customFormat="false" ht="15" hidden="false" customHeight="false" outlineLevel="0" collapsed="false">
      <c r="A2192" s="0" t="s">
        <v>21</v>
      </c>
      <c r="B2192" s="0" t="s">
        <v>25</v>
      </c>
      <c r="C2192" s="0" t="s">
        <v>489</v>
      </c>
      <c r="D2192" s="0" t="s">
        <v>515</v>
      </c>
      <c r="E2192" s="0" t="s">
        <v>44</v>
      </c>
      <c r="G2192" s="0" t="n">
        <v>17</v>
      </c>
      <c r="H2192" s="0" t="n">
        <v>6</v>
      </c>
      <c r="I2192" s="0" t="n">
        <v>0</v>
      </c>
    </row>
    <row r="2193" customFormat="false" ht="15" hidden="false" customHeight="false" outlineLevel="0" collapsed="false">
      <c r="A2193" s="0" t="s">
        <v>21</v>
      </c>
      <c r="B2193" s="0" t="s">
        <v>25</v>
      </c>
      <c r="C2193" s="0" t="s">
        <v>489</v>
      </c>
      <c r="D2193" s="0" t="s">
        <v>515</v>
      </c>
      <c r="E2193" s="0" t="s">
        <v>44</v>
      </c>
      <c r="G2193" s="0" t="n">
        <v>18</v>
      </c>
      <c r="H2193" s="0" t="n">
        <v>0</v>
      </c>
      <c r="I2193" s="0" t="n">
        <v>0</v>
      </c>
    </row>
    <row r="2194" customFormat="false" ht="15" hidden="false" customHeight="false" outlineLevel="0" collapsed="false">
      <c r="A2194" s="0" t="s">
        <v>21</v>
      </c>
      <c r="B2194" s="0" t="s">
        <v>25</v>
      </c>
      <c r="C2194" s="0" t="s">
        <v>489</v>
      </c>
      <c r="D2194" s="0" t="s">
        <v>515</v>
      </c>
      <c r="E2194" s="0" t="s">
        <v>45</v>
      </c>
      <c r="G2194" s="0" t="n">
        <v>7</v>
      </c>
      <c r="H2194" s="0" t="n">
        <v>668</v>
      </c>
      <c r="I2194" s="0" t="n">
        <v>21</v>
      </c>
    </row>
    <row r="2195" customFormat="false" ht="15" hidden="false" customHeight="false" outlineLevel="0" collapsed="false">
      <c r="A2195" s="0" t="s">
        <v>21</v>
      </c>
      <c r="B2195" s="0" t="s">
        <v>25</v>
      </c>
      <c r="C2195" s="0" t="s">
        <v>489</v>
      </c>
      <c r="D2195" s="0" t="s">
        <v>515</v>
      </c>
      <c r="E2195" s="0" t="s">
        <v>45</v>
      </c>
      <c r="G2195" s="0" t="n">
        <v>8</v>
      </c>
      <c r="H2195" s="0" t="n">
        <v>845</v>
      </c>
      <c r="I2195" s="0" t="n">
        <v>29</v>
      </c>
    </row>
    <row r="2196" customFormat="false" ht="15" hidden="false" customHeight="false" outlineLevel="0" collapsed="false">
      <c r="A2196" s="0" t="s">
        <v>21</v>
      </c>
      <c r="B2196" s="0" t="s">
        <v>25</v>
      </c>
      <c r="C2196" s="0" t="s">
        <v>489</v>
      </c>
      <c r="D2196" s="0" t="s">
        <v>515</v>
      </c>
      <c r="E2196" s="0" t="s">
        <v>45</v>
      </c>
      <c r="G2196" s="0" t="n">
        <v>9</v>
      </c>
      <c r="H2196" s="0" t="n">
        <v>1266</v>
      </c>
      <c r="I2196" s="0" t="n">
        <v>42</v>
      </c>
    </row>
    <row r="2197" customFormat="false" ht="15" hidden="false" customHeight="false" outlineLevel="0" collapsed="false">
      <c r="A2197" s="0" t="s">
        <v>21</v>
      </c>
      <c r="B2197" s="0" t="s">
        <v>25</v>
      </c>
      <c r="C2197" s="0" t="s">
        <v>489</v>
      </c>
      <c r="D2197" s="0" t="s">
        <v>515</v>
      </c>
      <c r="E2197" s="0" t="s">
        <v>45</v>
      </c>
      <c r="G2197" s="0" t="n">
        <v>10</v>
      </c>
      <c r="H2197" s="0" t="n">
        <v>1344</v>
      </c>
      <c r="I2197" s="0" t="n">
        <v>43</v>
      </c>
    </row>
    <row r="2198" customFormat="false" ht="15" hidden="false" customHeight="false" outlineLevel="0" collapsed="false">
      <c r="A2198" s="0" t="s">
        <v>21</v>
      </c>
      <c r="B2198" s="0" t="s">
        <v>25</v>
      </c>
      <c r="C2198" s="0" t="s">
        <v>489</v>
      </c>
      <c r="D2198" s="0" t="s">
        <v>515</v>
      </c>
      <c r="E2198" s="0" t="s">
        <v>45</v>
      </c>
      <c r="G2198" s="0" t="n">
        <v>11</v>
      </c>
      <c r="H2198" s="0" t="n">
        <v>1386</v>
      </c>
      <c r="I2198" s="0" t="n">
        <v>44</v>
      </c>
    </row>
    <row r="2199" customFormat="false" ht="15" hidden="false" customHeight="false" outlineLevel="0" collapsed="false">
      <c r="A2199" s="0" t="s">
        <v>21</v>
      </c>
      <c r="B2199" s="0" t="s">
        <v>25</v>
      </c>
      <c r="C2199" s="0" t="s">
        <v>489</v>
      </c>
      <c r="D2199" s="0" t="s">
        <v>515</v>
      </c>
      <c r="E2199" s="0" t="s">
        <v>45</v>
      </c>
      <c r="G2199" s="0" t="n">
        <v>12</v>
      </c>
      <c r="H2199" s="0" t="n">
        <v>1208</v>
      </c>
      <c r="I2199" s="0" t="n">
        <v>43</v>
      </c>
    </row>
    <row r="2200" customFormat="false" ht="15" hidden="false" customHeight="false" outlineLevel="0" collapsed="false">
      <c r="A2200" s="0" t="s">
        <v>21</v>
      </c>
      <c r="B2200" s="0" t="s">
        <v>25</v>
      </c>
      <c r="C2200" s="0" t="s">
        <v>489</v>
      </c>
      <c r="D2200" s="0" t="s">
        <v>515</v>
      </c>
      <c r="E2200" s="0" t="s">
        <v>45</v>
      </c>
      <c r="G2200" s="0" t="n">
        <v>13</v>
      </c>
      <c r="H2200" s="0" t="n">
        <v>723</v>
      </c>
      <c r="I2200" s="0" t="n">
        <v>28</v>
      </c>
    </row>
    <row r="2201" customFormat="false" ht="15" hidden="false" customHeight="false" outlineLevel="0" collapsed="false">
      <c r="A2201" s="0" t="s">
        <v>21</v>
      </c>
      <c r="B2201" s="0" t="s">
        <v>25</v>
      </c>
      <c r="C2201" s="0" t="s">
        <v>489</v>
      </c>
      <c r="D2201" s="0" t="s">
        <v>515</v>
      </c>
      <c r="E2201" s="0" t="s">
        <v>45</v>
      </c>
      <c r="G2201" s="0" t="n">
        <v>14</v>
      </c>
      <c r="H2201" s="0" t="n">
        <v>548</v>
      </c>
      <c r="I2201" s="0" t="n">
        <v>25</v>
      </c>
    </row>
    <row r="2202" customFormat="false" ht="15" hidden="false" customHeight="false" outlineLevel="0" collapsed="false">
      <c r="A2202" s="0" t="s">
        <v>21</v>
      </c>
      <c r="B2202" s="0" t="s">
        <v>25</v>
      </c>
      <c r="C2202" s="0" t="s">
        <v>489</v>
      </c>
      <c r="D2202" s="0" t="s">
        <v>515</v>
      </c>
      <c r="E2202" s="0" t="s">
        <v>45</v>
      </c>
      <c r="G2202" s="0" t="n">
        <v>15</v>
      </c>
      <c r="H2202" s="0" t="n">
        <v>343</v>
      </c>
      <c r="I2202" s="0" t="n">
        <v>17</v>
      </c>
    </row>
    <row r="2203" customFormat="false" ht="15" hidden="false" customHeight="false" outlineLevel="0" collapsed="false">
      <c r="A2203" s="0" t="s">
        <v>21</v>
      </c>
      <c r="B2203" s="0" t="s">
        <v>25</v>
      </c>
      <c r="C2203" s="0" t="s">
        <v>489</v>
      </c>
      <c r="D2203" s="0" t="s">
        <v>515</v>
      </c>
      <c r="E2203" s="0" t="s">
        <v>45</v>
      </c>
      <c r="G2203" s="0" t="n">
        <v>16</v>
      </c>
      <c r="H2203" s="0" t="n">
        <v>277</v>
      </c>
      <c r="I2203" s="0" t="n">
        <v>14</v>
      </c>
    </row>
    <row r="2204" customFormat="false" ht="15" hidden="false" customHeight="false" outlineLevel="0" collapsed="false">
      <c r="A2204" s="0" t="s">
        <v>21</v>
      </c>
      <c r="B2204" s="0" t="s">
        <v>25</v>
      </c>
      <c r="C2204" s="0" t="s">
        <v>489</v>
      </c>
      <c r="D2204" s="0" t="s">
        <v>515</v>
      </c>
      <c r="E2204" s="0" t="s">
        <v>45</v>
      </c>
      <c r="G2204" s="0" t="n">
        <v>17</v>
      </c>
      <c r="H2204" s="0" t="n">
        <v>5</v>
      </c>
      <c r="I2204" s="0" t="n">
        <v>0</v>
      </c>
    </row>
    <row r="2205" customFormat="false" ht="15" hidden="false" customHeight="false" outlineLevel="0" collapsed="false">
      <c r="A2205" s="0" t="s">
        <v>21</v>
      </c>
      <c r="B2205" s="0" t="s">
        <v>25</v>
      </c>
      <c r="C2205" s="0" t="s">
        <v>489</v>
      </c>
      <c r="D2205" s="0" t="s">
        <v>515</v>
      </c>
      <c r="E2205" s="0" t="s">
        <v>45</v>
      </c>
      <c r="G2205" s="0" t="n">
        <v>18</v>
      </c>
      <c r="H2205" s="0" t="n">
        <v>0</v>
      </c>
      <c r="I2205" s="0" t="n">
        <v>0</v>
      </c>
    </row>
    <row r="2206" customFormat="false" ht="15" hidden="false" customHeight="false" outlineLevel="0" collapsed="false">
      <c r="A2206" s="0" t="s">
        <v>21</v>
      </c>
      <c r="B2206" s="0" t="s">
        <v>25</v>
      </c>
      <c r="C2206" s="0" t="s">
        <v>489</v>
      </c>
      <c r="D2206" s="0" t="s">
        <v>515</v>
      </c>
      <c r="E2206" s="0" t="s">
        <v>46</v>
      </c>
      <c r="G2206" s="0" t="n">
        <v>7</v>
      </c>
      <c r="H2206" s="0" t="n">
        <v>602</v>
      </c>
      <c r="I2206" s="0" t="n">
        <v>21</v>
      </c>
    </row>
    <row r="2207" customFormat="false" ht="15" hidden="false" customHeight="false" outlineLevel="0" collapsed="false">
      <c r="A2207" s="0" t="s">
        <v>21</v>
      </c>
      <c r="B2207" s="0" t="s">
        <v>25</v>
      </c>
      <c r="C2207" s="0" t="s">
        <v>489</v>
      </c>
      <c r="D2207" s="0" t="s">
        <v>515</v>
      </c>
      <c r="E2207" s="0" t="s">
        <v>46</v>
      </c>
      <c r="G2207" s="0" t="n">
        <v>8</v>
      </c>
      <c r="H2207" s="0" t="n">
        <v>1177</v>
      </c>
      <c r="I2207" s="0" t="n">
        <v>37</v>
      </c>
    </row>
    <row r="2208" customFormat="false" ht="15" hidden="false" customHeight="false" outlineLevel="0" collapsed="false">
      <c r="A2208" s="0" t="s">
        <v>21</v>
      </c>
      <c r="B2208" s="0" t="s">
        <v>25</v>
      </c>
      <c r="C2208" s="0" t="s">
        <v>489</v>
      </c>
      <c r="D2208" s="0" t="s">
        <v>515</v>
      </c>
      <c r="E2208" s="0" t="s">
        <v>46</v>
      </c>
      <c r="G2208" s="0" t="n">
        <v>9</v>
      </c>
      <c r="H2208" s="0" t="n">
        <v>1711</v>
      </c>
      <c r="I2208" s="0" t="n">
        <v>54</v>
      </c>
    </row>
    <row r="2209" customFormat="false" ht="15" hidden="false" customHeight="false" outlineLevel="0" collapsed="false">
      <c r="A2209" s="0" t="s">
        <v>21</v>
      </c>
      <c r="B2209" s="0" t="s">
        <v>25</v>
      </c>
      <c r="C2209" s="0" t="s">
        <v>489</v>
      </c>
      <c r="D2209" s="0" t="s">
        <v>515</v>
      </c>
      <c r="E2209" s="0" t="s">
        <v>46</v>
      </c>
      <c r="G2209" s="0" t="n">
        <v>10</v>
      </c>
      <c r="H2209" s="0" t="n">
        <v>1842</v>
      </c>
      <c r="I2209" s="0" t="n">
        <v>55</v>
      </c>
    </row>
    <row r="2210" customFormat="false" ht="15" hidden="false" customHeight="false" outlineLevel="0" collapsed="false">
      <c r="A2210" s="0" t="s">
        <v>21</v>
      </c>
      <c r="B2210" s="0" t="s">
        <v>25</v>
      </c>
      <c r="C2210" s="0" t="s">
        <v>489</v>
      </c>
      <c r="D2210" s="0" t="s">
        <v>515</v>
      </c>
      <c r="E2210" s="0" t="s">
        <v>46</v>
      </c>
      <c r="G2210" s="0" t="n">
        <v>11</v>
      </c>
      <c r="H2210" s="0" t="n">
        <v>1623</v>
      </c>
      <c r="I2210" s="0" t="n">
        <v>52</v>
      </c>
    </row>
    <row r="2211" customFormat="false" ht="15" hidden="false" customHeight="false" outlineLevel="0" collapsed="false">
      <c r="A2211" s="0" t="s">
        <v>21</v>
      </c>
      <c r="B2211" s="0" t="s">
        <v>25</v>
      </c>
      <c r="C2211" s="0" t="s">
        <v>489</v>
      </c>
      <c r="D2211" s="0" t="s">
        <v>515</v>
      </c>
      <c r="E2211" s="0" t="s">
        <v>46</v>
      </c>
      <c r="G2211" s="0" t="n">
        <v>12</v>
      </c>
      <c r="H2211" s="0" t="n">
        <v>1259</v>
      </c>
      <c r="I2211" s="0" t="n">
        <v>45</v>
      </c>
    </row>
    <row r="2212" customFormat="false" ht="15" hidden="false" customHeight="false" outlineLevel="0" collapsed="false">
      <c r="A2212" s="0" t="s">
        <v>21</v>
      </c>
      <c r="B2212" s="0" t="s">
        <v>25</v>
      </c>
      <c r="C2212" s="0" t="s">
        <v>489</v>
      </c>
      <c r="D2212" s="0" t="s">
        <v>515</v>
      </c>
      <c r="E2212" s="0" t="s">
        <v>46</v>
      </c>
      <c r="G2212" s="0" t="n">
        <v>13</v>
      </c>
      <c r="H2212" s="0" t="n">
        <v>851</v>
      </c>
      <c r="I2212" s="0" t="n">
        <v>34</v>
      </c>
    </row>
    <row r="2213" customFormat="false" ht="15" hidden="false" customHeight="false" outlineLevel="0" collapsed="false">
      <c r="A2213" s="0" t="s">
        <v>21</v>
      </c>
      <c r="B2213" s="0" t="s">
        <v>25</v>
      </c>
      <c r="C2213" s="0" t="s">
        <v>489</v>
      </c>
      <c r="D2213" s="0" t="s">
        <v>515</v>
      </c>
      <c r="E2213" s="0" t="s">
        <v>46</v>
      </c>
      <c r="G2213" s="0" t="n">
        <v>14</v>
      </c>
      <c r="H2213" s="0" t="n">
        <v>580</v>
      </c>
      <c r="I2213" s="0" t="n">
        <v>26</v>
      </c>
    </row>
    <row r="2214" customFormat="false" ht="15" hidden="false" customHeight="false" outlineLevel="0" collapsed="false">
      <c r="A2214" s="0" t="s">
        <v>21</v>
      </c>
      <c r="B2214" s="0" t="s">
        <v>25</v>
      </c>
      <c r="C2214" s="0" t="s">
        <v>489</v>
      </c>
      <c r="D2214" s="0" t="s">
        <v>515</v>
      </c>
      <c r="E2214" s="0" t="s">
        <v>46</v>
      </c>
      <c r="G2214" s="0" t="n">
        <v>15</v>
      </c>
      <c r="H2214" s="0" t="n">
        <v>384</v>
      </c>
      <c r="I2214" s="0" t="n">
        <v>19</v>
      </c>
    </row>
    <row r="2215" customFormat="false" ht="15" hidden="false" customHeight="false" outlineLevel="0" collapsed="false">
      <c r="A2215" s="0" t="s">
        <v>21</v>
      </c>
      <c r="B2215" s="0" t="s">
        <v>25</v>
      </c>
      <c r="C2215" s="0" t="s">
        <v>489</v>
      </c>
      <c r="D2215" s="0" t="s">
        <v>515</v>
      </c>
      <c r="E2215" s="0" t="s">
        <v>46</v>
      </c>
      <c r="G2215" s="0" t="n">
        <v>16</v>
      </c>
      <c r="H2215" s="0" t="n">
        <v>337</v>
      </c>
      <c r="I2215" s="0" t="n">
        <v>17</v>
      </c>
    </row>
    <row r="2216" customFormat="false" ht="15" hidden="false" customHeight="false" outlineLevel="0" collapsed="false">
      <c r="A2216" s="0" t="s">
        <v>21</v>
      </c>
      <c r="B2216" s="0" t="s">
        <v>25</v>
      </c>
      <c r="C2216" s="0" t="s">
        <v>489</v>
      </c>
      <c r="D2216" s="0" t="s">
        <v>515</v>
      </c>
      <c r="E2216" s="0" t="s">
        <v>46</v>
      </c>
      <c r="G2216" s="0" t="n">
        <v>17</v>
      </c>
      <c r="H2216" s="0" t="n">
        <v>244</v>
      </c>
      <c r="I2216" s="0" t="n">
        <v>13</v>
      </c>
    </row>
    <row r="2217" customFormat="false" ht="15" hidden="false" customHeight="false" outlineLevel="0" collapsed="false">
      <c r="A2217" s="0" t="s">
        <v>21</v>
      </c>
      <c r="B2217" s="0" t="s">
        <v>25</v>
      </c>
      <c r="C2217" s="0" t="s">
        <v>489</v>
      </c>
      <c r="D2217" s="0" t="s">
        <v>515</v>
      </c>
      <c r="E2217" s="0" t="s">
        <v>46</v>
      </c>
      <c r="G2217" s="0" t="n">
        <v>18</v>
      </c>
      <c r="H2217" s="0" t="n">
        <v>236</v>
      </c>
      <c r="I2217" s="0" t="n">
        <v>12</v>
      </c>
    </row>
    <row r="2218" customFormat="false" ht="15" hidden="false" customHeight="false" outlineLevel="0" collapsed="false">
      <c r="A2218" s="0" t="s">
        <v>21</v>
      </c>
      <c r="B2218" s="0" t="s">
        <v>25</v>
      </c>
      <c r="C2218" s="0" t="s">
        <v>489</v>
      </c>
      <c r="D2218" s="0" t="s">
        <v>515</v>
      </c>
      <c r="E2218" s="0" t="s">
        <v>47</v>
      </c>
      <c r="G2218" s="0" t="n">
        <v>7</v>
      </c>
      <c r="H2218" s="0" t="n">
        <v>648</v>
      </c>
      <c r="I2218" s="0" t="n">
        <v>24</v>
      </c>
    </row>
    <row r="2219" customFormat="false" ht="15" hidden="false" customHeight="false" outlineLevel="0" collapsed="false">
      <c r="A2219" s="0" t="s">
        <v>21</v>
      </c>
      <c r="B2219" s="0" t="s">
        <v>25</v>
      </c>
      <c r="C2219" s="0" t="s">
        <v>489</v>
      </c>
      <c r="D2219" s="0" t="s">
        <v>515</v>
      </c>
      <c r="E2219" s="0" t="s">
        <v>47</v>
      </c>
      <c r="G2219" s="0" t="n">
        <v>8</v>
      </c>
      <c r="H2219" s="0" t="n">
        <v>1423</v>
      </c>
      <c r="I2219" s="0" t="n">
        <v>47</v>
      </c>
    </row>
    <row r="2220" customFormat="false" ht="15" hidden="false" customHeight="false" outlineLevel="0" collapsed="false">
      <c r="A2220" s="0" t="s">
        <v>21</v>
      </c>
      <c r="B2220" s="0" t="s">
        <v>25</v>
      </c>
      <c r="C2220" s="0" t="s">
        <v>489</v>
      </c>
      <c r="D2220" s="0" t="s">
        <v>515</v>
      </c>
      <c r="E2220" s="0" t="s">
        <v>47</v>
      </c>
      <c r="G2220" s="0" t="n">
        <v>9</v>
      </c>
      <c r="H2220" s="0" t="n">
        <v>1885</v>
      </c>
      <c r="I2220" s="0" t="n">
        <v>59</v>
      </c>
    </row>
    <row r="2221" customFormat="false" ht="15" hidden="false" customHeight="false" outlineLevel="0" collapsed="false">
      <c r="A2221" s="0" t="s">
        <v>21</v>
      </c>
      <c r="B2221" s="0" t="s">
        <v>25</v>
      </c>
      <c r="C2221" s="0" t="s">
        <v>489</v>
      </c>
      <c r="D2221" s="0" t="s">
        <v>515</v>
      </c>
      <c r="E2221" s="0" t="s">
        <v>47</v>
      </c>
      <c r="G2221" s="0" t="n">
        <v>10</v>
      </c>
      <c r="H2221" s="0" t="n">
        <v>2138</v>
      </c>
      <c r="I2221" s="0" t="n">
        <v>68</v>
      </c>
    </row>
    <row r="2222" customFormat="false" ht="15" hidden="false" customHeight="false" outlineLevel="0" collapsed="false">
      <c r="A2222" s="0" t="s">
        <v>21</v>
      </c>
      <c r="B2222" s="0" t="s">
        <v>25</v>
      </c>
      <c r="C2222" s="0" t="s">
        <v>489</v>
      </c>
      <c r="D2222" s="0" t="s">
        <v>515</v>
      </c>
      <c r="E2222" s="0" t="s">
        <v>47</v>
      </c>
      <c r="G2222" s="0" t="n">
        <v>11</v>
      </c>
      <c r="H2222" s="0" t="n">
        <v>2061</v>
      </c>
      <c r="I2222" s="0" t="n">
        <v>69</v>
      </c>
    </row>
    <row r="2223" customFormat="false" ht="15" hidden="false" customHeight="false" outlineLevel="0" collapsed="false">
      <c r="A2223" s="0" t="s">
        <v>21</v>
      </c>
      <c r="B2223" s="0" t="s">
        <v>25</v>
      </c>
      <c r="C2223" s="0" t="s">
        <v>489</v>
      </c>
      <c r="D2223" s="0" t="s">
        <v>515</v>
      </c>
      <c r="E2223" s="0" t="s">
        <v>47</v>
      </c>
      <c r="G2223" s="0" t="n">
        <v>12</v>
      </c>
      <c r="H2223" s="0" t="n">
        <v>1758</v>
      </c>
      <c r="I2223" s="0" t="n">
        <v>61</v>
      </c>
    </row>
    <row r="2224" customFormat="false" ht="15" hidden="false" customHeight="false" outlineLevel="0" collapsed="false">
      <c r="A2224" s="0" t="s">
        <v>21</v>
      </c>
      <c r="B2224" s="0" t="s">
        <v>25</v>
      </c>
      <c r="C2224" s="0" t="s">
        <v>489</v>
      </c>
      <c r="D2224" s="0" t="s">
        <v>515</v>
      </c>
      <c r="E2224" s="0" t="s">
        <v>47</v>
      </c>
      <c r="G2224" s="0" t="n">
        <v>13</v>
      </c>
      <c r="H2224" s="0" t="n">
        <v>1249</v>
      </c>
      <c r="I2224" s="0" t="n">
        <v>48</v>
      </c>
    </row>
    <row r="2225" customFormat="false" ht="15" hidden="false" customHeight="false" outlineLevel="0" collapsed="false">
      <c r="A2225" s="0" t="s">
        <v>21</v>
      </c>
      <c r="B2225" s="0" t="s">
        <v>25</v>
      </c>
      <c r="C2225" s="0" t="s">
        <v>489</v>
      </c>
      <c r="D2225" s="0" t="s">
        <v>515</v>
      </c>
      <c r="E2225" s="0" t="s">
        <v>47</v>
      </c>
      <c r="G2225" s="0" t="n">
        <v>14</v>
      </c>
      <c r="H2225" s="0" t="n">
        <v>877</v>
      </c>
      <c r="I2225" s="0" t="n">
        <v>39</v>
      </c>
    </row>
    <row r="2226" customFormat="false" ht="15" hidden="false" customHeight="false" outlineLevel="0" collapsed="false">
      <c r="A2226" s="0" t="s">
        <v>21</v>
      </c>
      <c r="B2226" s="0" t="s">
        <v>25</v>
      </c>
      <c r="C2226" s="0" t="s">
        <v>489</v>
      </c>
      <c r="D2226" s="0" t="s">
        <v>515</v>
      </c>
      <c r="E2226" s="0" t="s">
        <v>47</v>
      </c>
      <c r="G2226" s="0" t="n">
        <v>15</v>
      </c>
      <c r="H2226" s="0" t="n">
        <v>530</v>
      </c>
      <c r="I2226" s="0" t="n">
        <v>27</v>
      </c>
    </row>
    <row r="2227" customFormat="false" ht="15" hidden="false" customHeight="false" outlineLevel="0" collapsed="false">
      <c r="A2227" s="0" t="s">
        <v>21</v>
      </c>
      <c r="B2227" s="0" t="s">
        <v>25</v>
      </c>
      <c r="C2227" s="0" t="s">
        <v>489</v>
      </c>
      <c r="D2227" s="0" t="s">
        <v>515</v>
      </c>
      <c r="E2227" s="0" t="s">
        <v>47</v>
      </c>
      <c r="G2227" s="0" t="n">
        <v>16</v>
      </c>
      <c r="H2227" s="0" t="n">
        <v>385</v>
      </c>
      <c r="I2227" s="0" t="n">
        <v>21</v>
      </c>
    </row>
    <row r="2228" customFormat="false" ht="15" hidden="false" customHeight="false" outlineLevel="0" collapsed="false">
      <c r="A2228" s="0" t="s">
        <v>21</v>
      </c>
      <c r="B2228" s="0" t="s">
        <v>25</v>
      </c>
      <c r="C2228" s="0" t="s">
        <v>489</v>
      </c>
      <c r="D2228" s="0" t="s">
        <v>515</v>
      </c>
      <c r="E2228" s="0" t="s">
        <v>47</v>
      </c>
      <c r="G2228" s="0" t="n">
        <v>17</v>
      </c>
      <c r="H2228" s="0" t="n">
        <v>279</v>
      </c>
      <c r="I2228" s="0" t="n">
        <v>15</v>
      </c>
    </row>
    <row r="2229" customFormat="false" ht="15" hidden="false" customHeight="false" outlineLevel="0" collapsed="false">
      <c r="A2229" s="0" t="s">
        <v>21</v>
      </c>
      <c r="B2229" s="0" t="s">
        <v>25</v>
      </c>
      <c r="C2229" s="0" t="s">
        <v>489</v>
      </c>
      <c r="D2229" s="0" t="s">
        <v>515</v>
      </c>
      <c r="E2229" s="0" t="s">
        <v>47</v>
      </c>
      <c r="G2229" s="0" t="n">
        <v>18</v>
      </c>
      <c r="H2229" s="0" t="n">
        <v>201</v>
      </c>
      <c r="I2229" s="0" t="n">
        <v>12</v>
      </c>
    </row>
    <row r="2230" customFormat="false" ht="15" hidden="false" customHeight="false" outlineLevel="0" collapsed="false">
      <c r="A2230" s="0" t="s">
        <v>21</v>
      </c>
      <c r="B2230" s="0" t="s">
        <v>25</v>
      </c>
      <c r="C2230" s="0" t="s">
        <v>489</v>
      </c>
      <c r="D2230" s="0" t="s">
        <v>515</v>
      </c>
      <c r="E2230" s="0" t="s">
        <v>48</v>
      </c>
      <c r="G2230" s="0" t="n">
        <v>7</v>
      </c>
      <c r="H2230" s="0" t="n">
        <v>559</v>
      </c>
      <c r="I2230" s="0" t="n">
        <v>19</v>
      </c>
    </row>
    <row r="2231" customFormat="false" ht="15" hidden="false" customHeight="false" outlineLevel="0" collapsed="false">
      <c r="A2231" s="0" t="s">
        <v>21</v>
      </c>
      <c r="B2231" s="0" t="s">
        <v>25</v>
      </c>
      <c r="C2231" s="0" t="s">
        <v>489</v>
      </c>
      <c r="D2231" s="0" t="s">
        <v>515</v>
      </c>
      <c r="E2231" s="0" t="s">
        <v>48</v>
      </c>
      <c r="G2231" s="0" t="n">
        <v>8</v>
      </c>
      <c r="H2231" s="0" t="n">
        <v>1297</v>
      </c>
      <c r="I2231" s="0" t="n">
        <v>40</v>
      </c>
    </row>
    <row r="2232" customFormat="false" ht="15" hidden="false" customHeight="false" outlineLevel="0" collapsed="false">
      <c r="A2232" s="0" t="s">
        <v>21</v>
      </c>
      <c r="B2232" s="0" t="s">
        <v>25</v>
      </c>
      <c r="C2232" s="0" t="s">
        <v>489</v>
      </c>
      <c r="D2232" s="0" t="s">
        <v>515</v>
      </c>
      <c r="E2232" s="0" t="s">
        <v>48</v>
      </c>
      <c r="G2232" s="0" t="n">
        <v>9</v>
      </c>
      <c r="H2232" s="0" t="n">
        <v>1927</v>
      </c>
      <c r="I2232" s="0" t="n">
        <v>54</v>
      </c>
    </row>
    <row r="2233" customFormat="false" ht="15" hidden="false" customHeight="false" outlineLevel="0" collapsed="false">
      <c r="A2233" s="0" t="s">
        <v>21</v>
      </c>
      <c r="B2233" s="0" t="s">
        <v>25</v>
      </c>
      <c r="C2233" s="0" t="s">
        <v>489</v>
      </c>
      <c r="D2233" s="0" t="s">
        <v>515</v>
      </c>
      <c r="E2233" s="0" t="s">
        <v>48</v>
      </c>
      <c r="G2233" s="0" t="n">
        <v>10</v>
      </c>
      <c r="H2233" s="0" t="n">
        <v>2332</v>
      </c>
      <c r="I2233" s="0" t="n">
        <v>64</v>
      </c>
    </row>
    <row r="2234" customFormat="false" ht="15" hidden="false" customHeight="false" outlineLevel="0" collapsed="false">
      <c r="A2234" s="0" t="s">
        <v>21</v>
      </c>
      <c r="B2234" s="0" t="s">
        <v>25</v>
      </c>
      <c r="C2234" s="0" t="s">
        <v>489</v>
      </c>
      <c r="D2234" s="0" t="s">
        <v>515</v>
      </c>
      <c r="E2234" s="0" t="s">
        <v>48</v>
      </c>
      <c r="G2234" s="0" t="n">
        <v>11</v>
      </c>
      <c r="H2234" s="0" t="n">
        <v>2213</v>
      </c>
      <c r="I2234" s="0" t="n">
        <v>62</v>
      </c>
    </row>
    <row r="2235" customFormat="false" ht="15" hidden="false" customHeight="false" outlineLevel="0" collapsed="false">
      <c r="A2235" s="0" t="s">
        <v>21</v>
      </c>
      <c r="B2235" s="0" t="s">
        <v>25</v>
      </c>
      <c r="C2235" s="0" t="s">
        <v>489</v>
      </c>
      <c r="D2235" s="0" t="s">
        <v>515</v>
      </c>
      <c r="E2235" s="0" t="s">
        <v>48</v>
      </c>
      <c r="G2235" s="0" t="n">
        <v>12</v>
      </c>
      <c r="H2235" s="0" t="n">
        <v>1672</v>
      </c>
      <c r="I2235" s="0" t="n">
        <v>52</v>
      </c>
    </row>
    <row r="2236" customFormat="false" ht="15" hidden="false" customHeight="false" outlineLevel="0" collapsed="false">
      <c r="A2236" s="0" t="s">
        <v>21</v>
      </c>
      <c r="B2236" s="0" t="s">
        <v>25</v>
      </c>
      <c r="C2236" s="0" t="s">
        <v>489</v>
      </c>
      <c r="D2236" s="0" t="s">
        <v>515</v>
      </c>
      <c r="E2236" s="0" t="s">
        <v>48</v>
      </c>
      <c r="G2236" s="0" t="n">
        <v>13</v>
      </c>
      <c r="H2236" s="0" t="n">
        <v>1116</v>
      </c>
      <c r="I2236" s="0" t="n">
        <v>42</v>
      </c>
    </row>
    <row r="2237" customFormat="false" ht="15" hidden="false" customHeight="false" outlineLevel="0" collapsed="false">
      <c r="A2237" s="0" t="s">
        <v>21</v>
      </c>
      <c r="B2237" s="0" t="s">
        <v>25</v>
      </c>
      <c r="C2237" s="0" t="s">
        <v>489</v>
      </c>
      <c r="D2237" s="0" t="s">
        <v>515</v>
      </c>
      <c r="E2237" s="0" t="s">
        <v>48</v>
      </c>
      <c r="G2237" s="0" t="n">
        <v>14</v>
      </c>
      <c r="H2237" s="0" t="n">
        <v>674</v>
      </c>
      <c r="I2237" s="0" t="n">
        <v>30</v>
      </c>
    </row>
    <row r="2238" customFormat="false" ht="15" hidden="false" customHeight="false" outlineLevel="0" collapsed="false">
      <c r="A2238" s="0" t="s">
        <v>21</v>
      </c>
      <c r="B2238" s="0" t="s">
        <v>25</v>
      </c>
      <c r="C2238" s="0" t="s">
        <v>489</v>
      </c>
      <c r="D2238" s="0" t="s">
        <v>515</v>
      </c>
      <c r="E2238" s="0" t="s">
        <v>48</v>
      </c>
      <c r="G2238" s="0" t="n">
        <v>15</v>
      </c>
      <c r="H2238" s="0" t="n">
        <v>589</v>
      </c>
      <c r="I2238" s="0" t="n">
        <v>27</v>
      </c>
    </row>
    <row r="2239" customFormat="false" ht="15" hidden="false" customHeight="false" outlineLevel="0" collapsed="false">
      <c r="A2239" s="0" t="s">
        <v>21</v>
      </c>
      <c r="B2239" s="0" t="s">
        <v>25</v>
      </c>
      <c r="C2239" s="0" t="s">
        <v>489</v>
      </c>
      <c r="D2239" s="0" t="s">
        <v>515</v>
      </c>
      <c r="E2239" s="0" t="s">
        <v>48</v>
      </c>
      <c r="G2239" s="0" t="n">
        <v>16</v>
      </c>
      <c r="H2239" s="0" t="n">
        <v>379</v>
      </c>
      <c r="I2239" s="0" t="n">
        <v>21</v>
      </c>
    </row>
    <row r="2240" customFormat="false" ht="15" hidden="false" customHeight="false" outlineLevel="0" collapsed="false">
      <c r="A2240" s="0" t="s">
        <v>21</v>
      </c>
      <c r="B2240" s="0" t="s">
        <v>25</v>
      </c>
      <c r="C2240" s="0" t="s">
        <v>489</v>
      </c>
      <c r="D2240" s="0" t="s">
        <v>515</v>
      </c>
      <c r="E2240" s="0" t="s">
        <v>48</v>
      </c>
      <c r="G2240" s="0" t="n">
        <v>17</v>
      </c>
      <c r="H2240" s="0" t="n">
        <v>264</v>
      </c>
      <c r="I2240" s="0" t="n">
        <v>15</v>
      </c>
    </row>
    <row r="2241" customFormat="false" ht="15" hidden="false" customHeight="false" outlineLevel="0" collapsed="false">
      <c r="A2241" s="0" t="s">
        <v>21</v>
      </c>
      <c r="B2241" s="0" t="s">
        <v>25</v>
      </c>
      <c r="C2241" s="0" t="s">
        <v>489</v>
      </c>
      <c r="D2241" s="0" t="s">
        <v>515</v>
      </c>
      <c r="E2241" s="0" t="s">
        <v>48</v>
      </c>
      <c r="G2241" s="0" t="n">
        <v>18</v>
      </c>
      <c r="H2241" s="0" t="n">
        <v>228</v>
      </c>
      <c r="I2241" s="0" t="n">
        <v>12</v>
      </c>
    </row>
    <row r="2242" customFormat="false" ht="15" hidden="false" customHeight="false" outlineLevel="0" collapsed="false">
      <c r="A2242" s="0" t="s">
        <v>21</v>
      </c>
      <c r="B2242" s="0" t="s">
        <v>27</v>
      </c>
      <c r="C2242" s="0" t="s">
        <v>494</v>
      </c>
      <c r="D2242" s="0" t="s">
        <v>516</v>
      </c>
      <c r="E2242" s="0" t="s">
        <v>42</v>
      </c>
      <c r="F2242" s="41" t="n">
        <v>46335</v>
      </c>
      <c r="G2242" s="0" t="n">
        <v>7</v>
      </c>
      <c r="H2242" s="0" t="n">
        <v>434</v>
      </c>
      <c r="I2242" s="0" t="n">
        <v>15</v>
      </c>
    </row>
    <row r="2243" customFormat="false" ht="15" hidden="false" customHeight="false" outlineLevel="0" collapsed="false">
      <c r="A2243" s="0" t="s">
        <v>21</v>
      </c>
      <c r="B2243" s="0" t="s">
        <v>27</v>
      </c>
      <c r="C2243" s="0" t="s">
        <v>494</v>
      </c>
      <c r="D2243" s="0" t="s">
        <v>516</v>
      </c>
      <c r="E2243" s="0" t="s">
        <v>42</v>
      </c>
      <c r="F2243" s="41" t="n">
        <v>46335</v>
      </c>
      <c r="G2243" s="0" t="n">
        <v>8</v>
      </c>
      <c r="H2243" s="0" t="n">
        <v>755</v>
      </c>
      <c r="I2243" s="0" t="n">
        <v>24</v>
      </c>
    </row>
    <row r="2244" customFormat="false" ht="15" hidden="false" customHeight="false" outlineLevel="0" collapsed="false">
      <c r="A2244" s="0" t="s">
        <v>21</v>
      </c>
      <c r="B2244" s="0" t="s">
        <v>27</v>
      </c>
      <c r="C2244" s="0" t="s">
        <v>494</v>
      </c>
      <c r="D2244" s="0" t="s">
        <v>516</v>
      </c>
      <c r="E2244" s="0" t="s">
        <v>42</v>
      </c>
      <c r="F2244" s="41" t="n">
        <v>46335</v>
      </c>
      <c r="G2244" s="0" t="n">
        <v>9</v>
      </c>
      <c r="H2244" s="0" t="n">
        <v>1020</v>
      </c>
      <c r="I2244" s="0" t="n">
        <v>34</v>
      </c>
    </row>
    <row r="2245" customFormat="false" ht="15" hidden="false" customHeight="false" outlineLevel="0" collapsed="false">
      <c r="A2245" s="0" t="s">
        <v>21</v>
      </c>
      <c r="B2245" s="0" t="s">
        <v>27</v>
      </c>
      <c r="C2245" s="0" t="s">
        <v>494</v>
      </c>
      <c r="D2245" s="0" t="s">
        <v>516</v>
      </c>
      <c r="E2245" s="0" t="s">
        <v>42</v>
      </c>
      <c r="F2245" s="41" t="n">
        <v>46335</v>
      </c>
      <c r="G2245" s="0" t="n">
        <v>10</v>
      </c>
      <c r="H2245" s="0" t="n">
        <v>1426</v>
      </c>
      <c r="I2245" s="0" t="n">
        <v>43</v>
      </c>
    </row>
    <row r="2246" customFormat="false" ht="15" hidden="false" customHeight="false" outlineLevel="0" collapsed="false">
      <c r="A2246" s="0" t="s">
        <v>21</v>
      </c>
      <c r="B2246" s="0" t="s">
        <v>27</v>
      </c>
      <c r="C2246" s="0" t="s">
        <v>494</v>
      </c>
      <c r="D2246" s="0" t="s">
        <v>516</v>
      </c>
      <c r="E2246" s="0" t="s">
        <v>42</v>
      </c>
      <c r="F2246" s="41" t="n">
        <v>46335</v>
      </c>
      <c r="G2246" s="0" t="n">
        <v>11</v>
      </c>
      <c r="H2246" s="0" t="n">
        <v>1383</v>
      </c>
      <c r="I2246" s="0" t="n">
        <v>43</v>
      </c>
    </row>
    <row r="2247" customFormat="false" ht="15" hidden="false" customHeight="false" outlineLevel="0" collapsed="false">
      <c r="A2247" s="0" t="s">
        <v>21</v>
      </c>
      <c r="B2247" s="0" t="s">
        <v>27</v>
      </c>
      <c r="C2247" s="0" t="s">
        <v>494</v>
      </c>
      <c r="D2247" s="0" t="s">
        <v>516</v>
      </c>
      <c r="E2247" s="0" t="s">
        <v>42</v>
      </c>
      <c r="F2247" s="41" t="n">
        <v>46335</v>
      </c>
      <c r="G2247" s="0" t="n">
        <v>12</v>
      </c>
      <c r="H2247" s="0" t="n">
        <v>1053</v>
      </c>
      <c r="I2247" s="0" t="n">
        <v>39</v>
      </c>
    </row>
    <row r="2248" customFormat="false" ht="15" hidden="false" customHeight="false" outlineLevel="0" collapsed="false">
      <c r="A2248" s="0" t="s">
        <v>21</v>
      </c>
      <c r="B2248" s="0" t="s">
        <v>27</v>
      </c>
      <c r="C2248" s="0" t="s">
        <v>494</v>
      </c>
      <c r="D2248" s="0" t="s">
        <v>516</v>
      </c>
      <c r="E2248" s="0" t="s">
        <v>42</v>
      </c>
      <c r="F2248" s="41" t="n">
        <v>46335</v>
      </c>
      <c r="G2248" s="0" t="n">
        <v>13</v>
      </c>
      <c r="H2248" s="0" t="n">
        <v>625</v>
      </c>
      <c r="I2248" s="0" t="n">
        <v>25</v>
      </c>
    </row>
    <row r="2249" customFormat="false" ht="15" hidden="false" customHeight="false" outlineLevel="0" collapsed="false">
      <c r="A2249" s="0" t="s">
        <v>21</v>
      </c>
      <c r="B2249" s="0" t="s">
        <v>27</v>
      </c>
      <c r="C2249" s="0" t="s">
        <v>494</v>
      </c>
      <c r="D2249" s="0" t="s">
        <v>516</v>
      </c>
      <c r="E2249" s="0" t="s">
        <v>42</v>
      </c>
      <c r="F2249" s="41" t="n">
        <v>46335</v>
      </c>
      <c r="G2249" s="0" t="n">
        <v>14</v>
      </c>
      <c r="H2249" s="0" t="n">
        <v>461</v>
      </c>
      <c r="I2249" s="0" t="n">
        <v>21</v>
      </c>
    </row>
    <row r="2250" customFormat="false" ht="15" hidden="false" customHeight="false" outlineLevel="0" collapsed="false">
      <c r="A2250" s="0" t="s">
        <v>21</v>
      </c>
      <c r="B2250" s="0" t="s">
        <v>27</v>
      </c>
      <c r="C2250" s="0" t="s">
        <v>494</v>
      </c>
      <c r="D2250" s="0" t="s">
        <v>516</v>
      </c>
      <c r="E2250" s="0" t="s">
        <v>42</v>
      </c>
      <c r="F2250" s="41" t="n">
        <v>46335</v>
      </c>
      <c r="G2250" s="0" t="n">
        <v>15</v>
      </c>
      <c r="H2250" s="0" t="n">
        <v>338</v>
      </c>
      <c r="I2250" s="0" t="n">
        <v>17</v>
      </c>
    </row>
    <row r="2251" customFormat="false" ht="15" hidden="false" customHeight="false" outlineLevel="0" collapsed="false">
      <c r="A2251" s="0" t="s">
        <v>21</v>
      </c>
      <c r="B2251" s="0" t="s">
        <v>27</v>
      </c>
      <c r="C2251" s="0" t="s">
        <v>494</v>
      </c>
      <c r="D2251" s="0" t="s">
        <v>516</v>
      </c>
      <c r="E2251" s="0" t="s">
        <v>42</v>
      </c>
      <c r="F2251" s="41" t="n">
        <v>46335</v>
      </c>
      <c r="G2251" s="0" t="n">
        <v>16</v>
      </c>
      <c r="H2251" s="0" t="n">
        <v>216</v>
      </c>
      <c r="I2251" s="0" t="n">
        <v>11</v>
      </c>
    </row>
    <row r="2252" customFormat="false" ht="15" hidden="false" customHeight="false" outlineLevel="0" collapsed="false">
      <c r="A2252" s="0" t="s">
        <v>21</v>
      </c>
      <c r="B2252" s="0" t="s">
        <v>27</v>
      </c>
      <c r="C2252" s="0" t="s">
        <v>494</v>
      </c>
      <c r="D2252" s="0" t="s">
        <v>516</v>
      </c>
      <c r="E2252" s="0" t="s">
        <v>42</v>
      </c>
      <c r="F2252" s="41" t="n">
        <v>46335</v>
      </c>
      <c r="G2252" s="0" t="n">
        <v>17</v>
      </c>
      <c r="H2252" s="0" t="n">
        <v>0</v>
      </c>
      <c r="I2252" s="0" t="n">
        <v>0</v>
      </c>
    </row>
    <row r="2253" customFormat="false" ht="15" hidden="false" customHeight="false" outlineLevel="0" collapsed="false">
      <c r="A2253" s="0" t="s">
        <v>21</v>
      </c>
      <c r="B2253" s="0" t="s">
        <v>27</v>
      </c>
      <c r="C2253" s="0" t="s">
        <v>494</v>
      </c>
      <c r="D2253" s="0" t="s">
        <v>516</v>
      </c>
      <c r="E2253" s="0" t="s">
        <v>42</v>
      </c>
      <c r="F2253" s="41" t="n">
        <v>46335</v>
      </c>
      <c r="G2253" s="0" t="n">
        <v>18</v>
      </c>
      <c r="H2253" s="0" t="n">
        <v>0</v>
      </c>
      <c r="I2253" s="0" t="n">
        <v>0</v>
      </c>
    </row>
    <row r="2254" customFormat="false" ht="15" hidden="false" customHeight="false" outlineLevel="0" collapsed="false">
      <c r="A2254" s="0" t="s">
        <v>21</v>
      </c>
      <c r="B2254" s="0" t="s">
        <v>27</v>
      </c>
      <c r="C2254" s="0" t="s">
        <v>494</v>
      </c>
      <c r="D2254" s="0" t="s">
        <v>516</v>
      </c>
      <c r="E2254" s="0" t="s">
        <v>43</v>
      </c>
      <c r="F2254" s="41" t="n">
        <v>46336</v>
      </c>
      <c r="G2254" s="0" t="n">
        <v>7</v>
      </c>
      <c r="H2254" s="0" t="n">
        <v>577</v>
      </c>
      <c r="I2254" s="0" t="n">
        <v>18</v>
      </c>
    </row>
    <row r="2255" customFormat="false" ht="15" hidden="false" customHeight="false" outlineLevel="0" collapsed="false">
      <c r="A2255" s="0" t="s">
        <v>21</v>
      </c>
      <c r="B2255" s="0" t="s">
        <v>27</v>
      </c>
      <c r="C2255" s="0" t="s">
        <v>494</v>
      </c>
      <c r="D2255" s="0" t="s">
        <v>516</v>
      </c>
      <c r="E2255" s="0" t="s">
        <v>43</v>
      </c>
      <c r="F2255" s="41" t="n">
        <v>46336</v>
      </c>
      <c r="G2255" s="0" t="n">
        <v>8</v>
      </c>
      <c r="H2255" s="0" t="n">
        <v>681</v>
      </c>
      <c r="I2255" s="0" t="n">
        <v>23</v>
      </c>
    </row>
    <row r="2256" customFormat="false" ht="15" hidden="false" customHeight="false" outlineLevel="0" collapsed="false">
      <c r="A2256" s="0" t="s">
        <v>21</v>
      </c>
      <c r="B2256" s="0" t="s">
        <v>27</v>
      </c>
      <c r="C2256" s="0" t="s">
        <v>494</v>
      </c>
      <c r="D2256" s="0" t="s">
        <v>516</v>
      </c>
      <c r="E2256" s="0" t="s">
        <v>43</v>
      </c>
      <c r="F2256" s="41" t="n">
        <v>46336</v>
      </c>
      <c r="G2256" s="0" t="n">
        <v>9</v>
      </c>
      <c r="H2256" s="0" t="n">
        <v>971</v>
      </c>
      <c r="I2256" s="0" t="n">
        <v>30</v>
      </c>
    </row>
    <row r="2257" customFormat="false" ht="15" hidden="false" customHeight="false" outlineLevel="0" collapsed="false">
      <c r="A2257" s="0" t="s">
        <v>21</v>
      </c>
      <c r="B2257" s="0" t="s">
        <v>27</v>
      </c>
      <c r="C2257" s="0" t="s">
        <v>494</v>
      </c>
      <c r="D2257" s="0" t="s">
        <v>516</v>
      </c>
      <c r="E2257" s="0" t="s">
        <v>43</v>
      </c>
      <c r="F2257" s="41" t="n">
        <v>46336</v>
      </c>
      <c r="G2257" s="0" t="n">
        <v>10</v>
      </c>
      <c r="H2257" s="0" t="n">
        <v>1014</v>
      </c>
      <c r="I2257" s="0" t="n">
        <v>33</v>
      </c>
    </row>
    <row r="2258" customFormat="false" ht="15" hidden="false" customHeight="false" outlineLevel="0" collapsed="false">
      <c r="A2258" s="0" t="s">
        <v>21</v>
      </c>
      <c r="B2258" s="0" t="s">
        <v>27</v>
      </c>
      <c r="C2258" s="0" t="s">
        <v>494</v>
      </c>
      <c r="D2258" s="0" t="s">
        <v>516</v>
      </c>
      <c r="E2258" s="0" t="s">
        <v>43</v>
      </c>
      <c r="F2258" s="41" t="n">
        <v>46336</v>
      </c>
      <c r="G2258" s="0" t="n">
        <v>11</v>
      </c>
      <c r="H2258" s="0" t="n">
        <v>1030</v>
      </c>
      <c r="I2258" s="0" t="n">
        <v>35</v>
      </c>
    </row>
    <row r="2259" customFormat="false" ht="15" hidden="false" customHeight="false" outlineLevel="0" collapsed="false">
      <c r="A2259" s="0" t="s">
        <v>21</v>
      </c>
      <c r="B2259" s="0" t="s">
        <v>27</v>
      </c>
      <c r="C2259" s="0" t="s">
        <v>494</v>
      </c>
      <c r="D2259" s="0" t="s">
        <v>516</v>
      </c>
      <c r="E2259" s="0" t="s">
        <v>43</v>
      </c>
      <c r="F2259" s="41" t="n">
        <v>46336</v>
      </c>
      <c r="G2259" s="0" t="n">
        <v>12</v>
      </c>
      <c r="H2259" s="0" t="n">
        <v>966</v>
      </c>
      <c r="I2259" s="0" t="n">
        <v>35</v>
      </c>
    </row>
    <row r="2260" customFormat="false" ht="15" hidden="false" customHeight="false" outlineLevel="0" collapsed="false">
      <c r="A2260" s="0" t="s">
        <v>21</v>
      </c>
      <c r="B2260" s="0" t="s">
        <v>27</v>
      </c>
      <c r="C2260" s="0" t="s">
        <v>494</v>
      </c>
      <c r="D2260" s="0" t="s">
        <v>516</v>
      </c>
      <c r="E2260" s="0" t="s">
        <v>43</v>
      </c>
      <c r="F2260" s="41" t="n">
        <v>46336</v>
      </c>
      <c r="G2260" s="0" t="n">
        <v>13</v>
      </c>
      <c r="H2260" s="0" t="n">
        <v>559</v>
      </c>
      <c r="I2260" s="0" t="n">
        <v>23</v>
      </c>
    </row>
    <row r="2261" customFormat="false" ht="15" hidden="false" customHeight="false" outlineLevel="0" collapsed="false">
      <c r="A2261" s="0" t="s">
        <v>21</v>
      </c>
      <c r="B2261" s="0" t="s">
        <v>27</v>
      </c>
      <c r="C2261" s="0" t="s">
        <v>494</v>
      </c>
      <c r="D2261" s="0" t="s">
        <v>516</v>
      </c>
      <c r="E2261" s="0" t="s">
        <v>43</v>
      </c>
      <c r="F2261" s="41" t="n">
        <v>46336</v>
      </c>
      <c r="G2261" s="0" t="n">
        <v>14</v>
      </c>
      <c r="H2261" s="0" t="n">
        <v>381</v>
      </c>
      <c r="I2261" s="0" t="n">
        <v>19</v>
      </c>
    </row>
    <row r="2262" customFormat="false" ht="15" hidden="false" customHeight="false" outlineLevel="0" collapsed="false">
      <c r="A2262" s="0" t="s">
        <v>21</v>
      </c>
      <c r="B2262" s="0" t="s">
        <v>27</v>
      </c>
      <c r="C2262" s="0" t="s">
        <v>494</v>
      </c>
      <c r="D2262" s="0" t="s">
        <v>516</v>
      </c>
      <c r="E2262" s="0" t="s">
        <v>43</v>
      </c>
      <c r="F2262" s="41" t="n">
        <v>46336</v>
      </c>
      <c r="G2262" s="0" t="n">
        <v>15</v>
      </c>
      <c r="H2262" s="0" t="n">
        <v>304</v>
      </c>
      <c r="I2262" s="0" t="n">
        <v>15</v>
      </c>
    </row>
    <row r="2263" customFormat="false" ht="15" hidden="false" customHeight="false" outlineLevel="0" collapsed="false">
      <c r="A2263" s="0" t="s">
        <v>21</v>
      </c>
      <c r="B2263" s="0" t="s">
        <v>27</v>
      </c>
      <c r="C2263" s="0" t="s">
        <v>494</v>
      </c>
      <c r="D2263" s="0" t="s">
        <v>516</v>
      </c>
      <c r="E2263" s="0" t="s">
        <v>43</v>
      </c>
      <c r="F2263" s="41" t="n">
        <v>46336</v>
      </c>
      <c r="G2263" s="0" t="n">
        <v>16</v>
      </c>
      <c r="H2263" s="0" t="n">
        <v>223</v>
      </c>
      <c r="I2263" s="0" t="n">
        <v>12</v>
      </c>
    </row>
    <row r="2264" customFormat="false" ht="15" hidden="false" customHeight="false" outlineLevel="0" collapsed="false">
      <c r="A2264" s="0" t="s">
        <v>21</v>
      </c>
      <c r="B2264" s="0" t="s">
        <v>27</v>
      </c>
      <c r="C2264" s="0" t="s">
        <v>494</v>
      </c>
      <c r="D2264" s="0" t="s">
        <v>516</v>
      </c>
      <c r="E2264" s="0" t="s">
        <v>43</v>
      </c>
      <c r="F2264" s="41" t="n">
        <v>46336</v>
      </c>
      <c r="G2264" s="0" t="n">
        <v>17</v>
      </c>
      <c r="H2264" s="0" t="n">
        <v>1</v>
      </c>
      <c r="I2264" s="0" t="n">
        <v>0</v>
      </c>
    </row>
    <row r="2265" customFormat="false" ht="15" hidden="false" customHeight="false" outlineLevel="0" collapsed="false">
      <c r="A2265" s="0" t="s">
        <v>21</v>
      </c>
      <c r="B2265" s="0" t="s">
        <v>27</v>
      </c>
      <c r="C2265" s="0" t="s">
        <v>494</v>
      </c>
      <c r="D2265" s="0" t="s">
        <v>516</v>
      </c>
      <c r="E2265" s="0" t="s">
        <v>43</v>
      </c>
      <c r="F2265" s="41" t="n">
        <v>46336</v>
      </c>
      <c r="G2265" s="0" t="n">
        <v>18</v>
      </c>
      <c r="H2265" s="0" t="n">
        <v>0</v>
      </c>
      <c r="I2265" s="0" t="n">
        <v>0</v>
      </c>
    </row>
    <row r="2266" customFormat="false" ht="15" hidden="false" customHeight="false" outlineLevel="0" collapsed="false">
      <c r="A2266" s="0" t="s">
        <v>21</v>
      </c>
      <c r="B2266" s="0" t="s">
        <v>27</v>
      </c>
      <c r="C2266" s="0" t="s">
        <v>494</v>
      </c>
      <c r="D2266" s="0" t="s">
        <v>516</v>
      </c>
      <c r="E2266" s="0" t="s">
        <v>44</v>
      </c>
      <c r="F2266" s="41" t="n">
        <v>46337</v>
      </c>
      <c r="G2266" s="0" t="n">
        <v>7</v>
      </c>
      <c r="H2266" s="0" t="n">
        <v>493</v>
      </c>
      <c r="I2266" s="0" t="n">
        <v>16</v>
      </c>
    </row>
    <row r="2267" customFormat="false" ht="15" hidden="false" customHeight="false" outlineLevel="0" collapsed="false">
      <c r="A2267" s="0" t="s">
        <v>21</v>
      </c>
      <c r="B2267" s="0" t="s">
        <v>27</v>
      </c>
      <c r="C2267" s="0" t="s">
        <v>494</v>
      </c>
      <c r="D2267" s="0" t="s">
        <v>516</v>
      </c>
      <c r="E2267" s="0" t="s">
        <v>44</v>
      </c>
      <c r="F2267" s="41" t="n">
        <v>46337</v>
      </c>
      <c r="G2267" s="0" t="n">
        <v>8</v>
      </c>
      <c r="H2267" s="0" t="n">
        <v>885</v>
      </c>
      <c r="I2267" s="0" t="n">
        <v>34</v>
      </c>
    </row>
    <row r="2268" customFormat="false" ht="15" hidden="false" customHeight="false" outlineLevel="0" collapsed="false">
      <c r="A2268" s="0" t="s">
        <v>21</v>
      </c>
      <c r="B2268" s="0" t="s">
        <v>27</v>
      </c>
      <c r="C2268" s="0" t="s">
        <v>494</v>
      </c>
      <c r="D2268" s="0" t="s">
        <v>516</v>
      </c>
      <c r="E2268" s="0" t="s">
        <v>44</v>
      </c>
      <c r="F2268" s="41" t="n">
        <v>46337</v>
      </c>
      <c r="G2268" s="0" t="n">
        <v>9</v>
      </c>
      <c r="H2268" s="0" t="n">
        <v>1133</v>
      </c>
      <c r="I2268" s="0" t="n">
        <v>38</v>
      </c>
    </row>
    <row r="2269" customFormat="false" ht="15" hidden="false" customHeight="false" outlineLevel="0" collapsed="false">
      <c r="A2269" s="0" t="s">
        <v>21</v>
      </c>
      <c r="B2269" s="0" t="s">
        <v>27</v>
      </c>
      <c r="C2269" s="0" t="s">
        <v>494</v>
      </c>
      <c r="D2269" s="0" t="s">
        <v>516</v>
      </c>
      <c r="E2269" s="0" t="s">
        <v>44</v>
      </c>
      <c r="F2269" s="41" t="n">
        <v>46337</v>
      </c>
      <c r="G2269" s="0" t="n">
        <v>10</v>
      </c>
      <c r="H2269" s="0" t="n">
        <v>1375</v>
      </c>
      <c r="I2269" s="0" t="n">
        <v>43</v>
      </c>
    </row>
    <row r="2270" customFormat="false" ht="15" hidden="false" customHeight="false" outlineLevel="0" collapsed="false">
      <c r="A2270" s="0" t="s">
        <v>21</v>
      </c>
      <c r="B2270" s="0" t="s">
        <v>27</v>
      </c>
      <c r="C2270" s="0" t="s">
        <v>494</v>
      </c>
      <c r="D2270" s="0" t="s">
        <v>516</v>
      </c>
      <c r="E2270" s="0" t="s">
        <v>44</v>
      </c>
      <c r="F2270" s="41" t="n">
        <v>46337</v>
      </c>
      <c r="G2270" s="0" t="n">
        <v>11</v>
      </c>
      <c r="H2270" s="0" t="n">
        <v>1126</v>
      </c>
      <c r="I2270" s="0" t="n">
        <v>42</v>
      </c>
    </row>
    <row r="2271" customFormat="false" ht="15" hidden="false" customHeight="false" outlineLevel="0" collapsed="false">
      <c r="A2271" s="0" t="s">
        <v>21</v>
      </c>
      <c r="B2271" s="0" t="s">
        <v>27</v>
      </c>
      <c r="C2271" s="0" t="s">
        <v>494</v>
      </c>
      <c r="D2271" s="0" t="s">
        <v>516</v>
      </c>
      <c r="E2271" s="0" t="s">
        <v>44</v>
      </c>
      <c r="F2271" s="41" t="n">
        <v>46337</v>
      </c>
      <c r="G2271" s="0" t="n">
        <v>12</v>
      </c>
      <c r="H2271" s="0" t="n">
        <v>1397</v>
      </c>
      <c r="I2271" s="0" t="n">
        <v>53</v>
      </c>
    </row>
    <row r="2272" customFormat="false" ht="15" hidden="false" customHeight="false" outlineLevel="0" collapsed="false">
      <c r="A2272" s="0" t="s">
        <v>21</v>
      </c>
      <c r="B2272" s="0" t="s">
        <v>27</v>
      </c>
      <c r="C2272" s="0" t="s">
        <v>494</v>
      </c>
      <c r="D2272" s="0" t="s">
        <v>516</v>
      </c>
      <c r="E2272" s="0" t="s">
        <v>44</v>
      </c>
      <c r="F2272" s="41" t="n">
        <v>46337</v>
      </c>
      <c r="G2272" s="0" t="n">
        <v>13</v>
      </c>
      <c r="H2272" s="0" t="n">
        <v>604</v>
      </c>
      <c r="I2272" s="0" t="n">
        <v>30</v>
      </c>
    </row>
    <row r="2273" customFormat="false" ht="15" hidden="false" customHeight="false" outlineLevel="0" collapsed="false">
      <c r="A2273" s="0" t="s">
        <v>21</v>
      </c>
      <c r="B2273" s="0" t="s">
        <v>27</v>
      </c>
      <c r="C2273" s="0" t="s">
        <v>494</v>
      </c>
      <c r="D2273" s="0" t="s">
        <v>516</v>
      </c>
      <c r="E2273" s="0" t="s">
        <v>44</v>
      </c>
      <c r="F2273" s="41" t="n">
        <v>46337</v>
      </c>
      <c r="G2273" s="0" t="n">
        <v>14</v>
      </c>
      <c r="H2273" s="0" t="n">
        <v>555</v>
      </c>
      <c r="I2273" s="0" t="n">
        <v>30</v>
      </c>
    </row>
    <row r="2274" customFormat="false" ht="15" hidden="false" customHeight="false" outlineLevel="0" collapsed="false">
      <c r="A2274" s="0" t="s">
        <v>21</v>
      </c>
      <c r="B2274" s="0" t="s">
        <v>27</v>
      </c>
      <c r="C2274" s="0" t="s">
        <v>494</v>
      </c>
      <c r="D2274" s="0" t="s">
        <v>516</v>
      </c>
      <c r="E2274" s="0" t="s">
        <v>44</v>
      </c>
      <c r="F2274" s="41" t="n">
        <v>46337</v>
      </c>
      <c r="G2274" s="0" t="n">
        <v>15</v>
      </c>
      <c r="H2274" s="0" t="n">
        <v>673</v>
      </c>
      <c r="I2274" s="0" t="n">
        <v>33</v>
      </c>
    </row>
    <row r="2275" customFormat="false" ht="15" hidden="false" customHeight="false" outlineLevel="0" collapsed="false">
      <c r="A2275" s="0" t="s">
        <v>21</v>
      </c>
      <c r="B2275" s="0" t="s">
        <v>27</v>
      </c>
      <c r="C2275" s="0" t="s">
        <v>494</v>
      </c>
      <c r="D2275" s="0" t="s">
        <v>516</v>
      </c>
      <c r="E2275" s="0" t="s">
        <v>44</v>
      </c>
      <c r="F2275" s="41" t="n">
        <v>46337</v>
      </c>
      <c r="G2275" s="0" t="n">
        <v>16</v>
      </c>
      <c r="H2275" s="0" t="n">
        <v>246</v>
      </c>
      <c r="I2275" s="0" t="n">
        <v>17</v>
      </c>
    </row>
    <row r="2276" customFormat="false" ht="15" hidden="false" customHeight="false" outlineLevel="0" collapsed="false">
      <c r="A2276" s="0" t="s">
        <v>21</v>
      </c>
      <c r="B2276" s="0" t="s">
        <v>27</v>
      </c>
      <c r="C2276" s="0" t="s">
        <v>494</v>
      </c>
      <c r="D2276" s="0" t="s">
        <v>516</v>
      </c>
      <c r="E2276" s="0" t="s">
        <v>44</v>
      </c>
      <c r="F2276" s="41" t="n">
        <v>46337</v>
      </c>
      <c r="G2276" s="0" t="n">
        <v>17</v>
      </c>
      <c r="H2276" s="0" t="n">
        <v>0</v>
      </c>
      <c r="I2276" s="0" t="n">
        <v>0</v>
      </c>
    </row>
    <row r="2277" customFormat="false" ht="15" hidden="false" customHeight="false" outlineLevel="0" collapsed="false">
      <c r="A2277" s="0" t="s">
        <v>21</v>
      </c>
      <c r="B2277" s="0" t="s">
        <v>27</v>
      </c>
      <c r="C2277" s="0" t="s">
        <v>494</v>
      </c>
      <c r="D2277" s="0" t="s">
        <v>516</v>
      </c>
      <c r="E2277" s="0" t="s">
        <v>44</v>
      </c>
      <c r="F2277" s="41" t="n">
        <v>46337</v>
      </c>
      <c r="G2277" s="0" t="n">
        <v>18</v>
      </c>
      <c r="H2277" s="0" t="n">
        <v>0</v>
      </c>
      <c r="I2277" s="0" t="n">
        <v>0</v>
      </c>
    </row>
    <row r="2278" customFormat="false" ht="15" hidden="false" customHeight="false" outlineLevel="0" collapsed="false">
      <c r="A2278" s="0" t="s">
        <v>21</v>
      </c>
      <c r="B2278" s="0" t="s">
        <v>27</v>
      </c>
      <c r="C2278" s="0" t="s">
        <v>494</v>
      </c>
      <c r="D2278" s="0" t="s">
        <v>516</v>
      </c>
      <c r="E2278" s="0" t="s">
        <v>45</v>
      </c>
      <c r="F2278" s="41" t="n">
        <v>46338</v>
      </c>
      <c r="G2278" s="0" t="n">
        <v>7</v>
      </c>
      <c r="H2278" s="0" t="n">
        <v>584</v>
      </c>
      <c r="I2278" s="0" t="n">
        <v>18</v>
      </c>
    </row>
    <row r="2279" customFormat="false" ht="15" hidden="false" customHeight="false" outlineLevel="0" collapsed="false">
      <c r="A2279" s="0" t="s">
        <v>21</v>
      </c>
      <c r="B2279" s="0" t="s">
        <v>27</v>
      </c>
      <c r="C2279" s="0" t="s">
        <v>494</v>
      </c>
      <c r="D2279" s="0" t="s">
        <v>516</v>
      </c>
      <c r="E2279" s="0" t="s">
        <v>45</v>
      </c>
      <c r="F2279" s="41" t="n">
        <v>46338</v>
      </c>
      <c r="G2279" s="0" t="n">
        <v>8</v>
      </c>
      <c r="H2279" s="0" t="n">
        <v>711</v>
      </c>
      <c r="I2279" s="0" t="n">
        <v>24</v>
      </c>
    </row>
    <row r="2280" customFormat="false" ht="15" hidden="false" customHeight="false" outlineLevel="0" collapsed="false">
      <c r="A2280" s="0" t="s">
        <v>21</v>
      </c>
      <c r="B2280" s="0" t="s">
        <v>27</v>
      </c>
      <c r="C2280" s="0" t="s">
        <v>494</v>
      </c>
      <c r="D2280" s="0" t="s">
        <v>516</v>
      </c>
      <c r="E2280" s="0" t="s">
        <v>45</v>
      </c>
      <c r="F2280" s="41" t="n">
        <v>46338</v>
      </c>
      <c r="G2280" s="0" t="n">
        <v>9</v>
      </c>
      <c r="H2280" s="0" t="n">
        <v>1037</v>
      </c>
      <c r="I2280" s="0" t="n">
        <v>34</v>
      </c>
    </row>
    <row r="2281" customFormat="false" ht="15" hidden="false" customHeight="false" outlineLevel="0" collapsed="false">
      <c r="A2281" s="0" t="s">
        <v>21</v>
      </c>
      <c r="B2281" s="0" t="s">
        <v>27</v>
      </c>
      <c r="C2281" s="0" t="s">
        <v>494</v>
      </c>
      <c r="D2281" s="0" t="s">
        <v>516</v>
      </c>
      <c r="E2281" s="0" t="s">
        <v>45</v>
      </c>
      <c r="F2281" s="41" t="n">
        <v>46338</v>
      </c>
      <c r="G2281" s="0" t="n">
        <v>10</v>
      </c>
      <c r="H2281" s="0" t="n">
        <v>1098</v>
      </c>
      <c r="I2281" s="0" t="n">
        <v>35</v>
      </c>
    </row>
    <row r="2282" customFormat="false" ht="15" hidden="false" customHeight="false" outlineLevel="0" collapsed="false">
      <c r="A2282" s="0" t="s">
        <v>21</v>
      </c>
      <c r="B2282" s="0" t="s">
        <v>27</v>
      </c>
      <c r="C2282" s="0" t="s">
        <v>494</v>
      </c>
      <c r="D2282" s="0" t="s">
        <v>516</v>
      </c>
      <c r="E2282" s="0" t="s">
        <v>45</v>
      </c>
      <c r="F2282" s="41" t="n">
        <v>46338</v>
      </c>
      <c r="G2282" s="0" t="n">
        <v>11</v>
      </c>
      <c r="H2282" s="0" t="n">
        <v>1119</v>
      </c>
      <c r="I2282" s="0" t="n">
        <v>36</v>
      </c>
    </row>
    <row r="2283" customFormat="false" ht="15" hidden="false" customHeight="false" outlineLevel="0" collapsed="false">
      <c r="A2283" s="0" t="s">
        <v>21</v>
      </c>
      <c r="B2283" s="0" t="s">
        <v>27</v>
      </c>
      <c r="C2283" s="0" t="s">
        <v>494</v>
      </c>
      <c r="D2283" s="0" t="s">
        <v>516</v>
      </c>
      <c r="E2283" s="0" t="s">
        <v>45</v>
      </c>
      <c r="F2283" s="41" t="n">
        <v>46338</v>
      </c>
      <c r="G2283" s="0" t="n">
        <v>12</v>
      </c>
      <c r="H2283" s="0" t="n">
        <v>998</v>
      </c>
      <c r="I2283" s="0" t="n">
        <v>36</v>
      </c>
    </row>
    <row r="2284" customFormat="false" ht="15" hidden="false" customHeight="false" outlineLevel="0" collapsed="false">
      <c r="A2284" s="0" t="s">
        <v>21</v>
      </c>
      <c r="B2284" s="0" t="s">
        <v>27</v>
      </c>
      <c r="C2284" s="0" t="s">
        <v>494</v>
      </c>
      <c r="D2284" s="0" t="s">
        <v>516</v>
      </c>
      <c r="E2284" s="0" t="s">
        <v>45</v>
      </c>
      <c r="F2284" s="41" t="n">
        <v>46338</v>
      </c>
      <c r="G2284" s="0" t="n">
        <v>13</v>
      </c>
      <c r="H2284" s="0" t="n">
        <v>591</v>
      </c>
      <c r="I2284" s="0" t="n">
        <v>23</v>
      </c>
    </row>
    <row r="2285" customFormat="false" ht="15" hidden="false" customHeight="false" outlineLevel="0" collapsed="false">
      <c r="A2285" s="0" t="s">
        <v>21</v>
      </c>
      <c r="B2285" s="0" t="s">
        <v>27</v>
      </c>
      <c r="C2285" s="0" t="s">
        <v>494</v>
      </c>
      <c r="D2285" s="0" t="s">
        <v>516</v>
      </c>
      <c r="E2285" s="0" t="s">
        <v>45</v>
      </c>
      <c r="F2285" s="41" t="n">
        <v>46338</v>
      </c>
      <c r="G2285" s="0" t="n">
        <v>14</v>
      </c>
      <c r="H2285" s="0" t="n">
        <v>451</v>
      </c>
      <c r="I2285" s="0" t="n">
        <v>20</v>
      </c>
    </row>
    <row r="2286" customFormat="false" ht="15" hidden="false" customHeight="false" outlineLevel="0" collapsed="false">
      <c r="A2286" s="0" t="s">
        <v>21</v>
      </c>
      <c r="B2286" s="0" t="s">
        <v>27</v>
      </c>
      <c r="C2286" s="0" t="s">
        <v>494</v>
      </c>
      <c r="D2286" s="0" t="s">
        <v>516</v>
      </c>
      <c r="E2286" s="0" t="s">
        <v>45</v>
      </c>
      <c r="F2286" s="41" t="n">
        <v>46338</v>
      </c>
      <c r="G2286" s="0" t="n">
        <v>15</v>
      </c>
      <c r="H2286" s="0" t="n">
        <v>287</v>
      </c>
      <c r="I2286" s="0" t="n">
        <v>14</v>
      </c>
    </row>
    <row r="2287" customFormat="false" ht="15" hidden="false" customHeight="false" outlineLevel="0" collapsed="false">
      <c r="A2287" s="0" t="s">
        <v>21</v>
      </c>
      <c r="B2287" s="0" t="s">
        <v>27</v>
      </c>
      <c r="C2287" s="0" t="s">
        <v>494</v>
      </c>
      <c r="D2287" s="0" t="s">
        <v>516</v>
      </c>
      <c r="E2287" s="0" t="s">
        <v>45</v>
      </c>
      <c r="F2287" s="41" t="n">
        <v>46338</v>
      </c>
      <c r="G2287" s="0" t="n">
        <v>16</v>
      </c>
      <c r="H2287" s="0" t="n">
        <v>229</v>
      </c>
      <c r="I2287" s="0" t="n">
        <v>11</v>
      </c>
    </row>
    <row r="2288" customFormat="false" ht="15" hidden="false" customHeight="false" outlineLevel="0" collapsed="false">
      <c r="A2288" s="0" t="s">
        <v>21</v>
      </c>
      <c r="B2288" s="0" t="s">
        <v>27</v>
      </c>
      <c r="C2288" s="0" t="s">
        <v>494</v>
      </c>
      <c r="D2288" s="0" t="s">
        <v>516</v>
      </c>
      <c r="E2288" s="0" t="s">
        <v>45</v>
      </c>
      <c r="F2288" s="41" t="n">
        <v>46338</v>
      </c>
      <c r="G2288" s="0" t="n">
        <v>17</v>
      </c>
      <c r="H2288" s="0" t="n">
        <v>4</v>
      </c>
      <c r="I2288" s="0" t="n">
        <v>0</v>
      </c>
    </row>
    <row r="2289" customFormat="false" ht="15" hidden="false" customHeight="false" outlineLevel="0" collapsed="false">
      <c r="A2289" s="0" t="s">
        <v>21</v>
      </c>
      <c r="B2289" s="0" t="s">
        <v>27</v>
      </c>
      <c r="C2289" s="0" t="s">
        <v>494</v>
      </c>
      <c r="D2289" s="0" t="s">
        <v>516</v>
      </c>
      <c r="E2289" s="0" t="s">
        <v>45</v>
      </c>
      <c r="F2289" s="41" t="n">
        <v>46338</v>
      </c>
      <c r="G2289" s="0" t="n">
        <v>18</v>
      </c>
      <c r="H2289" s="0" t="n">
        <v>0</v>
      </c>
      <c r="I2289" s="0" t="n">
        <v>0</v>
      </c>
    </row>
    <row r="2290" customFormat="false" ht="15" hidden="false" customHeight="false" outlineLevel="0" collapsed="false">
      <c r="A2290" s="0" t="s">
        <v>21</v>
      </c>
      <c r="B2290" s="0" t="s">
        <v>27</v>
      </c>
      <c r="C2290" s="0" t="s">
        <v>494</v>
      </c>
      <c r="D2290" s="0" t="s">
        <v>516</v>
      </c>
      <c r="E2290" s="0" t="s">
        <v>46</v>
      </c>
      <c r="F2290" s="41" t="n">
        <v>46339</v>
      </c>
      <c r="G2290" s="0" t="n">
        <v>7</v>
      </c>
      <c r="H2290" s="0" t="n">
        <v>536</v>
      </c>
      <c r="I2290" s="0" t="n">
        <v>18</v>
      </c>
    </row>
    <row r="2291" customFormat="false" ht="15" hidden="false" customHeight="false" outlineLevel="0" collapsed="false">
      <c r="A2291" s="0" t="s">
        <v>21</v>
      </c>
      <c r="B2291" s="0" t="s">
        <v>27</v>
      </c>
      <c r="C2291" s="0" t="s">
        <v>494</v>
      </c>
      <c r="D2291" s="0" t="s">
        <v>516</v>
      </c>
      <c r="E2291" s="0" t="s">
        <v>46</v>
      </c>
      <c r="F2291" s="41" t="n">
        <v>46339</v>
      </c>
      <c r="G2291" s="0" t="n">
        <v>8</v>
      </c>
      <c r="H2291" s="0" t="n">
        <v>1008</v>
      </c>
      <c r="I2291" s="0" t="n">
        <v>31</v>
      </c>
    </row>
    <row r="2292" customFormat="false" ht="15" hidden="false" customHeight="false" outlineLevel="0" collapsed="false">
      <c r="A2292" s="0" t="s">
        <v>21</v>
      </c>
      <c r="B2292" s="0" t="s">
        <v>27</v>
      </c>
      <c r="C2292" s="0" t="s">
        <v>494</v>
      </c>
      <c r="D2292" s="0" t="s">
        <v>516</v>
      </c>
      <c r="E2292" s="0" t="s">
        <v>46</v>
      </c>
      <c r="F2292" s="41" t="n">
        <v>46339</v>
      </c>
      <c r="G2292" s="0" t="n">
        <v>9</v>
      </c>
      <c r="H2292" s="0" t="n">
        <v>1426</v>
      </c>
      <c r="I2292" s="0" t="n">
        <v>45</v>
      </c>
    </row>
    <row r="2293" customFormat="false" ht="15" hidden="false" customHeight="false" outlineLevel="0" collapsed="false">
      <c r="A2293" s="0" t="s">
        <v>21</v>
      </c>
      <c r="B2293" s="0" t="s">
        <v>27</v>
      </c>
      <c r="C2293" s="0" t="s">
        <v>494</v>
      </c>
      <c r="D2293" s="0" t="s">
        <v>516</v>
      </c>
      <c r="E2293" s="0" t="s">
        <v>46</v>
      </c>
      <c r="F2293" s="41" t="n">
        <v>46339</v>
      </c>
      <c r="G2293" s="0" t="n">
        <v>10</v>
      </c>
      <c r="H2293" s="0" t="n">
        <v>1531</v>
      </c>
      <c r="I2293" s="0" t="n">
        <v>45</v>
      </c>
    </row>
    <row r="2294" customFormat="false" ht="15" hidden="false" customHeight="false" outlineLevel="0" collapsed="false">
      <c r="A2294" s="0" t="s">
        <v>21</v>
      </c>
      <c r="B2294" s="0" t="s">
        <v>27</v>
      </c>
      <c r="C2294" s="0" t="s">
        <v>494</v>
      </c>
      <c r="D2294" s="0" t="s">
        <v>516</v>
      </c>
      <c r="E2294" s="0" t="s">
        <v>46</v>
      </c>
      <c r="F2294" s="41" t="n">
        <v>46339</v>
      </c>
      <c r="G2294" s="0" t="n">
        <v>11</v>
      </c>
      <c r="H2294" s="0" t="n">
        <v>1333</v>
      </c>
      <c r="I2294" s="0" t="n">
        <v>43</v>
      </c>
    </row>
    <row r="2295" customFormat="false" ht="15" hidden="false" customHeight="false" outlineLevel="0" collapsed="false">
      <c r="A2295" s="0" t="s">
        <v>21</v>
      </c>
      <c r="B2295" s="0" t="s">
        <v>27</v>
      </c>
      <c r="C2295" s="0" t="s">
        <v>494</v>
      </c>
      <c r="D2295" s="0" t="s">
        <v>516</v>
      </c>
      <c r="E2295" s="0" t="s">
        <v>46</v>
      </c>
      <c r="F2295" s="41" t="n">
        <v>46339</v>
      </c>
      <c r="G2295" s="0" t="n">
        <v>12</v>
      </c>
      <c r="H2295" s="0" t="n">
        <v>1059</v>
      </c>
      <c r="I2295" s="0" t="n">
        <v>38</v>
      </c>
    </row>
    <row r="2296" customFormat="false" ht="15" hidden="false" customHeight="false" outlineLevel="0" collapsed="false">
      <c r="A2296" s="0" t="s">
        <v>21</v>
      </c>
      <c r="B2296" s="0" t="s">
        <v>27</v>
      </c>
      <c r="C2296" s="0" t="s">
        <v>494</v>
      </c>
      <c r="D2296" s="0" t="s">
        <v>516</v>
      </c>
      <c r="E2296" s="0" t="s">
        <v>46</v>
      </c>
      <c r="F2296" s="41" t="n">
        <v>46339</v>
      </c>
      <c r="G2296" s="0" t="n">
        <v>13</v>
      </c>
      <c r="H2296" s="0" t="n">
        <v>709</v>
      </c>
      <c r="I2296" s="0" t="n">
        <v>28</v>
      </c>
    </row>
    <row r="2297" customFormat="false" ht="15" hidden="false" customHeight="false" outlineLevel="0" collapsed="false">
      <c r="A2297" s="0" t="s">
        <v>21</v>
      </c>
      <c r="B2297" s="0" t="s">
        <v>27</v>
      </c>
      <c r="C2297" s="0" t="s">
        <v>494</v>
      </c>
      <c r="D2297" s="0" t="s">
        <v>516</v>
      </c>
      <c r="E2297" s="0" t="s">
        <v>46</v>
      </c>
      <c r="F2297" s="41" t="n">
        <v>46339</v>
      </c>
      <c r="G2297" s="0" t="n">
        <v>14</v>
      </c>
      <c r="H2297" s="0" t="n">
        <v>485</v>
      </c>
      <c r="I2297" s="0" t="n">
        <v>22</v>
      </c>
    </row>
    <row r="2298" customFormat="false" ht="15" hidden="false" customHeight="false" outlineLevel="0" collapsed="false">
      <c r="A2298" s="0" t="s">
        <v>21</v>
      </c>
      <c r="B2298" s="0" t="s">
        <v>27</v>
      </c>
      <c r="C2298" s="0" t="s">
        <v>494</v>
      </c>
      <c r="D2298" s="0" t="s">
        <v>516</v>
      </c>
      <c r="E2298" s="0" t="s">
        <v>46</v>
      </c>
      <c r="F2298" s="41" t="n">
        <v>46339</v>
      </c>
      <c r="G2298" s="0" t="n">
        <v>15</v>
      </c>
      <c r="H2298" s="0" t="n">
        <v>326</v>
      </c>
      <c r="I2298" s="0" t="n">
        <v>16</v>
      </c>
    </row>
    <row r="2299" customFormat="false" ht="15" hidden="false" customHeight="false" outlineLevel="0" collapsed="false">
      <c r="A2299" s="0" t="s">
        <v>21</v>
      </c>
      <c r="B2299" s="0" t="s">
        <v>27</v>
      </c>
      <c r="C2299" s="0" t="s">
        <v>494</v>
      </c>
      <c r="D2299" s="0" t="s">
        <v>516</v>
      </c>
      <c r="E2299" s="0" t="s">
        <v>46</v>
      </c>
      <c r="F2299" s="41" t="n">
        <v>46339</v>
      </c>
      <c r="G2299" s="0" t="n">
        <v>16</v>
      </c>
      <c r="H2299" s="0" t="n">
        <v>283</v>
      </c>
      <c r="I2299" s="0" t="n">
        <v>14</v>
      </c>
    </row>
    <row r="2300" customFormat="false" ht="15" hidden="false" customHeight="false" outlineLevel="0" collapsed="false">
      <c r="A2300" s="0" t="s">
        <v>21</v>
      </c>
      <c r="B2300" s="0" t="s">
        <v>27</v>
      </c>
      <c r="C2300" s="0" t="s">
        <v>494</v>
      </c>
      <c r="D2300" s="0" t="s">
        <v>516</v>
      </c>
      <c r="E2300" s="0" t="s">
        <v>46</v>
      </c>
      <c r="F2300" s="41" t="n">
        <v>46339</v>
      </c>
      <c r="G2300" s="0" t="n">
        <v>17</v>
      </c>
      <c r="H2300" s="0" t="n">
        <v>205</v>
      </c>
      <c r="I2300" s="0" t="n">
        <v>11</v>
      </c>
    </row>
    <row r="2301" customFormat="false" ht="15" hidden="false" customHeight="false" outlineLevel="0" collapsed="false">
      <c r="A2301" s="0" t="s">
        <v>21</v>
      </c>
      <c r="B2301" s="0" t="s">
        <v>27</v>
      </c>
      <c r="C2301" s="0" t="s">
        <v>494</v>
      </c>
      <c r="D2301" s="0" t="s">
        <v>516</v>
      </c>
      <c r="E2301" s="0" t="s">
        <v>46</v>
      </c>
      <c r="F2301" s="41" t="n">
        <v>46339</v>
      </c>
      <c r="G2301" s="0" t="n">
        <v>18</v>
      </c>
      <c r="H2301" s="0" t="n">
        <v>197</v>
      </c>
      <c r="I2301" s="0" t="n">
        <v>10</v>
      </c>
    </row>
    <row r="2302" customFormat="false" ht="15" hidden="false" customHeight="false" outlineLevel="0" collapsed="false">
      <c r="A2302" s="0" t="s">
        <v>21</v>
      </c>
      <c r="B2302" s="0" t="s">
        <v>27</v>
      </c>
      <c r="C2302" s="0" t="s">
        <v>494</v>
      </c>
      <c r="D2302" s="0" t="s">
        <v>516</v>
      </c>
      <c r="E2302" s="0" t="s">
        <v>47</v>
      </c>
      <c r="F2302" s="41" t="n">
        <v>46340</v>
      </c>
      <c r="G2302" s="0" t="n">
        <v>7</v>
      </c>
      <c r="H2302" s="0" t="n">
        <v>588</v>
      </c>
      <c r="I2302" s="0" t="n">
        <v>22</v>
      </c>
    </row>
    <row r="2303" customFormat="false" ht="15" hidden="false" customHeight="false" outlineLevel="0" collapsed="false">
      <c r="A2303" s="0" t="s">
        <v>21</v>
      </c>
      <c r="B2303" s="0" t="s">
        <v>27</v>
      </c>
      <c r="C2303" s="0" t="s">
        <v>494</v>
      </c>
      <c r="D2303" s="0" t="s">
        <v>516</v>
      </c>
      <c r="E2303" s="0" t="s">
        <v>47</v>
      </c>
      <c r="F2303" s="41" t="n">
        <v>46340</v>
      </c>
      <c r="G2303" s="0" t="n">
        <v>8</v>
      </c>
      <c r="H2303" s="0" t="n">
        <v>1242</v>
      </c>
      <c r="I2303" s="0" t="n">
        <v>41</v>
      </c>
    </row>
    <row r="2304" customFormat="false" ht="15" hidden="false" customHeight="false" outlineLevel="0" collapsed="false">
      <c r="A2304" s="0" t="s">
        <v>21</v>
      </c>
      <c r="B2304" s="0" t="s">
        <v>27</v>
      </c>
      <c r="C2304" s="0" t="s">
        <v>494</v>
      </c>
      <c r="D2304" s="0" t="s">
        <v>516</v>
      </c>
      <c r="E2304" s="0" t="s">
        <v>47</v>
      </c>
      <c r="F2304" s="41" t="n">
        <v>46340</v>
      </c>
      <c r="G2304" s="0" t="n">
        <v>9</v>
      </c>
      <c r="H2304" s="0" t="n">
        <v>1602</v>
      </c>
      <c r="I2304" s="0" t="n">
        <v>50</v>
      </c>
    </row>
    <row r="2305" customFormat="false" ht="15" hidden="false" customHeight="false" outlineLevel="0" collapsed="false">
      <c r="A2305" s="0" t="s">
        <v>21</v>
      </c>
      <c r="B2305" s="0" t="s">
        <v>27</v>
      </c>
      <c r="C2305" s="0" t="s">
        <v>494</v>
      </c>
      <c r="D2305" s="0" t="s">
        <v>516</v>
      </c>
      <c r="E2305" s="0" t="s">
        <v>47</v>
      </c>
      <c r="F2305" s="41" t="n">
        <v>46340</v>
      </c>
      <c r="G2305" s="0" t="n">
        <v>10</v>
      </c>
      <c r="H2305" s="0" t="n">
        <v>1813</v>
      </c>
      <c r="I2305" s="0" t="n">
        <v>57</v>
      </c>
    </row>
    <row r="2306" customFormat="false" ht="15" hidden="false" customHeight="false" outlineLevel="0" collapsed="false">
      <c r="A2306" s="0" t="s">
        <v>21</v>
      </c>
      <c r="B2306" s="0" t="s">
        <v>27</v>
      </c>
      <c r="C2306" s="0" t="s">
        <v>494</v>
      </c>
      <c r="D2306" s="0" t="s">
        <v>516</v>
      </c>
      <c r="E2306" s="0" t="s">
        <v>47</v>
      </c>
      <c r="F2306" s="41" t="n">
        <v>46340</v>
      </c>
      <c r="G2306" s="0" t="n">
        <v>11</v>
      </c>
      <c r="H2306" s="0" t="n">
        <v>1727</v>
      </c>
      <c r="I2306" s="0" t="n">
        <v>57</v>
      </c>
    </row>
    <row r="2307" customFormat="false" ht="15" hidden="false" customHeight="false" outlineLevel="0" collapsed="false">
      <c r="A2307" s="0" t="s">
        <v>21</v>
      </c>
      <c r="B2307" s="0" t="s">
        <v>27</v>
      </c>
      <c r="C2307" s="0" t="s">
        <v>494</v>
      </c>
      <c r="D2307" s="0" t="s">
        <v>516</v>
      </c>
      <c r="E2307" s="0" t="s">
        <v>47</v>
      </c>
      <c r="F2307" s="41" t="n">
        <v>46340</v>
      </c>
      <c r="G2307" s="0" t="n">
        <v>12</v>
      </c>
      <c r="H2307" s="0" t="n">
        <v>1508</v>
      </c>
      <c r="I2307" s="0" t="n">
        <v>52</v>
      </c>
    </row>
    <row r="2308" customFormat="false" ht="15" hidden="false" customHeight="false" outlineLevel="0" collapsed="false">
      <c r="A2308" s="0" t="s">
        <v>21</v>
      </c>
      <c r="B2308" s="0" t="s">
        <v>27</v>
      </c>
      <c r="C2308" s="0" t="s">
        <v>494</v>
      </c>
      <c r="D2308" s="0" t="s">
        <v>516</v>
      </c>
      <c r="E2308" s="0" t="s">
        <v>47</v>
      </c>
      <c r="F2308" s="41" t="n">
        <v>46340</v>
      </c>
      <c r="G2308" s="0" t="n">
        <v>13</v>
      </c>
      <c r="H2308" s="0" t="n">
        <v>1060</v>
      </c>
      <c r="I2308" s="0" t="n">
        <v>41</v>
      </c>
    </row>
    <row r="2309" customFormat="false" ht="15" hidden="false" customHeight="false" outlineLevel="0" collapsed="false">
      <c r="A2309" s="0" t="s">
        <v>21</v>
      </c>
      <c r="B2309" s="0" t="s">
        <v>27</v>
      </c>
      <c r="C2309" s="0" t="s">
        <v>494</v>
      </c>
      <c r="D2309" s="0" t="s">
        <v>516</v>
      </c>
      <c r="E2309" s="0" t="s">
        <v>47</v>
      </c>
      <c r="F2309" s="41" t="n">
        <v>46340</v>
      </c>
      <c r="G2309" s="0" t="n">
        <v>14</v>
      </c>
      <c r="H2309" s="0" t="n">
        <v>749</v>
      </c>
      <c r="I2309" s="0" t="n">
        <v>33</v>
      </c>
    </row>
    <row r="2310" customFormat="false" ht="15" hidden="false" customHeight="false" outlineLevel="0" collapsed="false">
      <c r="A2310" s="0" t="s">
        <v>21</v>
      </c>
      <c r="B2310" s="0" t="s">
        <v>27</v>
      </c>
      <c r="C2310" s="0" t="s">
        <v>494</v>
      </c>
      <c r="D2310" s="0" t="s">
        <v>516</v>
      </c>
      <c r="E2310" s="0" t="s">
        <v>47</v>
      </c>
      <c r="F2310" s="41" t="n">
        <v>46340</v>
      </c>
      <c r="G2310" s="0" t="n">
        <v>15</v>
      </c>
      <c r="H2310" s="0" t="n">
        <v>459</v>
      </c>
      <c r="I2310" s="0" t="n">
        <v>23</v>
      </c>
    </row>
    <row r="2311" customFormat="false" ht="15" hidden="false" customHeight="false" outlineLevel="0" collapsed="false">
      <c r="A2311" s="0" t="s">
        <v>21</v>
      </c>
      <c r="B2311" s="0" t="s">
        <v>27</v>
      </c>
      <c r="C2311" s="0" t="s">
        <v>494</v>
      </c>
      <c r="D2311" s="0" t="s">
        <v>516</v>
      </c>
      <c r="E2311" s="0" t="s">
        <v>47</v>
      </c>
      <c r="F2311" s="41" t="n">
        <v>46340</v>
      </c>
      <c r="G2311" s="0" t="n">
        <v>16</v>
      </c>
      <c r="H2311" s="0" t="n">
        <v>330</v>
      </c>
      <c r="I2311" s="0" t="n">
        <v>18</v>
      </c>
    </row>
    <row r="2312" customFormat="false" ht="15" hidden="false" customHeight="false" outlineLevel="0" collapsed="false">
      <c r="A2312" s="0" t="s">
        <v>21</v>
      </c>
      <c r="B2312" s="0" t="s">
        <v>27</v>
      </c>
      <c r="C2312" s="0" t="s">
        <v>494</v>
      </c>
      <c r="D2312" s="0" t="s">
        <v>516</v>
      </c>
      <c r="E2312" s="0" t="s">
        <v>47</v>
      </c>
      <c r="F2312" s="41" t="n">
        <v>46340</v>
      </c>
      <c r="G2312" s="0" t="n">
        <v>17</v>
      </c>
      <c r="H2312" s="0" t="n">
        <v>238</v>
      </c>
      <c r="I2312" s="0" t="n">
        <v>13</v>
      </c>
    </row>
    <row r="2313" customFormat="false" ht="15" hidden="false" customHeight="false" outlineLevel="0" collapsed="false">
      <c r="A2313" s="0" t="s">
        <v>21</v>
      </c>
      <c r="B2313" s="0" t="s">
        <v>27</v>
      </c>
      <c r="C2313" s="0" t="s">
        <v>494</v>
      </c>
      <c r="D2313" s="0" t="s">
        <v>516</v>
      </c>
      <c r="E2313" s="0" t="s">
        <v>47</v>
      </c>
      <c r="F2313" s="41" t="n">
        <v>46340</v>
      </c>
      <c r="G2313" s="0" t="n">
        <v>18</v>
      </c>
      <c r="H2313" s="0" t="n">
        <v>172</v>
      </c>
      <c r="I2313" s="0" t="n">
        <v>10</v>
      </c>
    </row>
    <row r="2314" customFormat="false" ht="15" hidden="false" customHeight="false" outlineLevel="0" collapsed="false">
      <c r="A2314" s="0" t="s">
        <v>21</v>
      </c>
      <c r="B2314" s="0" t="s">
        <v>27</v>
      </c>
      <c r="C2314" s="0" t="s">
        <v>494</v>
      </c>
      <c r="D2314" s="0" t="s">
        <v>516</v>
      </c>
      <c r="E2314" s="0" t="s">
        <v>48</v>
      </c>
      <c r="F2314" s="41" t="n">
        <v>46341</v>
      </c>
      <c r="G2314" s="0" t="n">
        <v>7</v>
      </c>
      <c r="H2314" s="0" t="n">
        <v>494</v>
      </c>
      <c r="I2314" s="0" t="n">
        <v>16</v>
      </c>
    </row>
    <row r="2315" customFormat="false" ht="15" hidden="false" customHeight="false" outlineLevel="0" collapsed="false">
      <c r="A2315" s="0" t="s">
        <v>21</v>
      </c>
      <c r="B2315" s="0" t="s">
        <v>27</v>
      </c>
      <c r="C2315" s="0" t="s">
        <v>494</v>
      </c>
      <c r="D2315" s="0" t="s">
        <v>516</v>
      </c>
      <c r="E2315" s="0" t="s">
        <v>48</v>
      </c>
      <c r="F2315" s="41" t="n">
        <v>46341</v>
      </c>
      <c r="G2315" s="0" t="n">
        <v>8</v>
      </c>
      <c r="H2315" s="0" t="n">
        <v>1101</v>
      </c>
      <c r="I2315" s="0" t="n">
        <v>34</v>
      </c>
    </row>
    <row r="2316" customFormat="false" ht="15" hidden="false" customHeight="false" outlineLevel="0" collapsed="false">
      <c r="A2316" s="0" t="s">
        <v>21</v>
      </c>
      <c r="B2316" s="0" t="s">
        <v>27</v>
      </c>
      <c r="C2316" s="0" t="s">
        <v>494</v>
      </c>
      <c r="D2316" s="0" t="s">
        <v>516</v>
      </c>
      <c r="E2316" s="0" t="s">
        <v>48</v>
      </c>
      <c r="F2316" s="41" t="n">
        <v>46341</v>
      </c>
      <c r="G2316" s="0" t="n">
        <v>9</v>
      </c>
      <c r="H2316" s="0" t="n">
        <v>1593</v>
      </c>
      <c r="I2316" s="0" t="n">
        <v>44</v>
      </c>
    </row>
    <row r="2317" customFormat="false" ht="15" hidden="false" customHeight="false" outlineLevel="0" collapsed="false">
      <c r="A2317" s="0" t="s">
        <v>21</v>
      </c>
      <c r="B2317" s="0" t="s">
        <v>27</v>
      </c>
      <c r="C2317" s="0" t="s">
        <v>494</v>
      </c>
      <c r="D2317" s="0" t="s">
        <v>516</v>
      </c>
      <c r="E2317" s="0" t="s">
        <v>48</v>
      </c>
      <c r="F2317" s="41" t="n">
        <v>46341</v>
      </c>
      <c r="G2317" s="0" t="n">
        <v>10</v>
      </c>
      <c r="H2317" s="0" t="n">
        <v>1923</v>
      </c>
      <c r="I2317" s="0" t="n">
        <v>52</v>
      </c>
    </row>
    <row r="2318" customFormat="false" ht="15" hidden="false" customHeight="false" outlineLevel="0" collapsed="false">
      <c r="A2318" s="0" t="s">
        <v>21</v>
      </c>
      <c r="B2318" s="0" t="s">
        <v>27</v>
      </c>
      <c r="C2318" s="0" t="s">
        <v>494</v>
      </c>
      <c r="D2318" s="0" t="s">
        <v>516</v>
      </c>
      <c r="E2318" s="0" t="s">
        <v>48</v>
      </c>
      <c r="F2318" s="41" t="n">
        <v>46341</v>
      </c>
      <c r="G2318" s="0" t="n">
        <v>11</v>
      </c>
      <c r="H2318" s="0" t="n">
        <v>1804</v>
      </c>
      <c r="I2318" s="0" t="n">
        <v>50</v>
      </c>
    </row>
    <row r="2319" customFormat="false" ht="15" hidden="false" customHeight="false" outlineLevel="0" collapsed="false">
      <c r="A2319" s="0" t="s">
        <v>21</v>
      </c>
      <c r="B2319" s="0" t="s">
        <v>27</v>
      </c>
      <c r="C2319" s="0" t="s">
        <v>494</v>
      </c>
      <c r="D2319" s="0" t="s">
        <v>516</v>
      </c>
      <c r="E2319" s="0" t="s">
        <v>48</v>
      </c>
      <c r="F2319" s="41" t="n">
        <v>46341</v>
      </c>
      <c r="G2319" s="0" t="n">
        <v>12</v>
      </c>
      <c r="H2319" s="0" t="n">
        <v>1394</v>
      </c>
      <c r="I2319" s="0" t="n">
        <v>44</v>
      </c>
    </row>
    <row r="2320" customFormat="false" ht="15" hidden="false" customHeight="false" outlineLevel="0" collapsed="false">
      <c r="A2320" s="0" t="s">
        <v>21</v>
      </c>
      <c r="B2320" s="0" t="s">
        <v>27</v>
      </c>
      <c r="C2320" s="0" t="s">
        <v>494</v>
      </c>
      <c r="D2320" s="0" t="s">
        <v>516</v>
      </c>
      <c r="E2320" s="0" t="s">
        <v>48</v>
      </c>
      <c r="F2320" s="41" t="n">
        <v>46341</v>
      </c>
      <c r="G2320" s="0" t="n">
        <v>13</v>
      </c>
      <c r="H2320" s="0" t="n">
        <v>921</v>
      </c>
      <c r="I2320" s="0" t="n">
        <v>34</v>
      </c>
    </row>
    <row r="2321" customFormat="false" ht="15" hidden="false" customHeight="false" outlineLevel="0" collapsed="false">
      <c r="A2321" s="0" t="s">
        <v>21</v>
      </c>
      <c r="B2321" s="0" t="s">
        <v>27</v>
      </c>
      <c r="C2321" s="0" t="s">
        <v>494</v>
      </c>
      <c r="D2321" s="0" t="s">
        <v>516</v>
      </c>
      <c r="E2321" s="0" t="s">
        <v>48</v>
      </c>
      <c r="F2321" s="41" t="n">
        <v>46341</v>
      </c>
      <c r="G2321" s="0" t="n">
        <v>14</v>
      </c>
      <c r="H2321" s="0" t="n">
        <v>559</v>
      </c>
      <c r="I2321" s="0" t="n">
        <v>25</v>
      </c>
    </row>
    <row r="2322" customFormat="false" ht="15" hidden="false" customHeight="false" outlineLevel="0" collapsed="false">
      <c r="A2322" s="0" t="s">
        <v>21</v>
      </c>
      <c r="B2322" s="0" t="s">
        <v>27</v>
      </c>
      <c r="C2322" s="0" t="s">
        <v>494</v>
      </c>
      <c r="D2322" s="0" t="s">
        <v>516</v>
      </c>
      <c r="E2322" s="0" t="s">
        <v>48</v>
      </c>
      <c r="F2322" s="41" t="n">
        <v>46341</v>
      </c>
      <c r="G2322" s="0" t="n">
        <v>15</v>
      </c>
      <c r="H2322" s="0" t="n">
        <v>496</v>
      </c>
      <c r="I2322" s="0" t="n">
        <v>23</v>
      </c>
    </row>
    <row r="2323" customFormat="false" ht="15" hidden="false" customHeight="false" outlineLevel="0" collapsed="false">
      <c r="A2323" s="0" t="s">
        <v>21</v>
      </c>
      <c r="B2323" s="0" t="s">
        <v>27</v>
      </c>
      <c r="C2323" s="0" t="s">
        <v>494</v>
      </c>
      <c r="D2323" s="0" t="s">
        <v>516</v>
      </c>
      <c r="E2323" s="0" t="s">
        <v>48</v>
      </c>
      <c r="F2323" s="41" t="n">
        <v>46341</v>
      </c>
      <c r="G2323" s="0" t="n">
        <v>16</v>
      </c>
      <c r="H2323" s="0" t="n">
        <v>316</v>
      </c>
      <c r="I2323" s="0" t="n">
        <v>17</v>
      </c>
    </row>
    <row r="2324" customFormat="false" ht="15" hidden="false" customHeight="false" outlineLevel="0" collapsed="false">
      <c r="A2324" s="0" t="s">
        <v>21</v>
      </c>
      <c r="B2324" s="0" t="s">
        <v>27</v>
      </c>
      <c r="C2324" s="0" t="s">
        <v>494</v>
      </c>
      <c r="D2324" s="0" t="s">
        <v>516</v>
      </c>
      <c r="E2324" s="0" t="s">
        <v>48</v>
      </c>
      <c r="F2324" s="41" t="n">
        <v>46341</v>
      </c>
      <c r="G2324" s="0" t="n">
        <v>17</v>
      </c>
      <c r="H2324" s="0" t="n">
        <v>219</v>
      </c>
      <c r="I2324" s="0" t="n">
        <v>12</v>
      </c>
    </row>
    <row r="2325" customFormat="false" ht="15" hidden="false" customHeight="false" outlineLevel="0" collapsed="false">
      <c r="A2325" s="0" t="s">
        <v>21</v>
      </c>
      <c r="B2325" s="0" t="s">
        <v>27</v>
      </c>
      <c r="C2325" s="0" t="s">
        <v>494</v>
      </c>
      <c r="D2325" s="0" t="s">
        <v>516</v>
      </c>
      <c r="E2325" s="0" t="s">
        <v>48</v>
      </c>
      <c r="F2325" s="41" t="n">
        <v>46341</v>
      </c>
      <c r="G2325" s="0" t="n">
        <v>18</v>
      </c>
      <c r="H2325" s="0" t="n">
        <v>190</v>
      </c>
      <c r="I2325" s="0" t="n">
        <v>10</v>
      </c>
    </row>
    <row r="2326" customFormat="false" ht="15" hidden="false" customHeight="false" outlineLevel="0" collapsed="false">
      <c r="A2326" s="0" t="s">
        <v>21</v>
      </c>
      <c r="B2326" s="0" t="s">
        <v>30</v>
      </c>
      <c r="C2326" s="0" t="s">
        <v>494</v>
      </c>
      <c r="D2326" s="0" t="s">
        <v>504</v>
      </c>
      <c r="E2326" s="0" t="s">
        <v>42</v>
      </c>
      <c r="F2326" s="41" t="n">
        <v>46384</v>
      </c>
      <c r="G2326" s="0" t="n">
        <v>7</v>
      </c>
      <c r="H2326" s="0" t="n">
        <v>261</v>
      </c>
      <c r="I2326" s="0" t="n">
        <v>10</v>
      </c>
    </row>
    <row r="2327" customFormat="false" ht="15" hidden="false" customHeight="false" outlineLevel="0" collapsed="false">
      <c r="A2327" s="0" t="s">
        <v>21</v>
      </c>
      <c r="B2327" s="0" t="s">
        <v>30</v>
      </c>
      <c r="C2327" s="0" t="s">
        <v>494</v>
      </c>
      <c r="D2327" s="0" t="s">
        <v>504</v>
      </c>
      <c r="E2327" s="0" t="s">
        <v>42</v>
      </c>
      <c r="F2327" s="41" t="n">
        <v>46384</v>
      </c>
      <c r="G2327" s="0" t="n">
        <v>8</v>
      </c>
      <c r="H2327" s="0" t="n">
        <v>1044</v>
      </c>
      <c r="I2327" s="0" t="n">
        <v>31</v>
      </c>
    </row>
    <row r="2328" customFormat="false" ht="15" hidden="false" customHeight="false" outlineLevel="0" collapsed="false">
      <c r="A2328" s="0" t="s">
        <v>21</v>
      </c>
      <c r="B2328" s="0" t="s">
        <v>30</v>
      </c>
      <c r="C2328" s="0" t="s">
        <v>494</v>
      </c>
      <c r="D2328" s="0" t="s">
        <v>504</v>
      </c>
      <c r="E2328" s="0" t="s">
        <v>42</v>
      </c>
      <c r="F2328" s="41" t="n">
        <v>46384</v>
      </c>
      <c r="G2328" s="0" t="n">
        <v>9</v>
      </c>
      <c r="H2328" s="0" t="n">
        <v>1420</v>
      </c>
      <c r="I2328" s="0" t="n">
        <v>47</v>
      </c>
    </row>
    <row r="2329" customFormat="false" ht="15" hidden="false" customHeight="false" outlineLevel="0" collapsed="false">
      <c r="A2329" s="0" t="s">
        <v>21</v>
      </c>
      <c r="B2329" s="0" t="s">
        <v>30</v>
      </c>
      <c r="C2329" s="0" t="s">
        <v>494</v>
      </c>
      <c r="D2329" s="0" t="s">
        <v>504</v>
      </c>
      <c r="E2329" s="0" t="s">
        <v>42</v>
      </c>
      <c r="F2329" s="41" t="n">
        <v>46384</v>
      </c>
      <c r="G2329" s="0" t="n">
        <v>10</v>
      </c>
      <c r="H2329" s="0" t="n">
        <v>2123</v>
      </c>
      <c r="I2329" s="0" t="n">
        <v>58</v>
      </c>
    </row>
    <row r="2330" customFormat="false" ht="15" hidden="false" customHeight="false" outlineLevel="0" collapsed="false">
      <c r="A2330" s="0" t="s">
        <v>21</v>
      </c>
      <c r="B2330" s="0" t="s">
        <v>30</v>
      </c>
      <c r="C2330" s="0" t="s">
        <v>494</v>
      </c>
      <c r="D2330" s="0" t="s">
        <v>504</v>
      </c>
      <c r="E2330" s="0" t="s">
        <v>42</v>
      </c>
      <c r="F2330" s="41" t="n">
        <v>46384</v>
      </c>
      <c r="G2330" s="0" t="n">
        <v>11</v>
      </c>
      <c r="H2330" s="0" t="n">
        <v>1767</v>
      </c>
      <c r="I2330" s="0" t="n">
        <v>47</v>
      </c>
    </row>
    <row r="2331" customFormat="false" ht="15" hidden="false" customHeight="false" outlineLevel="0" collapsed="false">
      <c r="A2331" s="0" t="s">
        <v>21</v>
      </c>
      <c r="B2331" s="0" t="s">
        <v>30</v>
      </c>
      <c r="C2331" s="0" t="s">
        <v>494</v>
      </c>
      <c r="D2331" s="0" t="s">
        <v>504</v>
      </c>
      <c r="E2331" s="0" t="s">
        <v>42</v>
      </c>
      <c r="F2331" s="41" t="n">
        <v>46384</v>
      </c>
      <c r="G2331" s="0" t="n">
        <v>12</v>
      </c>
      <c r="H2331" s="0" t="n">
        <v>1386</v>
      </c>
      <c r="I2331" s="0" t="n">
        <v>43</v>
      </c>
    </row>
    <row r="2332" customFormat="false" ht="15" hidden="false" customHeight="false" outlineLevel="0" collapsed="false">
      <c r="A2332" s="0" t="s">
        <v>21</v>
      </c>
      <c r="B2332" s="0" t="s">
        <v>30</v>
      </c>
      <c r="C2332" s="0" t="s">
        <v>494</v>
      </c>
      <c r="D2332" s="0" t="s">
        <v>504</v>
      </c>
      <c r="E2332" s="0" t="s">
        <v>42</v>
      </c>
      <c r="F2332" s="41" t="n">
        <v>46384</v>
      </c>
      <c r="G2332" s="0" t="n">
        <v>13</v>
      </c>
      <c r="H2332" s="0" t="n">
        <v>1124</v>
      </c>
      <c r="I2332" s="0" t="n">
        <v>42</v>
      </c>
    </row>
    <row r="2333" customFormat="false" ht="15" hidden="false" customHeight="false" outlineLevel="0" collapsed="false">
      <c r="A2333" s="0" t="s">
        <v>21</v>
      </c>
      <c r="B2333" s="0" t="s">
        <v>30</v>
      </c>
      <c r="C2333" s="0" t="s">
        <v>494</v>
      </c>
      <c r="D2333" s="0" t="s">
        <v>504</v>
      </c>
      <c r="E2333" s="0" t="s">
        <v>42</v>
      </c>
      <c r="F2333" s="41" t="n">
        <v>46384</v>
      </c>
      <c r="G2333" s="0" t="n">
        <v>14</v>
      </c>
      <c r="H2333" s="0" t="n">
        <v>609</v>
      </c>
      <c r="I2333" s="0" t="n">
        <v>30</v>
      </c>
    </row>
    <row r="2334" customFormat="false" ht="15" hidden="false" customHeight="false" outlineLevel="0" collapsed="false">
      <c r="A2334" s="0" t="s">
        <v>21</v>
      </c>
      <c r="B2334" s="0" t="s">
        <v>30</v>
      </c>
      <c r="C2334" s="0" t="s">
        <v>494</v>
      </c>
      <c r="D2334" s="0" t="s">
        <v>504</v>
      </c>
      <c r="E2334" s="0" t="s">
        <v>42</v>
      </c>
      <c r="F2334" s="41" t="n">
        <v>46384</v>
      </c>
      <c r="G2334" s="0" t="n">
        <v>15</v>
      </c>
      <c r="H2334" s="0" t="n">
        <v>497</v>
      </c>
      <c r="I2334" s="0" t="n">
        <v>25</v>
      </c>
    </row>
    <row r="2335" customFormat="false" ht="15" hidden="false" customHeight="false" outlineLevel="0" collapsed="false">
      <c r="A2335" s="0" t="s">
        <v>21</v>
      </c>
      <c r="B2335" s="0" t="s">
        <v>30</v>
      </c>
      <c r="C2335" s="0" t="s">
        <v>494</v>
      </c>
      <c r="D2335" s="0" t="s">
        <v>504</v>
      </c>
      <c r="E2335" s="0" t="s">
        <v>42</v>
      </c>
      <c r="F2335" s="41" t="n">
        <v>46384</v>
      </c>
      <c r="G2335" s="0" t="n">
        <v>16</v>
      </c>
      <c r="H2335" s="0" t="n">
        <v>361</v>
      </c>
      <c r="I2335" s="0" t="n">
        <v>19</v>
      </c>
    </row>
    <row r="2336" customFormat="false" ht="15" hidden="false" customHeight="false" outlineLevel="0" collapsed="false">
      <c r="A2336" s="0" t="s">
        <v>21</v>
      </c>
      <c r="B2336" s="0" t="s">
        <v>30</v>
      </c>
      <c r="C2336" s="0" t="s">
        <v>494</v>
      </c>
      <c r="D2336" s="0" t="s">
        <v>504</v>
      </c>
      <c r="E2336" s="0" t="s">
        <v>42</v>
      </c>
      <c r="F2336" s="41" t="n">
        <v>46384</v>
      </c>
      <c r="G2336" s="0" t="n">
        <v>17</v>
      </c>
      <c r="H2336" s="0" t="n">
        <v>219</v>
      </c>
      <c r="I2336" s="0" t="n">
        <v>7</v>
      </c>
    </row>
    <row r="2337" customFormat="false" ht="15" hidden="false" customHeight="false" outlineLevel="0" collapsed="false">
      <c r="A2337" s="0" t="s">
        <v>21</v>
      </c>
      <c r="B2337" s="0" t="s">
        <v>30</v>
      </c>
      <c r="C2337" s="0" t="s">
        <v>494</v>
      </c>
      <c r="D2337" s="0" t="s">
        <v>504</v>
      </c>
      <c r="E2337" s="0" t="s">
        <v>42</v>
      </c>
      <c r="F2337" s="41" t="n">
        <v>46384</v>
      </c>
      <c r="G2337" s="0" t="n">
        <v>18</v>
      </c>
      <c r="H2337" s="0" t="n">
        <v>190</v>
      </c>
      <c r="I2337" s="0" t="n">
        <v>6</v>
      </c>
    </row>
    <row r="2338" customFormat="false" ht="15" hidden="false" customHeight="false" outlineLevel="0" collapsed="false">
      <c r="A2338" s="0" t="s">
        <v>21</v>
      </c>
      <c r="B2338" s="0" t="s">
        <v>30</v>
      </c>
      <c r="C2338" s="0" t="s">
        <v>494</v>
      </c>
      <c r="D2338" s="0" t="s">
        <v>504</v>
      </c>
      <c r="E2338" s="0" t="s">
        <v>43</v>
      </c>
      <c r="F2338" s="41" t="n">
        <v>46385</v>
      </c>
      <c r="G2338" s="0" t="n">
        <v>7</v>
      </c>
      <c r="H2338" s="0" t="n">
        <v>245</v>
      </c>
      <c r="I2338" s="0" t="n">
        <v>10</v>
      </c>
    </row>
    <row r="2339" customFormat="false" ht="15" hidden="false" customHeight="false" outlineLevel="0" collapsed="false">
      <c r="A2339" s="0" t="s">
        <v>21</v>
      </c>
      <c r="B2339" s="0" t="s">
        <v>30</v>
      </c>
      <c r="C2339" s="0" t="s">
        <v>494</v>
      </c>
      <c r="D2339" s="0" t="s">
        <v>504</v>
      </c>
      <c r="E2339" s="0" t="s">
        <v>43</v>
      </c>
      <c r="F2339" s="41" t="n">
        <v>46385</v>
      </c>
      <c r="G2339" s="0" t="n">
        <v>8</v>
      </c>
      <c r="H2339" s="0" t="n">
        <v>980</v>
      </c>
      <c r="I2339" s="0" t="n">
        <v>29</v>
      </c>
    </row>
    <row r="2340" customFormat="false" ht="15" hidden="false" customHeight="false" outlineLevel="0" collapsed="false">
      <c r="A2340" s="0" t="s">
        <v>21</v>
      </c>
      <c r="B2340" s="0" t="s">
        <v>30</v>
      </c>
      <c r="C2340" s="0" t="s">
        <v>494</v>
      </c>
      <c r="D2340" s="0" t="s">
        <v>504</v>
      </c>
      <c r="E2340" s="0" t="s">
        <v>43</v>
      </c>
      <c r="F2340" s="41" t="n">
        <v>46385</v>
      </c>
      <c r="G2340" s="0" t="n">
        <v>9</v>
      </c>
      <c r="H2340" s="0" t="n">
        <v>1333</v>
      </c>
      <c r="I2340" s="0" t="n">
        <v>44</v>
      </c>
    </row>
    <row r="2341" customFormat="false" ht="15" hidden="false" customHeight="false" outlineLevel="0" collapsed="false">
      <c r="A2341" s="0" t="s">
        <v>21</v>
      </c>
      <c r="B2341" s="0" t="s">
        <v>30</v>
      </c>
      <c r="C2341" s="0" t="s">
        <v>494</v>
      </c>
      <c r="D2341" s="0" t="s">
        <v>504</v>
      </c>
      <c r="E2341" s="0" t="s">
        <v>43</v>
      </c>
      <c r="F2341" s="41" t="n">
        <v>46385</v>
      </c>
      <c r="G2341" s="0" t="n">
        <v>10</v>
      </c>
      <c r="H2341" s="0" t="n">
        <v>1992</v>
      </c>
      <c r="I2341" s="0" t="n">
        <v>55</v>
      </c>
    </row>
    <row r="2342" customFormat="false" ht="15" hidden="false" customHeight="false" outlineLevel="0" collapsed="false">
      <c r="A2342" s="0" t="s">
        <v>21</v>
      </c>
      <c r="B2342" s="0" t="s">
        <v>30</v>
      </c>
      <c r="C2342" s="0" t="s">
        <v>494</v>
      </c>
      <c r="D2342" s="0" t="s">
        <v>504</v>
      </c>
      <c r="E2342" s="0" t="s">
        <v>43</v>
      </c>
      <c r="F2342" s="41" t="n">
        <v>46385</v>
      </c>
      <c r="G2342" s="0" t="n">
        <v>11</v>
      </c>
      <c r="H2342" s="0" t="n">
        <v>1658</v>
      </c>
      <c r="I2342" s="0" t="n">
        <v>44</v>
      </c>
    </row>
    <row r="2343" customFormat="false" ht="15" hidden="false" customHeight="false" outlineLevel="0" collapsed="false">
      <c r="A2343" s="0" t="s">
        <v>21</v>
      </c>
      <c r="B2343" s="0" t="s">
        <v>30</v>
      </c>
      <c r="C2343" s="0" t="s">
        <v>494</v>
      </c>
      <c r="D2343" s="0" t="s">
        <v>504</v>
      </c>
      <c r="E2343" s="0" t="s">
        <v>43</v>
      </c>
      <c r="F2343" s="41" t="n">
        <v>46385</v>
      </c>
      <c r="G2343" s="0" t="n">
        <v>12</v>
      </c>
      <c r="H2343" s="0" t="n">
        <v>1301</v>
      </c>
      <c r="I2343" s="0" t="n">
        <v>41</v>
      </c>
    </row>
    <row r="2344" customFormat="false" ht="15" hidden="false" customHeight="false" outlineLevel="0" collapsed="false">
      <c r="A2344" s="0" t="s">
        <v>21</v>
      </c>
      <c r="B2344" s="0" t="s">
        <v>30</v>
      </c>
      <c r="C2344" s="0" t="s">
        <v>494</v>
      </c>
      <c r="D2344" s="0" t="s">
        <v>504</v>
      </c>
      <c r="E2344" s="0" t="s">
        <v>43</v>
      </c>
      <c r="F2344" s="41" t="n">
        <v>46385</v>
      </c>
      <c r="G2344" s="0" t="n">
        <v>13</v>
      </c>
      <c r="H2344" s="0" t="n">
        <v>1055</v>
      </c>
      <c r="I2344" s="0" t="n">
        <v>39</v>
      </c>
    </row>
    <row r="2345" customFormat="false" ht="15" hidden="false" customHeight="false" outlineLevel="0" collapsed="false">
      <c r="A2345" s="0" t="s">
        <v>21</v>
      </c>
      <c r="B2345" s="0" t="s">
        <v>30</v>
      </c>
      <c r="C2345" s="0" t="s">
        <v>494</v>
      </c>
      <c r="D2345" s="0" t="s">
        <v>504</v>
      </c>
      <c r="E2345" s="0" t="s">
        <v>43</v>
      </c>
      <c r="F2345" s="41" t="n">
        <v>46385</v>
      </c>
      <c r="G2345" s="0" t="n">
        <v>14</v>
      </c>
      <c r="H2345" s="0" t="n">
        <v>572</v>
      </c>
      <c r="I2345" s="0" t="n">
        <v>29</v>
      </c>
    </row>
    <row r="2346" customFormat="false" ht="15" hidden="false" customHeight="false" outlineLevel="0" collapsed="false">
      <c r="A2346" s="0" t="s">
        <v>21</v>
      </c>
      <c r="B2346" s="0" t="s">
        <v>30</v>
      </c>
      <c r="C2346" s="0" t="s">
        <v>494</v>
      </c>
      <c r="D2346" s="0" t="s">
        <v>504</v>
      </c>
      <c r="E2346" s="0" t="s">
        <v>43</v>
      </c>
      <c r="F2346" s="41" t="n">
        <v>46385</v>
      </c>
      <c r="G2346" s="0" t="n">
        <v>15</v>
      </c>
      <c r="H2346" s="0" t="n">
        <v>466</v>
      </c>
      <c r="I2346" s="0" t="n">
        <v>23</v>
      </c>
    </row>
    <row r="2347" customFormat="false" ht="15" hidden="false" customHeight="false" outlineLevel="0" collapsed="false">
      <c r="A2347" s="0" t="s">
        <v>21</v>
      </c>
      <c r="B2347" s="0" t="s">
        <v>30</v>
      </c>
      <c r="C2347" s="0" t="s">
        <v>494</v>
      </c>
      <c r="D2347" s="0" t="s">
        <v>504</v>
      </c>
      <c r="E2347" s="0" t="s">
        <v>43</v>
      </c>
      <c r="F2347" s="41" t="n">
        <v>46385</v>
      </c>
      <c r="G2347" s="0" t="n">
        <v>16</v>
      </c>
      <c r="H2347" s="0" t="n">
        <v>339</v>
      </c>
      <c r="I2347" s="0" t="n">
        <v>18</v>
      </c>
    </row>
    <row r="2348" customFormat="false" ht="15" hidden="false" customHeight="false" outlineLevel="0" collapsed="false">
      <c r="A2348" s="0" t="s">
        <v>21</v>
      </c>
      <c r="B2348" s="0" t="s">
        <v>30</v>
      </c>
      <c r="C2348" s="0" t="s">
        <v>494</v>
      </c>
      <c r="D2348" s="0" t="s">
        <v>504</v>
      </c>
      <c r="E2348" s="0" t="s">
        <v>43</v>
      </c>
      <c r="F2348" s="41" t="n">
        <v>46385</v>
      </c>
      <c r="G2348" s="0" t="n">
        <v>17</v>
      </c>
      <c r="H2348" s="0" t="n">
        <v>205</v>
      </c>
      <c r="I2348" s="0" t="n">
        <v>7</v>
      </c>
    </row>
    <row r="2349" customFormat="false" ht="15" hidden="false" customHeight="false" outlineLevel="0" collapsed="false">
      <c r="A2349" s="0" t="s">
        <v>21</v>
      </c>
      <c r="B2349" s="0" t="s">
        <v>30</v>
      </c>
      <c r="C2349" s="0" t="s">
        <v>494</v>
      </c>
      <c r="D2349" s="0" t="s">
        <v>504</v>
      </c>
      <c r="E2349" s="0" t="s">
        <v>43</v>
      </c>
      <c r="F2349" s="41" t="n">
        <v>46385</v>
      </c>
      <c r="G2349" s="0" t="n">
        <v>18</v>
      </c>
      <c r="H2349" s="0" t="n">
        <v>178</v>
      </c>
      <c r="I2349" s="0" t="n">
        <v>6</v>
      </c>
    </row>
    <row r="2350" customFormat="false" ht="15" hidden="false" customHeight="false" outlineLevel="0" collapsed="false">
      <c r="A2350" s="0" t="s">
        <v>21</v>
      </c>
      <c r="B2350" s="0" t="s">
        <v>30</v>
      </c>
      <c r="C2350" s="0" t="s">
        <v>494</v>
      </c>
      <c r="D2350" s="0" t="s">
        <v>504</v>
      </c>
      <c r="E2350" s="0" t="s">
        <v>44</v>
      </c>
      <c r="F2350" s="41" t="n">
        <v>46386</v>
      </c>
      <c r="G2350" s="0" t="n">
        <v>7</v>
      </c>
      <c r="H2350" s="0" t="n">
        <v>248</v>
      </c>
      <c r="I2350" s="0" t="n">
        <v>10</v>
      </c>
    </row>
    <row r="2351" customFormat="false" ht="15" hidden="false" customHeight="false" outlineLevel="0" collapsed="false">
      <c r="A2351" s="0" t="s">
        <v>21</v>
      </c>
      <c r="B2351" s="0" t="s">
        <v>30</v>
      </c>
      <c r="C2351" s="0" t="s">
        <v>494</v>
      </c>
      <c r="D2351" s="0" t="s">
        <v>504</v>
      </c>
      <c r="E2351" s="0" t="s">
        <v>44</v>
      </c>
      <c r="F2351" s="41" t="n">
        <v>46386</v>
      </c>
      <c r="G2351" s="0" t="n">
        <v>8</v>
      </c>
      <c r="H2351" s="0" t="n">
        <v>988</v>
      </c>
      <c r="I2351" s="0" t="n">
        <v>30</v>
      </c>
    </row>
    <row r="2352" customFormat="false" ht="15" hidden="false" customHeight="false" outlineLevel="0" collapsed="false">
      <c r="A2352" s="0" t="s">
        <v>21</v>
      </c>
      <c r="B2352" s="0" t="s">
        <v>30</v>
      </c>
      <c r="C2352" s="0" t="s">
        <v>494</v>
      </c>
      <c r="D2352" s="0" t="s">
        <v>504</v>
      </c>
      <c r="E2352" s="0" t="s">
        <v>44</v>
      </c>
      <c r="F2352" s="41" t="n">
        <v>46386</v>
      </c>
      <c r="G2352" s="0" t="n">
        <v>9</v>
      </c>
      <c r="H2352" s="0" t="n">
        <v>1345</v>
      </c>
      <c r="I2352" s="0" t="n">
        <v>44</v>
      </c>
    </row>
    <row r="2353" customFormat="false" ht="15" hidden="false" customHeight="false" outlineLevel="0" collapsed="false">
      <c r="A2353" s="0" t="s">
        <v>21</v>
      </c>
      <c r="B2353" s="0" t="s">
        <v>30</v>
      </c>
      <c r="C2353" s="0" t="s">
        <v>494</v>
      </c>
      <c r="D2353" s="0" t="s">
        <v>504</v>
      </c>
      <c r="E2353" s="0" t="s">
        <v>44</v>
      </c>
      <c r="F2353" s="41" t="n">
        <v>46386</v>
      </c>
      <c r="G2353" s="0" t="n">
        <v>10</v>
      </c>
      <c r="H2353" s="0" t="n">
        <v>2009</v>
      </c>
      <c r="I2353" s="0" t="n">
        <v>55</v>
      </c>
    </row>
    <row r="2354" customFormat="false" ht="15" hidden="false" customHeight="false" outlineLevel="0" collapsed="false">
      <c r="A2354" s="0" t="s">
        <v>21</v>
      </c>
      <c r="B2354" s="0" t="s">
        <v>30</v>
      </c>
      <c r="C2354" s="0" t="s">
        <v>494</v>
      </c>
      <c r="D2354" s="0" t="s">
        <v>504</v>
      </c>
      <c r="E2354" s="0" t="s">
        <v>44</v>
      </c>
      <c r="F2354" s="41" t="n">
        <v>46386</v>
      </c>
      <c r="G2354" s="0" t="n">
        <v>11</v>
      </c>
      <c r="H2354" s="0" t="n">
        <v>1672</v>
      </c>
      <c r="I2354" s="0" t="n">
        <v>45</v>
      </c>
    </row>
    <row r="2355" customFormat="false" ht="15" hidden="false" customHeight="false" outlineLevel="0" collapsed="false">
      <c r="A2355" s="0" t="s">
        <v>21</v>
      </c>
      <c r="B2355" s="0" t="s">
        <v>30</v>
      </c>
      <c r="C2355" s="0" t="s">
        <v>494</v>
      </c>
      <c r="D2355" s="0" t="s">
        <v>504</v>
      </c>
      <c r="E2355" s="0" t="s">
        <v>44</v>
      </c>
      <c r="F2355" s="41" t="n">
        <v>46386</v>
      </c>
      <c r="G2355" s="0" t="n">
        <v>12</v>
      </c>
      <c r="H2355" s="0" t="n">
        <v>1312</v>
      </c>
      <c r="I2355" s="0" t="n">
        <v>41</v>
      </c>
    </row>
    <row r="2356" customFormat="false" ht="15" hidden="false" customHeight="false" outlineLevel="0" collapsed="false">
      <c r="A2356" s="0" t="s">
        <v>21</v>
      </c>
      <c r="B2356" s="0" t="s">
        <v>30</v>
      </c>
      <c r="C2356" s="0" t="s">
        <v>494</v>
      </c>
      <c r="D2356" s="0" t="s">
        <v>504</v>
      </c>
      <c r="E2356" s="0" t="s">
        <v>44</v>
      </c>
      <c r="F2356" s="41" t="n">
        <v>46386</v>
      </c>
      <c r="G2356" s="0" t="n">
        <v>13</v>
      </c>
      <c r="H2356" s="0" t="n">
        <v>1064</v>
      </c>
      <c r="I2356" s="0" t="n">
        <v>40</v>
      </c>
    </row>
    <row r="2357" customFormat="false" ht="15" hidden="false" customHeight="false" outlineLevel="0" collapsed="false">
      <c r="A2357" s="0" t="s">
        <v>21</v>
      </c>
      <c r="B2357" s="0" t="s">
        <v>30</v>
      </c>
      <c r="C2357" s="0" t="s">
        <v>494</v>
      </c>
      <c r="D2357" s="0" t="s">
        <v>504</v>
      </c>
      <c r="E2357" s="0" t="s">
        <v>44</v>
      </c>
      <c r="F2357" s="41" t="n">
        <v>46386</v>
      </c>
      <c r="G2357" s="0" t="n">
        <v>14</v>
      </c>
      <c r="H2357" s="0" t="n">
        <v>577</v>
      </c>
      <c r="I2357" s="0" t="n">
        <v>29</v>
      </c>
    </row>
    <row r="2358" customFormat="false" ht="15" hidden="false" customHeight="false" outlineLevel="0" collapsed="false">
      <c r="A2358" s="0" t="s">
        <v>21</v>
      </c>
      <c r="B2358" s="0" t="s">
        <v>30</v>
      </c>
      <c r="C2358" s="0" t="s">
        <v>494</v>
      </c>
      <c r="D2358" s="0" t="s">
        <v>504</v>
      </c>
      <c r="E2358" s="0" t="s">
        <v>44</v>
      </c>
      <c r="F2358" s="41" t="n">
        <v>46386</v>
      </c>
      <c r="G2358" s="0" t="n">
        <v>15</v>
      </c>
      <c r="H2358" s="0" t="n">
        <v>470</v>
      </c>
      <c r="I2358" s="0" t="n">
        <v>23</v>
      </c>
    </row>
    <row r="2359" customFormat="false" ht="15" hidden="false" customHeight="false" outlineLevel="0" collapsed="false">
      <c r="A2359" s="0" t="s">
        <v>21</v>
      </c>
      <c r="B2359" s="0" t="s">
        <v>30</v>
      </c>
      <c r="C2359" s="0" t="s">
        <v>494</v>
      </c>
      <c r="D2359" s="0" t="s">
        <v>504</v>
      </c>
      <c r="E2359" s="0" t="s">
        <v>44</v>
      </c>
      <c r="F2359" s="41" t="n">
        <v>46386</v>
      </c>
      <c r="G2359" s="0" t="n">
        <v>16</v>
      </c>
      <c r="H2359" s="0" t="n">
        <v>341</v>
      </c>
      <c r="I2359" s="0" t="n">
        <v>18</v>
      </c>
    </row>
    <row r="2360" customFormat="false" ht="15" hidden="false" customHeight="false" outlineLevel="0" collapsed="false">
      <c r="A2360" s="0" t="s">
        <v>21</v>
      </c>
      <c r="B2360" s="0" t="s">
        <v>30</v>
      </c>
      <c r="C2360" s="0" t="s">
        <v>494</v>
      </c>
      <c r="D2360" s="0" t="s">
        <v>504</v>
      </c>
      <c r="E2360" s="0" t="s">
        <v>44</v>
      </c>
      <c r="F2360" s="41" t="n">
        <v>46386</v>
      </c>
      <c r="G2360" s="0" t="n">
        <v>17</v>
      </c>
      <c r="H2360" s="0" t="n">
        <v>207</v>
      </c>
      <c r="I2360" s="0" t="n">
        <v>7</v>
      </c>
    </row>
    <row r="2361" customFormat="false" ht="15" hidden="false" customHeight="false" outlineLevel="0" collapsed="false">
      <c r="A2361" s="0" t="s">
        <v>21</v>
      </c>
      <c r="B2361" s="0" t="s">
        <v>30</v>
      </c>
      <c r="C2361" s="0" t="s">
        <v>494</v>
      </c>
      <c r="D2361" s="0" t="s">
        <v>504</v>
      </c>
      <c r="E2361" s="0" t="s">
        <v>44</v>
      </c>
      <c r="F2361" s="41" t="n">
        <v>46386</v>
      </c>
      <c r="G2361" s="0" t="n">
        <v>18</v>
      </c>
      <c r="H2361" s="0" t="n">
        <v>179</v>
      </c>
      <c r="I2361" s="0" t="n">
        <v>6</v>
      </c>
    </row>
    <row r="2362" customFormat="false" ht="15" hidden="false" customHeight="false" outlineLevel="0" collapsed="false">
      <c r="A2362" s="0" t="s">
        <v>21</v>
      </c>
      <c r="B2362" s="0" t="s">
        <v>30</v>
      </c>
      <c r="C2362" s="0" t="s">
        <v>494</v>
      </c>
      <c r="D2362" s="0" t="s">
        <v>504</v>
      </c>
      <c r="E2362" s="0" t="s">
        <v>45</v>
      </c>
      <c r="F2362" s="41" t="n">
        <v>46387</v>
      </c>
      <c r="G2362" s="0" t="n">
        <v>7</v>
      </c>
      <c r="H2362" s="0" t="n">
        <v>228</v>
      </c>
      <c r="I2362" s="0" t="n">
        <v>6</v>
      </c>
    </row>
    <row r="2363" customFormat="false" ht="15" hidden="false" customHeight="false" outlineLevel="0" collapsed="false">
      <c r="A2363" s="0" t="s">
        <v>21</v>
      </c>
      <c r="B2363" s="0" t="s">
        <v>30</v>
      </c>
      <c r="C2363" s="0" t="s">
        <v>494</v>
      </c>
      <c r="D2363" s="0" t="s">
        <v>504</v>
      </c>
      <c r="E2363" s="0" t="s">
        <v>45</v>
      </c>
      <c r="F2363" s="41" t="n">
        <v>46387</v>
      </c>
      <c r="G2363" s="0" t="n">
        <v>8</v>
      </c>
      <c r="H2363" s="0" t="n">
        <v>547</v>
      </c>
      <c r="I2363" s="0" t="n">
        <v>22</v>
      </c>
    </row>
    <row r="2364" customFormat="false" ht="15" hidden="false" customHeight="false" outlineLevel="0" collapsed="false">
      <c r="A2364" s="0" t="s">
        <v>21</v>
      </c>
      <c r="B2364" s="0" t="s">
        <v>30</v>
      </c>
      <c r="C2364" s="0" t="s">
        <v>494</v>
      </c>
      <c r="D2364" s="0" t="s">
        <v>504</v>
      </c>
      <c r="E2364" s="0" t="s">
        <v>45</v>
      </c>
      <c r="F2364" s="41" t="n">
        <v>46387</v>
      </c>
      <c r="G2364" s="0" t="n">
        <v>9</v>
      </c>
      <c r="H2364" s="0" t="n">
        <v>1435</v>
      </c>
      <c r="I2364" s="0" t="n">
        <v>37</v>
      </c>
    </row>
    <row r="2365" customFormat="false" ht="15" hidden="false" customHeight="false" outlineLevel="0" collapsed="false">
      <c r="A2365" s="0" t="s">
        <v>21</v>
      </c>
      <c r="B2365" s="0" t="s">
        <v>30</v>
      </c>
      <c r="C2365" s="0" t="s">
        <v>494</v>
      </c>
      <c r="D2365" s="0" t="s">
        <v>504</v>
      </c>
      <c r="E2365" s="0" t="s">
        <v>45</v>
      </c>
      <c r="F2365" s="41" t="n">
        <v>46387</v>
      </c>
      <c r="G2365" s="0" t="n">
        <v>10</v>
      </c>
      <c r="H2365" s="0" t="n">
        <v>2302</v>
      </c>
      <c r="I2365" s="0" t="n">
        <v>49</v>
      </c>
    </row>
    <row r="2366" customFormat="false" ht="15" hidden="false" customHeight="false" outlineLevel="0" collapsed="false">
      <c r="A2366" s="0" t="s">
        <v>21</v>
      </c>
      <c r="B2366" s="0" t="s">
        <v>30</v>
      </c>
      <c r="C2366" s="0" t="s">
        <v>494</v>
      </c>
      <c r="D2366" s="0" t="s">
        <v>504</v>
      </c>
      <c r="E2366" s="0" t="s">
        <v>45</v>
      </c>
      <c r="F2366" s="41" t="n">
        <v>46387</v>
      </c>
      <c r="G2366" s="0" t="n">
        <v>11</v>
      </c>
      <c r="H2366" s="0" t="n">
        <v>1754</v>
      </c>
      <c r="I2366" s="0" t="n">
        <v>41</v>
      </c>
    </row>
    <row r="2367" customFormat="false" ht="15" hidden="false" customHeight="false" outlineLevel="0" collapsed="false">
      <c r="A2367" s="0" t="s">
        <v>21</v>
      </c>
      <c r="B2367" s="0" t="s">
        <v>30</v>
      </c>
      <c r="C2367" s="0" t="s">
        <v>494</v>
      </c>
      <c r="D2367" s="0" t="s">
        <v>504</v>
      </c>
      <c r="E2367" s="0" t="s">
        <v>45</v>
      </c>
      <c r="F2367" s="41" t="n">
        <v>46387</v>
      </c>
      <c r="G2367" s="0" t="n">
        <v>12</v>
      </c>
      <c r="H2367" s="0" t="n">
        <v>1537</v>
      </c>
      <c r="I2367" s="0" t="n">
        <v>49</v>
      </c>
    </row>
    <row r="2368" customFormat="false" ht="15" hidden="false" customHeight="false" outlineLevel="0" collapsed="false">
      <c r="A2368" s="0" t="s">
        <v>21</v>
      </c>
      <c r="B2368" s="0" t="s">
        <v>30</v>
      </c>
      <c r="C2368" s="0" t="s">
        <v>494</v>
      </c>
      <c r="D2368" s="0" t="s">
        <v>504</v>
      </c>
      <c r="E2368" s="0" t="s">
        <v>45</v>
      </c>
      <c r="F2368" s="41" t="n">
        <v>46387</v>
      </c>
      <c r="G2368" s="0" t="n">
        <v>13</v>
      </c>
      <c r="H2368" s="0" t="n">
        <v>1077</v>
      </c>
      <c r="I2368" s="0" t="n">
        <v>38</v>
      </c>
    </row>
    <row r="2369" customFormat="false" ht="15" hidden="false" customHeight="false" outlineLevel="0" collapsed="false">
      <c r="A2369" s="0" t="s">
        <v>21</v>
      </c>
      <c r="B2369" s="0" t="s">
        <v>30</v>
      </c>
      <c r="C2369" s="0" t="s">
        <v>494</v>
      </c>
      <c r="D2369" s="0" t="s">
        <v>504</v>
      </c>
      <c r="E2369" s="0" t="s">
        <v>45</v>
      </c>
      <c r="F2369" s="41" t="n">
        <v>46387</v>
      </c>
      <c r="G2369" s="0" t="n">
        <v>14</v>
      </c>
      <c r="H2369" s="0" t="n">
        <v>928</v>
      </c>
      <c r="I2369" s="0" t="n">
        <v>27</v>
      </c>
    </row>
    <row r="2370" customFormat="false" ht="15" hidden="false" customHeight="false" outlineLevel="0" collapsed="false">
      <c r="A2370" s="0" t="s">
        <v>21</v>
      </c>
      <c r="B2370" s="0" t="s">
        <v>30</v>
      </c>
      <c r="C2370" s="0" t="s">
        <v>494</v>
      </c>
      <c r="D2370" s="0" t="s">
        <v>504</v>
      </c>
      <c r="E2370" s="0" t="s">
        <v>45</v>
      </c>
      <c r="F2370" s="41" t="n">
        <v>46387</v>
      </c>
      <c r="G2370" s="0" t="n">
        <v>15</v>
      </c>
      <c r="H2370" s="0" t="n">
        <v>0</v>
      </c>
      <c r="I2370" s="0" t="n">
        <v>0</v>
      </c>
    </row>
    <row r="2371" customFormat="false" ht="15" hidden="false" customHeight="false" outlineLevel="0" collapsed="false">
      <c r="A2371" s="0" t="s">
        <v>21</v>
      </c>
      <c r="B2371" s="0" t="s">
        <v>30</v>
      </c>
      <c r="C2371" s="0" t="s">
        <v>494</v>
      </c>
      <c r="D2371" s="0" t="s">
        <v>504</v>
      </c>
      <c r="E2371" s="0" t="s">
        <v>45</v>
      </c>
      <c r="F2371" s="41" t="n">
        <v>46387</v>
      </c>
      <c r="G2371" s="0" t="n">
        <v>16</v>
      </c>
      <c r="H2371" s="0" t="n">
        <v>0</v>
      </c>
      <c r="I2371" s="0" t="n">
        <v>0</v>
      </c>
    </row>
    <row r="2372" customFormat="false" ht="15" hidden="false" customHeight="false" outlineLevel="0" collapsed="false">
      <c r="A2372" s="0" t="s">
        <v>21</v>
      </c>
      <c r="B2372" s="0" t="s">
        <v>30</v>
      </c>
      <c r="C2372" s="0" t="s">
        <v>494</v>
      </c>
      <c r="D2372" s="0" t="s">
        <v>504</v>
      </c>
      <c r="E2372" s="0" t="s">
        <v>45</v>
      </c>
      <c r="F2372" s="41" t="n">
        <v>46387</v>
      </c>
      <c r="G2372" s="0" t="n">
        <v>17</v>
      </c>
      <c r="H2372" s="0" t="n">
        <v>2</v>
      </c>
      <c r="I2372" s="0" t="n">
        <v>0</v>
      </c>
    </row>
    <row r="2373" customFormat="false" ht="15" hidden="false" customHeight="false" outlineLevel="0" collapsed="false">
      <c r="A2373" s="0" t="s">
        <v>21</v>
      </c>
      <c r="B2373" s="0" t="s">
        <v>30</v>
      </c>
      <c r="C2373" s="0" t="s">
        <v>494</v>
      </c>
      <c r="D2373" s="0" t="s">
        <v>504</v>
      </c>
      <c r="E2373" s="0" t="s">
        <v>45</v>
      </c>
      <c r="F2373" s="41" t="n">
        <v>46387</v>
      </c>
      <c r="G2373" s="0" t="n">
        <v>18</v>
      </c>
      <c r="H2373" s="0" t="n">
        <v>0</v>
      </c>
      <c r="I2373" s="0" t="n">
        <v>0</v>
      </c>
    </row>
    <row r="2374" customFormat="false" ht="15" hidden="false" customHeight="false" outlineLevel="0" collapsed="false">
      <c r="A2374" s="0" t="s">
        <v>21</v>
      </c>
      <c r="B2374" s="0" t="s">
        <v>30</v>
      </c>
      <c r="C2374" s="0" t="s">
        <v>494</v>
      </c>
      <c r="D2374" s="0" t="s">
        <v>504</v>
      </c>
      <c r="E2374" s="0" t="s">
        <v>46</v>
      </c>
      <c r="F2374" s="41" t="n">
        <v>46388</v>
      </c>
      <c r="G2374" s="0" t="n">
        <v>7</v>
      </c>
      <c r="H2374" s="0" t="n">
        <v>0</v>
      </c>
      <c r="I2374" s="0" t="n">
        <v>0</v>
      </c>
    </row>
    <row r="2375" customFormat="false" ht="15" hidden="false" customHeight="false" outlineLevel="0" collapsed="false">
      <c r="A2375" s="0" t="s">
        <v>21</v>
      </c>
      <c r="B2375" s="0" t="s">
        <v>30</v>
      </c>
      <c r="C2375" s="0" t="s">
        <v>494</v>
      </c>
      <c r="D2375" s="0" t="s">
        <v>504</v>
      </c>
      <c r="E2375" s="0" t="s">
        <v>46</v>
      </c>
      <c r="F2375" s="41" t="n">
        <v>46388</v>
      </c>
      <c r="G2375" s="0" t="n">
        <v>8</v>
      </c>
      <c r="H2375" s="0" t="n">
        <v>576</v>
      </c>
      <c r="I2375" s="0" t="n">
        <v>19</v>
      </c>
    </row>
    <row r="2376" customFormat="false" ht="15" hidden="false" customHeight="false" outlineLevel="0" collapsed="false">
      <c r="A2376" s="0" t="s">
        <v>21</v>
      </c>
      <c r="B2376" s="0" t="s">
        <v>30</v>
      </c>
      <c r="C2376" s="0" t="s">
        <v>494</v>
      </c>
      <c r="D2376" s="0" t="s">
        <v>504</v>
      </c>
      <c r="E2376" s="0" t="s">
        <v>46</v>
      </c>
      <c r="F2376" s="41" t="n">
        <v>46388</v>
      </c>
      <c r="G2376" s="0" t="n">
        <v>9</v>
      </c>
      <c r="H2376" s="0" t="n">
        <v>1325</v>
      </c>
      <c r="I2376" s="0" t="n">
        <v>34</v>
      </c>
    </row>
    <row r="2377" customFormat="false" ht="15" hidden="false" customHeight="false" outlineLevel="0" collapsed="false">
      <c r="A2377" s="0" t="s">
        <v>21</v>
      </c>
      <c r="B2377" s="0" t="s">
        <v>30</v>
      </c>
      <c r="C2377" s="0" t="s">
        <v>494</v>
      </c>
      <c r="D2377" s="0" t="s">
        <v>504</v>
      </c>
      <c r="E2377" s="0" t="s">
        <v>46</v>
      </c>
      <c r="F2377" s="41" t="n">
        <v>46388</v>
      </c>
      <c r="G2377" s="0" t="n">
        <v>10</v>
      </c>
      <c r="H2377" s="0" t="n">
        <v>2385</v>
      </c>
      <c r="I2377" s="0" t="n">
        <v>56</v>
      </c>
    </row>
    <row r="2378" customFormat="false" ht="15" hidden="false" customHeight="false" outlineLevel="0" collapsed="false">
      <c r="A2378" s="0" t="s">
        <v>21</v>
      </c>
      <c r="B2378" s="0" t="s">
        <v>30</v>
      </c>
      <c r="C2378" s="0" t="s">
        <v>494</v>
      </c>
      <c r="D2378" s="0" t="s">
        <v>504</v>
      </c>
      <c r="E2378" s="0" t="s">
        <v>46</v>
      </c>
      <c r="F2378" s="41" t="n">
        <v>46388</v>
      </c>
      <c r="G2378" s="0" t="n">
        <v>11</v>
      </c>
      <c r="H2378" s="0" t="n">
        <v>2551</v>
      </c>
      <c r="I2378" s="0" t="n">
        <v>55</v>
      </c>
    </row>
    <row r="2379" customFormat="false" ht="15" hidden="false" customHeight="false" outlineLevel="0" collapsed="false">
      <c r="A2379" s="0" t="s">
        <v>21</v>
      </c>
      <c r="B2379" s="0" t="s">
        <v>30</v>
      </c>
      <c r="C2379" s="0" t="s">
        <v>494</v>
      </c>
      <c r="D2379" s="0" t="s">
        <v>504</v>
      </c>
      <c r="E2379" s="0" t="s">
        <v>46</v>
      </c>
      <c r="F2379" s="41" t="n">
        <v>46388</v>
      </c>
      <c r="G2379" s="0" t="n">
        <v>12</v>
      </c>
      <c r="H2379" s="0" t="n">
        <v>2242</v>
      </c>
      <c r="I2379" s="0" t="n">
        <v>58</v>
      </c>
    </row>
    <row r="2380" customFormat="false" ht="15" hidden="false" customHeight="false" outlineLevel="0" collapsed="false">
      <c r="A2380" s="0" t="s">
        <v>21</v>
      </c>
      <c r="B2380" s="0" t="s">
        <v>30</v>
      </c>
      <c r="C2380" s="0" t="s">
        <v>494</v>
      </c>
      <c r="D2380" s="0" t="s">
        <v>504</v>
      </c>
      <c r="E2380" s="0" t="s">
        <v>46</v>
      </c>
      <c r="F2380" s="41" t="n">
        <v>46388</v>
      </c>
      <c r="G2380" s="0" t="n">
        <v>13</v>
      </c>
      <c r="H2380" s="0" t="n">
        <v>1937</v>
      </c>
      <c r="I2380" s="0" t="n">
        <v>67</v>
      </c>
    </row>
    <row r="2381" customFormat="false" ht="15" hidden="false" customHeight="false" outlineLevel="0" collapsed="false">
      <c r="A2381" s="0" t="s">
        <v>21</v>
      </c>
      <c r="B2381" s="0" t="s">
        <v>30</v>
      </c>
      <c r="C2381" s="0" t="s">
        <v>494</v>
      </c>
      <c r="D2381" s="0" t="s">
        <v>504</v>
      </c>
      <c r="E2381" s="0" t="s">
        <v>46</v>
      </c>
      <c r="F2381" s="41" t="n">
        <v>46388</v>
      </c>
      <c r="G2381" s="0" t="n">
        <v>14</v>
      </c>
      <c r="H2381" s="0" t="n">
        <v>1324</v>
      </c>
      <c r="I2381" s="0" t="n">
        <v>44</v>
      </c>
    </row>
    <row r="2382" customFormat="false" ht="15" hidden="false" customHeight="false" outlineLevel="0" collapsed="false">
      <c r="A2382" s="0" t="s">
        <v>21</v>
      </c>
      <c r="B2382" s="0" t="s">
        <v>30</v>
      </c>
      <c r="C2382" s="0" t="s">
        <v>494</v>
      </c>
      <c r="D2382" s="0" t="s">
        <v>504</v>
      </c>
      <c r="E2382" s="0" t="s">
        <v>46</v>
      </c>
      <c r="F2382" s="41" t="n">
        <v>46388</v>
      </c>
      <c r="G2382" s="0" t="n">
        <v>15</v>
      </c>
      <c r="H2382" s="0" t="n">
        <v>894</v>
      </c>
      <c r="I2382" s="0" t="n">
        <v>44</v>
      </c>
    </row>
    <row r="2383" customFormat="false" ht="15" hidden="false" customHeight="false" outlineLevel="0" collapsed="false">
      <c r="A2383" s="0" t="s">
        <v>21</v>
      </c>
      <c r="B2383" s="0" t="s">
        <v>30</v>
      </c>
      <c r="C2383" s="0" t="s">
        <v>494</v>
      </c>
      <c r="D2383" s="0" t="s">
        <v>504</v>
      </c>
      <c r="E2383" s="0" t="s">
        <v>46</v>
      </c>
      <c r="F2383" s="41" t="n">
        <v>46388</v>
      </c>
      <c r="G2383" s="0" t="n">
        <v>16</v>
      </c>
      <c r="H2383" s="0" t="n">
        <v>580</v>
      </c>
      <c r="I2383" s="0" t="n">
        <v>28</v>
      </c>
    </row>
    <row r="2384" customFormat="false" ht="15" hidden="false" customHeight="false" outlineLevel="0" collapsed="false">
      <c r="A2384" s="0" t="s">
        <v>21</v>
      </c>
      <c r="B2384" s="0" t="s">
        <v>30</v>
      </c>
      <c r="C2384" s="0" t="s">
        <v>494</v>
      </c>
      <c r="D2384" s="0" t="s">
        <v>504</v>
      </c>
      <c r="E2384" s="0" t="s">
        <v>46</v>
      </c>
      <c r="F2384" s="41" t="n">
        <v>46388</v>
      </c>
      <c r="G2384" s="0" t="n">
        <v>17</v>
      </c>
      <c r="H2384" s="0" t="n">
        <v>9</v>
      </c>
      <c r="I2384" s="0" t="n">
        <v>0</v>
      </c>
    </row>
    <row r="2385" customFormat="false" ht="15" hidden="false" customHeight="false" outlineLevel="0" collapsed="false">
      <c r="A2385" s="0" t="s">
        <v>21</v>
      </c>
      <c r="B2385" s="0" t="s">
        <v>30</v>
      </c>
      <c r="C2385" s="0" t="s">
        <v>494</v>
      </c>
      <c r="D2385" s="0" t="s">
        <v>504</v>
      </c>
      <c r="E2385" s="0" t="s">
        <v>46</v>
      </c>
      <c r="F2385" s="41" t="n">
        <v>46388</v>
      </c>
      <c r="G2385" s="0" t="n">
        <v>18</v>
      </c>
      <c r="H2385" s="0" t="n">
        <v>0</v>
      </c>
      <c r="I2385" s="0" t="n">
        <v>0</v>
      </c>
    </row>
    <row r="2386" customFormat="false" ht="15" hidden="false" customHeight="false" outlineLevel="0" collapsed="false">
      <c r="A2386" s="0" t="s">
        <v>21</v>
      </c>
      <c r="B2386" s="0" t="s">
        <v>30</v>
      </c>
      <c r="C2386" s="0" t="s">
        <v>494</v>
      </c>
      <c r="D2386" s="0" t="s">
        <v>504</v>
      </c>
      <c r="E2386" s="0" t="s">
        <v>47</v>
      </c>
      <c r="F2386" s="41" t="n">
        <v>46389</v>
      </c>
      <c r="G2386" s="0" t="n">
        <v>7</v>
      </c>
      <c r="H2386" s="0" t="n">
        <v>665</v>
      </c>
      <c r="I2386" s="0" t="n">
        <v>25</v>
      </c>
    </row>
    <row r="2387" customFormat="false" ht="15" hidden="false" customHeight="false" outlineLevel="0" collapsed="false">
      <c r="A2387" s="0" t="s">
        <v>21</v>
      </c>
      <c r="B2387" s="0" t="s">
        <v>30</v>
      </c>
      <c r="C2387" s="0" t="s">
        <v>494</v>
      </c>
      <c r="D2387" s="0" t="s">
        <v>504</v>
      </c>
      <c r="E2387" s="0" t="s">
        <v>47</v>
      </c>
      <c r="F2387" s="41" t="n">
        <v>46389</v>
      </c>
      <c r="G2387" s="0" t="n">
        <v>8</v>
      </c>
      <c r="H2387" s="0" t="n">
        <v>1402</v>
      </c>
      <c r="I2387" s="0" t="n">
        <v>46</v>
      </c>
    </row>
    <row r="2388" customFormat="false" ht="15" hidden="false" customHeight="false" outlineLevel="0" collapsed="false">
      <c r="A2388" s="0" t="s">
        <v>21</v>
      </c>
      <c r="B2388" s="0" t="s">
        <v>30</v>
      </c>
      <c r="C2388" s="0" t="s">
        <v>494</v>
      </c>
      <c r="D2388" s="0" t="s">
        <v>504</v>
      </c>
      <c r="E2388" s="0" t="s">
        <v>47</v>
      </c>
      <c r="F2388" s="41" t="n">
        <v>46389</v>
      </c>
      <c r="G2388" s="0" t="n">
        <v>9</v>
      </c>
      <c r="H2388" s="0" t="n">
        <v>1816</v>
      </c>
      <c r="I2388" s="0" t="n">
        <v>57</v>
      </c>
    </row>
    <row r="2389" customFormat="false" ht="15" hidden="false" customHeight="false" outlineLevel="0" collapsed="false">
      <c r="A2389" s="0" t="s">
        <v>21</v>
      </c>
      <c r="B2389" s="0" t="s">
        <v>30</v>
      </c>
      <c r="C2389" s="0" t="s">
        <v>494</v>
      </c>
      <c r="D2389" s="0" t="s">
        <v>504</v>
      </c>
      <c r="E2389" s="0" t="s">
        <v>47</v>
      </c>
      <c r="F2389" s="41" t="n">
        <v>46389</v>
      </c>
      <c r="G2389" s="0" t="n">
        <v>10</v>
      </c>
      <c r="H2389" s="0" t="n">
        <v>2105</v>
      </c>
      <c r="I2389" s="0" t="n">
        <v>67</v>
      </c>
    </row>
    <row r="2390" customFormat="false" ht="15" hidden="false" customHeight="false" outlineLevel="0" collapsed="false">
      <c r="A2390" s="0" t="s">
        <v>21</v>
      </c>
      <c r="B2390" s="0" t="s">
        <v>30</v>
      </c>
      <c r="C2390" s="0" t="s">
        <v>494</v>
      </c>
      <c r="D2390" s="0" t="s">
        <v>504</v>
      </c>
      <c r="E2390" s="0" t="s">
        <v>47</v>
      </c>
      <c r="F2390" s="41" t="n">
        <v>46389</v>
      </c>
      <c r="G2390" s="0" t="n">
        <v>11</v>
      </c>
      <c r="H2390" s="0" t="n">
        <v>2009</v>
      </c>
      <c r="I2390" s="0" t="n">
        <v>67</v>
      </c>
    </row>
    <row r="2391" customFormat="false" ht="15" hidden="false" customHeight="false" outlineLevel="0" collapsed="false">
      <c r="A2391" s="0" t="s">
        <v>21</v>
      </c>
      <c r="B2391" s="0" t="s">
        <v>30</v>
      </c>
      <c r="C2391" s="0" t="s">
        <v>494</v>
      </c>
      <c r="D2391" s="0" t="s">
        <v>504</v>
      </c>
      <c r="E2391" s="0" t="s">
        <v>47</v>
      </c>
      <c r="F2391" s="41" t="n">
        <v>46389</v>
      </c>
      <c r="G2391" s="0" t="n">
        <v>12</v>
      </c>
      <c r="H2391" s="0" t="n">
        <v>1737</v>
      </c>
      <c r="I2391" s="0" t="n">
        <v>60</v>
      </c>
    </row>
    <row r="2392" customFormat="false" ht="15" hidden="false" customHeight="false" outlineLevel="0" collapsed="false">
      <c r="A2392" s="0" t="s">
        <v>21</v>
      </c>
      <c r="B2392" s="0" t="s">
        <v>30</v>
      </c>
      <c r="C2392" s="0" t="s">
        <v>494</v>
      </c>
      <c r="D2392" s="0" t="s">
        <v>504</v>
      </c>
      <c r="E2392" s="0" t="s">
        <v>47</v>
      </c>
      <c r="F2392" s="41" t="n">
        <v>46389</v>
      </c>
      <c r="G2392" s="0" t="n">
        <v>13</v>
      </c>
      <c r="H2392" s="0" t="n">
        <v>1216</v>
      </c>
      <c r="I2392" s="0" t="n">
        <v>47</v>
      </c>
    </row>
    <row r="2393" customFormat="false" ht="15" hidden="false" customHeight="false" outlineLevel="0" collapsed="false">
      <c r="A2393" s="0" t="s">
        <v>21</v>
      </c>
      <c r="B2393" s="0" t="s">
        <v>30</v>
      </c>
      <c r="C2393" s="0" t="s">
        <v>494</v>
      </c>
      <c r="D2393" s="0" t="s">
        <v>504</v>
      </c>
      <c r="E2393" s="0" t="s">
        <v>47</v>
      </c>
      <c r="F2393" s="41" t="n">
        <v>46389</v>
      </c>
      <c r="G2393" s="0" t="n">
        <v>14</v>
      </c>
      <c r="H2393" s="0" t="n">
        <v>869</v>
      </c>
      <c r="I2393" s="0" t="n">
        <v>38</v>
      </c>
    </row>
    <row r="2394" customFormat="false" ht="15" hidden="false" customHeight="false" outlineLevel="0" collapsed="false">
      <c r="A2394" s="0" t="s">
        <v>21</v>
      </c>
      <c r="B2394" s="0" t="s">
        <v>30</v>
      </c>
      <c r="C2394" s="0" t="s">
        <v>494</v>
      </c>
      <c r="D2394" s="0" t="s">
        <v>504</v>
      </c>
      <c r="E2394" s="0" t="s">
        <v>47</v>
      </c>
      <c r="F2394" s="41" t="n">
        <v>46389</v>
      </c>
      <c r="G2394" s="0" t="n">
        <v>15</v>
      </c>
      <c r="H2394" s="0" t="n">
        <v>530</v>
      </c>
      <c r="I2394" s="0" t="n">
        <v>27</v>
      </c>
    </row>
    <row r="2395" customFormat="false" ht="15" hidden="false" customHeight="false" outlineLevel="0" collapsed="false">
      <c r="A2395" s="0" t="s">
        <v>21</v>
      </c>
      <c r="B2395" s="0" t="s">
        <v>30</v>
      </c>
      <c r="C2395" s="0" t="s">
        <v>494</v>
      </c>
      <c r="D2395" s="0" t="s">
        <v>504</v>
      </c>
      <c r="E2395" s="0" t="s">
        <v>47</v>
      </c>
      <c r="F2395" s="41" t="n">
        <v>46389</v>
      </c>
      <c r="G2395" s="0" t="n">
        <v>16</v>
      </c>
      <c r="H2395" s="0" t="n">
        <v>384</v>
      </c>
      <c r="I2395" s="0" t="n">
        <v>21</v>
      </c>
    </row>
    <row r="2396" customFormat="false" ht="15" hidden="false" customHeight="false" outlineLevel="0" collapsed="false">
      <c r="A2396" s="0" t="s">
        <v>21</v>
      </c>
      <c r="B2396" s="0" t="s">
        <v>30</v>
      </c>
      <c r="C2396" s="0" t="s">
        <v>494</v>
      </c>
      <c r="D2396" s="0" t="s">
        <v>504</v>
      </c>
      <c r="E2396" s="0" t="s">
        <v>47</v>
      </c>
      <c r="F2396" s="41" t="n">
        <v>46389</v>
      </c>
      <c r="G2396" s="0" t="n">
        <v>17</v>
      </c>
      <c r="H2396" s="0" t="n">
        <v>274</v>
      </c>
      <c r="I2396" s="0" t="n">
        <v>15</v>
      </c>
    </row>
    <row r="2397" customFormat="false" ht="15" hidden="false" customHeight="false" outlineLevel="0" collapsed="false">
      <c r="A2397" s="0" t="s">
        <v>21</v>
      </c>
      <c r="B2397" s="0" t="s">
        <v>30</v>
      </c>
      <c r="C2397" s="0" t="s">
        <v>494</v>
      </c>
      <c r="D2397" s="0" t="s">
        <v>504</v>
      </c>
      <c r="E2397" s="0" t="s">
        <v>47</v>
      </c>
      <c r="F2397" s="41" t="n">
        <v>46389</v>
      </c>
      <c r="G2397" s="0" t="n">
        <v>18</v>
      </c>
      <c r="H2397" s="0" t="n">
        <v>198</v>
      </c>
      <c r="I2397" s="0" t="n">
        <v>12</v>
      </c>
    </row>
    <row r="2398" customFormat="false" ht="15" hidden="false" customHeight="false" outlineLevel="0" collapsed="false">
      <c r="A2398" s="0" t="s">
        <v>21</v>
      </c>
      <c r="B2398" s="0" t="s">
        <v>30</v>
      </c>
      <c r="C2398" s="0" t="s">
        <v>494</v>
      </c>
      <c r="D2398" s="0" t="s">
        <v>504</v>
      </c>
      <c r="E2398" s="0" t="s">
        <v>48</v>
      </c>
      <c r="F2398" s="41" t="n">
        <v>46390</v>
      </c>
      <c r="G2398" s="0" t="n">
        <v>7</v>
      </c>
      <c r="H2398" s="0" t="n">
        <v>488</v>
      </c>
      <c r="I2398" s="0" t="n">
        <v>16</v>
      </c>
    </row>
    <row r="2399" customFormat="false" ht="15" hidden="false" customHeight="false" outlineLevel="0" collapsed="false">
      <c r="A2399" s="0" t="s">
        <v>21</v>
      </c>
      <c r="B2399" s="0" t="s">
        <v>30</v>
      </c>
      <c r="C2399" s="0" t="s">
        <v>494</v>
      </c>
      <c r="D2399" s="0" t="s">
        <v>504</v>
      </c>
      <c r="E2399" s="0" t="s">
        <v>48</v>
      </c>
      <c r="F2399" s="41" t="n">
        <v>46390</v>
      </c>
      <c r="G2399" s="0" t="n">
        <v>8</v>
      </c>
      <c r="H2399" s="0" t="n">
        <v>1087</v>
      </c>
      <c r="I2399" s="0" t="n">
        <v>34</v>
      </c>
    </row>
    <row r="2400" customFormat="false" ht="15" hidden="false" customHeight="false" outlineLevel="0" collapsed="false">
      <c r="A2400" s="0" t="s">
        <v>21</v>
      </c>
      <c r="B2400" s="0" t="s">
        <v>30</v>
      </c>
      <c r="C2400" s="0" t="s">
        <v>494</v>
      </c>
      <c r="D2400" s="0" t="s">
        <v>504</v>
      </c>
      <c r="E2400" s="0" t="s">
        <v>48</v>
      </c>
      <c r="F2400" s="41" t="n">
        <v>46390</v>
      </c>
      <c r="G2400" s="0" t="n">
        <v>9</v>
      </c>
      <c r="H2400" s="0" t="n">
        <v>1578</v>
      </c>
      <c r="I2400" s="0" t="n">
        <v>44</v>
      </c>
    </row>
    <row r="2401" customFormat="false" ht="15" hidden="false" customHeight="false" outlineLevel="0" collapsed="false">
      <c r="A2401" s="0" t="s">
        <v>21</v>
      </c>
      <c r="B2401" s="0" t="s">
        <v>30</v>
      </c>
      <c r="C2401" s="0" t="s">
        <v>494</v>
      </c>
      <c r="D2401" s="0" t="s">
        <v>504</v>
      </c>
      <c r="E2401" s="0" t="s">
        <v>48</v>
      </c>
      <c r="F2401" s="41" t="n">
        <v>46390</v>
      </c>
      <c r="G2401" s="0" t="n">
        <v>10</v>
      </c>
      <c r="H2401" s="0" t="n">
        <v>1952</v>
      </c>
      <c r="I2401" s="0" t="n">
        <v>53</v>
      </c>
    </row>
    <row r="2402" customFormat="false" ht="15" hidden="false" customHeight="false" outlineLevel="0" collapsed="false">
      <c r="A2402" s="0" t="s">
        <v>21</v>
      </c>
      <c r="B2402" s="0" t="s">
        <v>30</v>
      </c>
      <c r="C2402" s="0" t="s">
        <v>494</v>
      </c>
      <c r="D2402" s="0" t="s">
        <v>504</v>
      </c>
      <c r="E2402" s="0" t="s">
        <v>48</v>
      </c>
      <c r="F2402" s="41" t="n">
        <v>46390</v>
      </c>
      <c r="G2402" s="0" t="n">
        <v>11</v>
      </c>
      <c r="H2402" s="0" t="n">
        <v>1834</v>
      </c>
      <c r="I2402" s="0" t="n">
        <v>51</v>
      </c>
    </row>
    <row r="2403" customFormat="false" ht="15" hidden="false" customHeight="false" outlineLevel="0" collapsed="false">
      <c r="A2403" s="0" t="s">
        <v>21</v>
      </c>
      <c r="B2403" s="0" t="s">
        <v>30</v>
      </c>
      <c r="C2403" s="0" t="s">
        <v>494</v>
      </c>
      <c r="D2403" s="0" t="s">
        <v>504</v>
      </c>
      <c r="E2403" s="0" t="s">
        <v>48</v>
      </c>
      <c r="F2403" s="41" t="n">
        <v>46390</v>
      </c>
      <c r="G2403" s="0" t="n">
        <v>12</v>
      </c>
      <c r="H2403" s="0" t="n">
        <v>1404</v>
      </c>
      <c r="I2403" s="0" t="n">
        <v>44</v>
      </c>
    </row>
    <row r="2404" customFormat="false" ht="15" hidden="false" customHeight="false" outlineLevel="0" collapsed="false">
      <c r="A2404" s="0" t="s">
        <v>21</v>
      </c>
      <c r="B2404" s="0" t="s">
        <v>30</v>
      </c>
      <c r="C2404" s="0" t="s">
        <v>494</v>
      </c>
      <c r="D2404" s="0" t="s">
        <v>504</v>
      </c>
      <c r="E2404" s="0" t="s">
        <v>48</v>
      </c>
      <c r="F2404" s="41" t="n">
        <v>46390</v>
      </c>
      <c r="G2404" s="0" t="n">
        <v>13</v>
      </c>
      <c r="H2404" s="0" t="n">
        <v>924</v>
      </c>
      <c r="I2404" s="0" t="n">
        <v>34</v>
      </c>
    </row>
    <row r="2405" customFormat="false" ht="15" hidden="false" customHeight="false" outlineLevel="0" collapsed="false">
      <c r="A2405" s="0" t="s">
        <v>21</v>
      </c>
      <c r="B2405" s="0" t="s">
        <v>30</v>
      </c>
      <c r="C2405" s="0" t="s">
        <v>494</v>
      </c>
      <c r="D2405" s="0" t="s">
        <v>504</v>
      </c>
      <c r="E2405" s="0" t="s">
        <v>48</v>
      </c>
      <c r="F2405" s="41" t="n">
        <v>46390</v>
      </c>
      <c r="G2405" s="0" t="n">
        <v>14</v>
      </c>
      <c r="H2405" s="0" t="n">
        <v>568</v>
      </c>
      <c r="I2405" s="0" t="n">
        <v>25</v>
      </c>
    </row>
    <row r="2406" customFormat="false" ht="15" hidden="false" customHeight="false" outlineLevel="0" collapsed="false">
      <c r="A2406" s="0" t="s">
        <v>21</v>
      </c>
      <c r="B2406" s="0" t="s">
        <v>30</v>
      </c>
      <c r="C2406" s="0" t="s">
        <v>494</v>
      </c>
      <c r="D2406" s="0" t="s">
        <v>504</v>
      </c>
      <c r="E2406" s="0" t="s">
        <v>48</v>
      </c>
      <c r="F2406" s="41" t="n">
        <v>46390</v>
      </c>
      <c r="G2406" s="0" t="n">
        <v>15</v>
      </c>
      <c r="H2406" s="0" t="n">
        <v>502</v>
      </c>
      <c r="I2406" s="0" t="n">
        <v>23</v>
      </c>
    </row>
    <row r="2407" customFormat="false" ht="15" hidden="false" customHeight="false" outlineLevel="0" collapsed="false">
      <c r="A2407" s="0" t="s">
        <v>21</v>
      </c>
      <c r="B2407" s="0" t="s">
        <v>30</v>
      </c>
      <c r="C2407" s="0" t="s">
        <v>494</v>
      </c>
      <c r="D2407" s="0" t="s">
        <v>504</v>
      </c>
      <c r="E2407" s="0" t="s">
        <v>48</v>
      </c>
      <c r="F2407" s="41" t="n">
        <v>46390</v>
      </c>
      <c r="G2407" s="0" t="n">
        <v>16</v>
      </c>
      <c r="H2407" s="0" t="n">
        <v>321</v>
      </c>
      <c r="I2407" s="0" t="n">
        <v>18</v>
      </c>
    </row>
    <row r="2408" customFormat="false" ht="15" hidden="false" customHeight="false" outlineLevel="0" collapsed="false">
      <c r="A2408" s="0" t="s">
        <v>21</v>
      </c>
      <c r="B2408" s="0" t="s">
        <v>30</v>
      </c>
      <c r="C2408" s="0" t="s">
        <v>494</v>
      </c>
      <c r="D2408" s="0" t="s">
        <v>504</v>
      </c>
      <c r="E2408" s="0" t="s">
        <v>48</v>
      </c>
      <c r="F2408" s="41" t="n">
        <v>46390</v>
      </c>
      <c r="G2408" s="0" t="n">
        <v>17</v>
      </c>
      <c r="H2408" s="0" t="n">
        <v>220</v>
      </c>
      <c r="I2408" s="0" t="n">
        <v>12</v>
      </c>
    </row>
    <row r="2409" customFormat="false" ht="15" hidden="false" customHeight="false" outlineLevel="0" collapsed="false">
      <c r="A2409" s="0" t="s">
        <v>21</v>
      </c>
      <c r="B2409" s="0" t="s">
        <v>30</v>
      </c>
      <c r="C2409" s="0" t="s">
        <v>494</v>
      </c>
      <c r="D2409" s="0" t="s">
        <v>504</v>
      </c>
      <c r="E2409" s="0" t="s">
        <v>48</v>
      </c>
      <c r="F2409" s="41" t="n">
        <v>46390</v>
      </c>
      <c r="G2409" s="0" t="n">
        <v>18</v>
      </c>
      <c r="H2409" s="0" t="n">
        <v>191</v>
      </c>
      <c r="I2409" s="0" t="n">
        <v>10</v>
      </c>
    </row>
    <row r="2410" customFormat="false" ht="15" hidden="false" customHeight="false" outlineLevel="0" collapsed="false">
      <c r="A2410" s="0" t="s">
        <v>21</v>
      </c>
      <c r="B2410" s="0" t="s">
        <v>31</v>
      </c>
      <c r="C2410" s="0" t="s">
        <v>494</v>
      </c>
      <c r="D2410" s="0" t="s">
        <v>496</v>
      </c>
      <c r="E2410" s="0" t="s">
        <v>42</v>
      </c>
      <c r="F2410" s="41" t="n">
        <v>46475</v>
      </c>
      <c r="G2410" s="0" t="n">
        <v>7</v>
      </c>
      <c r="H2410" s="0" t="n">
        <v>523</v>
      </c>
      <c r="I2410" s="0" t="n">
        <v>19</v>
      </c>
    </row>
    <row r="2411" customFormat="false" ht="15" hidden="false" customHeight="false" outlineLevel="0" collapsed="false">
      <c r="A2411" s="0" t="s">
        <v>21</v>
      </c>
      <c r="B2411" s="0" t="s">
        <v>31</v>
      </c>
      <c r="C2411" s="0" t="s">
        <v>494</v>
      </c>
      <c r="D2411" s="0" t="s">
        <v>496</v>
      </c>
      <c r="E2411" s="0" t="s">
        <v>42</v>
      </c>
      <c r="F2411" s="41" t="n">
        <v>46475</v>
      </c>
      <c r="G2411" s="0" t="n">
        <v>8</v>
      </c>
      <c r="H2411" s="0" t="n">
        <v>947</v>
      </c>
      <c r="I2411" s="0" t="n">
        <v>31</v>
      </c>
    </row>
    <row r="2412" customFormat="false" ht="15" hidden="false" customHeight="false" outlineLevel="0" collapsed="false">
      <c r="A2412" s="0" t="s">
        <v>21</v>
      </c>
      <c r="B2412" s="0" t="s">
        <v>31</v>
      </c>
      <c r="C2412" s="0" t="s">
        <v>494</v>
      </c>
      <c r="D2412" s="0" t="s">
        <v>496</v>
      </c>
      <c r="E2412" s="0" t="s">
        <v>42</v>
      </c>
      <c r="F2412" s="41" t="n">
        <v>46475</v>
      </c>
      <c r="G2412" s="0" t="n">
        <v>9</v>
      </c>
      <c r="H2412" s="0" t="n">
        <v>1315</v>
      </c>
      <c r="I2412" s="0" t="n">
        <v>44</v>
      </c>
    </row>
    <row r="2413" customFormat="false" ht="15" hidden="false" customHeight="false" outlineLevel="0" collapsed="false">
      <c r="A2413" s="0" t="s">
        <v>21</v>
      </c>
      <c r="B2413" s="0" t="s">
        <v>31</v>
      </c>
      <c r="C2413" s="0" t="s">
        <v>494</v>
      </c>
      <c r="D2413" s="0" t="s">
        <v>496</v>
      </c>
      <c r="E2413" s="0" t="s">
        <v>42</v>
      </c>
      <c r="F2413" s="41" t="n">
        <v>46475</v>
      </c>
      <c r="G2413" s="0" t="n">
        <v>10</v>
      </c>
      <c r="H2413" s="0" t="n">
        <v>1841</v>
      </c>
      <c r="I2413" s="0" t="n">
        <v>55</v>
      </c>
    </row>
    <row r="2414" customFormat="false" ht="15" hidden="false" customHeight="false" outlineLevel="0" collapsed="false">
      <c r="A2414" s="0" t="s">
        <v>21</v>
      </c>
      <c r="B2414" s="0" t="s">
        <v>31</v>
      </c>
      <c r="C2414" s="0" t="s">
        <v>494</v>
      </c>
      <c r="D2414" s="0" t="s">
        <v>496</v>
      </c>
      <c r="E2414" s="0" t="s">
        <v>42</v>
      </c>
      <c r="F2414" s="41" t="n">
        <v>46475</v>
      </c>
      <c r="G2414" s="0" t="n">
        <v>11</v>
      </c>
      <c r="H2414" s="0" t="n">
        <v>1806</v>
      </c>
      <c r="I2414" s="0" t="n">
        <v>56</v>
      </c>
    </row>
    <row r="2415" customFormat="false" ht="15" hidden="false" customHeight="false" outlineLevel="0" collapsed="false">
      <c r="A2415" s="0" t="s">
        <v>21</v>
      </c>
      <c r="B2415" s="0" t="s">
        <v>31</v>
      </c>
      <c r="C2415" s="0" t="s">
        <v>494</v>
      </c>
      <c r="D2415" s="0" t="s">
        <v>496</v>
      </c>
      <c r="E2415" s="0" t="s">
        <v>42</v>
      </c>
      <c r="F2415" s="41" t="n">
        <v>46475</v>
      </c>
      <c r="G2415" s="0" t="n">
        <v>12</v>
      </c>
      <c r="H2415" s="0" t="n">
        <v>1345</v>
      </c>
      <c r="I2415" s="0" t="n">
        <v>50</v>
      </c>
    </row>
    <row r="2416" customFormat="false" ht="15" hidden="false" customHeight="false" outlineLevel="0" collapsed="false">
      <c r="A2416" s="0" t="s">
        <v>21</v>
      </c>
      <c r="B2416" s="0" t="s">
        <v>31</v>
      </c>
      <c r="C2416" s="0" t="s">
        <v>494</v>
      </c>
      <c r="D2416" s="0" t="s">
        <v>496</v>
      </c>
      <c r="E2416" s="0" t="s">
        <v>42</v>
      </c>
      <c r="F2416" s="41" t="n">
        <v>46475</v>
      </c>
      <c r="G2416" s="0" t="n">
        <v>13</v>
      </c>
      <c r="H2416" s="0" t="n">
        <v>806</v>
      </c>
      <c r="I2416" s="0" t="n">
        <v>32</v>
      </c>
    </row>
    <row r="2417" customFormat="false" ht="15" hidden="false" customHeight="false" outlineLevel="0" collapsed="false">
      <c r="A2417" s="0" t="s">
        <v>21</v>
      </c>
      <c r="B2417" s="0" t="s">
        <v>31</v>
      </c>
      <c r="C2417" s="0" t="s">
        <v>494</v>
      </c>
      <c r="D2417" s="0" t="s">
        <v>496</v>
      </c>
      <c r="E2417" s="0" t="s">
        <v>42</v>
      </c>
      <c r="F2417" s="41" t="n">
        <v>46475</v>
      </c>
      <c r="G2417" s="0" t="n">
        <v>14</v>
      </c>
      <c r="H2417" s="0" t="n">
        <v>591</v>
      </c>
      <c r="I2417" s="0" t="n">
        <v>27</v>
      </c>
    </row>
    <row r="2418" customFormat="false" ht="15" hidden="false" customHeight="false" outlineLevel="0" collapsed="false">
      <c r="A2418" s="0" t="s">
        <v>21</v>
      </c>
      <c r="B2418" s="0" t="s">
        <v>31</v>
      </c>
      <c r="C2418" s="0" t="s">
        <v>494</v>
      </c>
      <c r="D2418" s="0" t="s">
        <v>496</v>
      </c>
      <c r="E2418" s="0" t="s">
        <v>42</v>
      </c>
      <c r="F2418" s="41" t="n">
        <v>46475</v>
      </c>
      <c r="G2418" s="0" t="n">
        <v>15</v>
      </c>
      <c r="H2418" s="0" t="n">
        <v>427</v>
      </c>
      <c r="I2418" s="0" t="n">
        <v>21</v>
      </c>
    </row>
    <row r="2419" customFormat="false" ht="15" hidden="false" customHeight="false" outlineLevel="0" collapsed="false">
      <c r="A2419" s="0" t="s">
        <v>21</v>
      </c>
      <c r="B2419" s="0" t="s">
        <v>31</v>
      </c>
      <c r="C2419" s="0" t="s">
        <v>494</v>
      </c>
      <c r="D2419" s="0" t="s">
        <v>496</v>
      </c>
      <c r="E2419" s="0" t="s">
        <v>42</v>
      </c>
      <c r="F2419" s="41" t="n">
        <v>46475</v>
      </c>
      <c r="G2419" s="0" t="n">
        <v>16</v>
      </c>
      <c r="H2419" s="0" t="n">
        <v>275</v>
      </c>
      <c r="I2419" s="0" t="n">
        <v>15</v>
      </c>
    </row>
    <row r="2420" customFormat="false" ht="15" hidden="false" customHeight="false" outlineLevel="0" collapsed="false">
      <c r="A2420" s="0" t="s">
        <v>21</v>
      </c>
      <c r="B2420" s="0" t="s">
        <v>31</v>
      </c>
      <c r="C2420" s="0" t="s">
        <v>494</v>
      </c>
      <c r="D2420" s="0" t="s">
        <v>496</v>
      </c>
      <c r="E2420" s="0" t="s">
        <v>42</v>
      </c>
      <c r="F2420" s="41" t="n">
        <v>46475</v>
      </c>
      <c r="G2420" s="0" t="n">
        <v>17</v>
      </c>
      <c r="H2420" s="0" t="n">
        <v>0</v>
      </c>
      <c r="I2420" s="0" t="n">
        <v>0</v>
      </c>
    </row>
    <row r="2421" customFormat="false" ht="15" hidden="false" customHeight="false" outlineLevel="0" collapsed="false">
      <c r="A2421" s="0" t="s">
        <v>21</v>
      </c>
      <c r="B2421" s="0" t="s">
        <v>31</v>
      </c>
      <c r="C2421" s="0" t="s">
        <v>494</v>
      </c>
      <c r="D2421" s="0" t="s">
        <v>496</v>
      </c>
      <c r="E2421" s="0" t="s">
        <v>42</v>
      </c>
      <c r="F2421" s="41" t="n">
        <v>46475</v>
      </c>
      <c r="G2421" s="0" t="n">
        <v>18</v>
      </c>
      <c r="H2421" s="0" t="n">
        <v>0</v>
      </c>
      <c r="I2421" s="0" t="n">
        <v>0</v>
      </c>
    </row>
    <row r="2422" customFormat="false" ht="15" hidden="false" customHeight="false" outlineLevel="0" collapsed="false">
      <c r="A2422" s="0" t="s">
        <v>21</v>
      </c>
      <c r="B2422" s="0" t="s">
        <v>31</v>
      </c>
      <c r="C2422" s="0" t="s">
        <v>494</v>
      </c>
      <c r="D2422" s="0" t="s">
        <v>496</v>
      </c>
      <c r="E2422" s="0" t="s">
        <v>43</v>
      </c>
      <c r="F2422" s="41" t="n">
        <v>46476</v>
      </c>
      <c r="G2422" s="0" t="n">
        <v>7</v>
      </c>
      <c r="H2422" s="0" t="n">
        <v>746</v>
      </c>
      <c r="I2422" s="0" t="n">
        <v>23</v>
      </c>
    </row>
    <row r="2423" customFormat="false" ht="15" hidden="false" customHeight="false" outlineLevel="0" collapsed="false">
      <c r="A2423" s="0" t="s">
        <v>21</v>
      </c>
      <c r="B2423" s="0" t="s">
        <v>31</v>
      </c>
      <c r="C2423" s="0" t="s">
        <v>494</v>
      </c>
      <c r="D2423" s="0" t="s">
        <v>496</v>
      </c>
      <c r="E2423" s="0" t="s">
        <v>43</v>
      </c>
      <c r="F2423" s="41" t="n">
        <v>46476</v>
      </c>
      <c r="G2423" s="0" t="n">
        <v>8</v>
      </c>
      <c r="H2423" s="0" t="n">
        <v>916</v>
      </c>
      <c r="I2423" s="0" t="n">
        <v>31</v>
      </c>
    </row>
    <row r="2424" customFormat="false" ht="15" hidden="false" customHeight="false" outlineLevel="0" collapsed="false">
      <c r="A2424" s="0" t="s">
        <v>21</v>
      </c>
      <c r="B2424" s="0" t="s">
        <v>31</v>
      </c>
      <c r="C2424" s="0" t="s">
        <v>494</v>
      </c>
      <c r="D2424" s="0" t="s">
        <v>496</v>
      </c>
      <c r="E2424" s="0" t="s">
        <v>43</v>
      </c>
      <c r="F2424" s="41" t="n">
        <v>46476</v>
      </c>
      <c r="G2424" s="0" t="n">
        <v>9</v>
      </c>
      <c r="H2424" s="0" t="n">
        <v>1342</v>
      </c>
      <c r="I2424" s="0" t="n">
        <v>42</v>
      </c>
    </row>
    <row r="2425" customFormat="false" ht="15" hidden="false" customHeight="false" outlineLevel="0" collapsed="false">
      <c r="A2425" s="0" t="s">
        <v>21</v>
      </c>
      <c r="B2425" s="0" t="s">
        <v>31</v>
      </c>
      <c r="C2425" s="0" t="s">
        <v>494</v>
      </c>
      <c r="D2425" s="0" t="s">
        <v>496</v>
      </c>
      <c r="E2425" s="0" t="s">
        <v>43</v>
      </c>
      <c r="F2425" s="41" t="n">
        <v>46476</v>
      </c>
      <c r="G2425" s="0" t="n">
        <v>10</v>
      </c>
      <c r="H2425" s="0" t="n">
        <v>1405</v>
      </c>
      <c r="I2425" s="0" t="n">
        <v>46</v>
      </c>
    </row>
    <row r="2426" customFormat="false" ht="15" hidden="false" customHeight="false" outlineLevel="0" collapsed="false">
      <c r="A2426" s="0" t="s">
        <v>21</v>
      </c>
      <c r="B2426" s="0" t="s">
        <v>31</v>
      </c>
      <c r="C2426" s="0" t="s">
        <v>494</v>
      </c>
      <c r="D2426" s="0" t="s">
        <v>496</v>
      </c>
      <c r="E2426" s="0" t="s">
        <v>43</v>
      </c>
      <c r="F2426" s="41" t="n">
        <v>46476</v>
      </c>
      <c r="G2426" s="0" t="n">
        <v>11</v>
      </c>
      <c r="H2426" s="0" t="n">
        <v>1443</v>
      </c>
      <c r="I2426" s="0" t="n">
        <v>49</v>
      </c>
    </row>
    <row r="2427" customFormat="false" ht="15" hidden="false" customHeight="false" outlineLevel="0" collapsed="false">
      <c r="A2427" s="0" t="s">
        <v>21</v>
      </c>
      <c r="B2427" s="0" t="s">
        <v>31</v>
      </c>
      <c r="C2427" s="0" t="s">
        <v>494</v>
      </c>
      <c r="D2427" s="0" t="s">
        <v>496</v>
      </c>
      <c r="E2427" s="0" t="s">
        <v>43</v>
      </c>
      <c r="F2427" s="41" t="n">
        <v>46476</v>
      </c>
      <c r="G2427" s="0" t="n">
        <v>12</v>
      </c>
      <c r="H2427" s="0" t="n">
        <v>1322</v>
      </c>
      <c r="I2427" s="0" t="n">
        <v>48</v>
      </c>
    </row>
    <row r="2428" customFormat="false" ht="15" hidden="false" customHeight="false" outlineLevel="0" collapsed="false">
      <c r="A2428" s="0" t="s">
        <v>21</v>
      </c>
      <c r="B2428" s="0" t="s">
        <v>31</v>
      </c>
      <c r="C2428" s="0" t="s">
        <v>494</v>
      </c>
      <c r="D2428" s="0" t="s">
        <v>496</v>
      </c>
      <c r="E2428" s="0" t="s">
        <v>43</v>
      </c>
      <c r="F2428" s="41" t="n">
        <v>46476</v>
      </c>
      <c r="G2428" s="0" t="n">
        <v>13</v>
      </c>
      <c r="H2428" s="0" t="n">
        <v>774</v>
      </c>
      <c r="I2428" s="0" t="n">
        <v>32</v>
      </c>
    </row>
    <row r="2429" customFormat="false" ht="15" hidden="false" customHeight="false" outlineLevel="0" collapsed="false">
      <c r="A2429" s="0" t="s">
        <v>21</v>
      </c>
      <c r="B2429" s="0" t="s">
        <v>31</v>
      </c>
      <c r="C2429" s="0" t="s">
        <v>494</v>
      </c>
      <c r="D2429" s="0" t="s">
        <v>496</v>
      </c>
      <c r="E2429" s="0" t="s">
        <v>43</v>
      </c>
      <c r="F2429" s="41" t="n">
        <v>46476</v>
      </c>
      <c r="G2429" s="0" t="n">
        <v>14</v>
      </c>
      <c r="H2429" s="0" t="n">
        <v>524</v>
      </c>
      <c r="I2429" s="0" t="n">
        <v>26</v>
      </c>
    </row>
    <row r="2430" customFormat="false" ht="15" hidden="false" customHeight="false" outlineLevel="0" collapsed="false">
      <c r="A2430" s="0" t="s">
        <v>21</v>
      </c>
      <c r="B2430" s="0" t="s">
        <v>31</v>
      </c>
      <c r="C2430" s="0" t="s">
        <v>494</v>
      </c>
      <c r="D2430" s="0" t="s">
        <v>496</v>
      </c>
      <c r="E2430" s="0" t="s">
        <v>43</v>
      </c>
      <c r="F2430" s="41" t="n">
        <v>46476</v>
      </c>
      <c r="G2430" s="0" t="n">
        <v>15</v>
      </c>
      <c r="H2430" s="0" t="n">
        <v>411</v>
      </c>
      <c r="I2430" s="0" t="n">
        <v>20</v>
      </c>
    </row>
    <row r="2431" customFormat="false" ht="15" hidden="false" customHeight="false" outlineLevel="0" collapsed="false">
      <c r="A2431" s="0" t="s">
        <v>21</v>
      </c>
      <c r="B2431" s="0" t="s">
        <v>31</v>
      </c>
      <c r="C2431" s="0" t="s">
        <v>494</v>
      </c>
      <c r="D2431" s="0" t="s">
        <v>496</v>
      </c>
      <c r="E2431" s="0" t="s">
        <v>43</v>
      </c>
      <c r="F2431" s="41" t="n">
        <v>46476</v>
      </c>
      <c r="G2431" s="0" t="n">
        <v>16</v>
      </c>
      <c r="H2431" s="0" t="n">
        <v>306</v>
      </c>
      <c r="I2431" s="0" t="n">
        <v>16</v>
      </c>
    </row>
    <row r="2432" customFormat="false" ht="15" hidden="false" customHeight="false" outlineLevel="0" collapsed="false">
      <c r="A2432" s="0" t="s">
        <v>21</v>
      </c>
      <c r="B2432" s="0" t="s">
        <v>31</v>
      </c>
      <c r="C2432" s="0" t="s">
        <v>494</v>
      </c>
      <c r="D2432" s="0" t="s">
        <v>496</v>
      </c>
      <c r="E2432" s="0" t="s">
        <v>43</v>
      </c>
      <c r="F2432" s="41" t="n">
        <v>46476</v>
      </c>
      <c r="G2432" s="0" t="n">
        <v>17</v>
      </c>
      <c r="H2432" s="0" t="n">
        <v>2</v>
      </c>
      <c r="I2432" s="0" t="n">
        <v>0</v>
      </c>
    </row>
    <row r="2433" customFormat="false" ht="15" hidden="false" customHeight="false" outlineLevel="0" collapsed="false">
      <c r="A2433" s="0" t="s">
        <v>21</v>
      </c>
      <c r="B2433" s="0" t="s">
        <v>31</v>
      </c>
      <c r="C2433" s="0" t="s">
        <v>494</v>
      </c>
      <c r="D2433" s="0" t="s">
        <v>496</v>
      </c>
      <c r="E2433" s="0" t="s">
        <v>43</v>
      </c>
      <c r="F2433" s="41" t="n">
        <v>46476</v>
      </c>
      <c r="G2433" s="0" t="n">
        <v>18</v>
      </c>
      <c r="H2433" s="0" t="n">
        <v>0</v>
      </c>
      <c r="I2433" s="0" t="n">
        <v>0</v>
      </c>
    </row>
    <row r="2434" customFormat="false" ht="15" hidden="false" customHeight="false" outlineLevel="0" collapsed="false">
      <c r="A2434" s="0" t="s">
        <v>21</v>
      </c>
      <c r="B2434" s="0" t="s">
        <v>31</v>
      </c>
      <c r="C2434" s="0" t="s">
        <v>494</v>
      </c>
      <c r="D2434" s="0" t="s">
        <v>496</v>
      </c>
      <c r="E2434" s="0" t="s">
        <v>44</v>
      </c>
      <c r="F2434" s="41" t="n">
        <v>46477</v>
      </c>
      <c r="G2434" s="0" t="n">
        <v>7</v>
      </c>
      <c r="H2434" s="0" t="n">
        <v>830</v>
      </c>
      <c r="I2434" s="0" t="n">
        <v>23</v>
      </c>
    </row>
    <row r="2435" customFormat="false" ht="15" hidden="false" customHeight="false" outlineLevel="0" collapsed="false">
      <c r="A2435" s="0" t="s">
        <v>21</v>
      </c>
      <c r="B2435" s="0" t="s">
        <v>31</v>
      </c>
      <c r="C2435" s="0" t="s">
        <v>494</v>
      </c>
      <c r="D2435" s="0" t="s">
        <v>496</v>
      </c>
      <c r="E2435" s="0" t="s">
        <v>44</v>
      </c>
      <c r="F2435" s="41" t="n">
        <v>46477</v>
      </c>
      <c r="G2435" s="0" t="n">
        <v>8</v>
      </c>
      <c r="H2435" s="0" t="n">
        <v>962</v>
      </c>
      <c r="I2435" s="0" t="n">
        <v>36</v>
      </c>
    </row>
    <row r="2436" customFormat="false" ht="15" hidden="false" customHeight="false" outlineLevel="0" collapsed="false">
      <c r="A2436" s="0" t="s">
        <v>21</v>
      </c>
      <c r="B2436" s="0" t="s">
        <v>31</v>
      </c>
      <c r="C2436" s="0" t="s">
        <v>494</v>
      </c>
      <c r="D2436" s="0" t="s">
        <v>496</v>
      </c>
      <c r="E2436" s="0" t="s">
        <v>44</v>
      </c>
      <c r="F2436" s="41" t="n">
        <v>46477</v>
      </c>
      <c r="G2436" s="0" t="n">
        <v>9</v>
      </c>
      <c r="H2436" s="0" t="n">
        <v>1228</v>
      </c>
      <c r="I2436" s="0" t="n">
        <v>45</v>
      </c>
    </row>
    <row r="2437" customFormat="false" ht="15" hidden="false" customHeight="false" outlineLevel="0" collapsed="false">
      <c r="A2437" s="0" t="s">
        <v>21</v>
      </c>
      <c r="B2437" s="0" t="s">
        <v>31</v>
      </c>
      <c r="C2437" s="0" t="s">
        <v>494</v>
      </c>
      <c r="D2437" s="0" t="s">
        <v>496</v>
      </c>
      <c r="E2437" s="0" t="s">
        <v>44</v>
      </c>
      <c r="F2437" s="41" t="n">
        <v>46477</v>
      </c>
      <c r="G2437" s="0" t="n">
        <v>10</v>
      </c>
      <c r="H2437" s="0" t="n">
        <v>1522</v>
      </c>
      <c r="I2437" s="0" t="n">
        <v>52</v>
      </c>
    </row>
    <row r="2438" customFormat="false" ht="15" hidden="false" customHeight="false" outlineLevel="0" collapsed="false">
      <c r="A2438" s="0" t="s">
        <v>21</v>
      </c>
      <c r="B2438" s="0" t="s">
        <v>31</v>
      </c>
      <c r="C2438" s="0" t="s">
        <v>494</v>
      </c>
      <c r="D2438" s="0" t="s">
        <v>496</v>
      </c>
      <c r="E2438" s="0" t="s">
        <v>44</v>
      </c>
      <c r="F2438" s="41" t="n">
        <v>46477</v>
      </c>
      <c r="G2438" s="0" t="n">
        <v>11</v>
      </c>
      <c r="H2438" s="0" t="n">
        <v>1492</v>
      </c>
      <c r="I2438" s="0" t="n">
        <v>51</v>
      </c>
    </row>
    <row r="2439" customFormat="false" ht="15" hidden="false" customHeight="false" outlineLevel="0" collapsed="false">
      <c r="A2439" s="0" t="s">
        <v>21</v>
      </c>
      <c r="B2439" s="0" t="s">
        <v>31</v>
      </c>
      <c r="C2439" s="0" t="s">
        <v>494</v>
      </c>
      <c r="D2439" s="0" t="s">
        <v>496</v>
      </c>
      <c r="E2439" s="0" t="s">
        <v>44</v>
      </c>
      <c r="F2439" s="41" t="n">
        <v>46477</v>
      </c>
      <c r="G2439" s="0" t="n">
        <v>12</v>
      </c>
      <c r="H2439" s="0" t="n">
        <v>1275</v>
      </c>
      <c r="I2439" s="0" t="n">
        <v>49</v>
      </c>
    </row>
    <row r="2440" customFormat="false" ht="15" hidden="false" customHeight="false" outlineLevel="0" collapsed="false">
      <c r="A2440" s="0" t="s">
        <v>21</v>
      </c>
      <c r="B2440" s="0" t="s">
        <v>31</v>
      </c>
      <c r="C2440" s="0" t="s">
        <v>494</v>
      </c>
      <c r="D2440" s="0" t="s">
        <v>496</v>
      </c>
      <c r="E2440" s="0" t="s">
        <v>44</v>
      </c>
      <c r="F2440" s="41" t="n">
        <v>46477</v>
      </c>
      <c r="G2440" s="0" t="n">
        <v>13</v>
      </c>
      <c r="H2440" s="0" t="n">
        <v>889</v>
      </c>
      <c r="I2440" s="0" t="n">
        <v>37</v>
      </c>
    </row>
    <row r="2441" customFormat="false" ht="15" hidden="false" customHeight="false" outlineLevel="0" collapsed="false">
      <c r="A2441" s="0" t="s">
        <v>21</v>
      </c>
      <c r="B2441" s="0" t="s">
        <v>31</v>
      </c>
      <c r="C2441" s="0" t="s">
        <v>494</v>
      </c>
      <c r="D2441" s="0" t="s">
        <v>496</v>
      </c>
      <c r="E2441" s="0" t="s">
        <v>44</v>
      </c>
      <c r="F2441" s="41" t="n">
        <v>46477</v>
      </c>
      <c r="G2441" s="0" t="n">
        <v>14</v>
      </c>
      <c r="H2441" s="0" t="n">
        <v>529</v>
      </c>
      <c r="I2441" s="0" t="n">
        <v>25</v>
      </c>
    </row>
    <row r="2442" customFormat="false" ht="15" hidden="false" customHeight="false" outlineLevel="0" collapsed="false">
      <c r="A2442" s="0" t="s">
        <v>21</v>
      </c>
      <c r="B2442" s="0" t="s">
        <v>31</v>
      </c>
      <c r="C2442" s="0" t="s">
        <v>494</v>
      </c>
      <c r="D2442" s="0" t="s">
        <v>496</v>
      </c>
      <c r="E2442" s="0" t="s">
        <v>44</v>
      </c>
      <c r="F2442" s="41" t="n">
        <v>46477</v>
      </c>
      <c r="G2442" s="0" t="n">
        <v>15</v>
      </c>
      <c r="H2442" s="0" t="n">
        <v>400</v>
      </c>
      <c r="I2442" s="0" t="n">
        <v>20</v>
      </c>
    </row>
    <row r="2443" customFormat="false" ht="15" hidden="false" customHeight="false" outlineLevel="0" collapsed="false">
      <c r="A2443" s="0" t="s">
        <v>21</v>
      </c>
      <c r="B2443" s="0" t="s">
        <v>31</v>
      </c>
      <c r="C2443" s="0" t="s">
        <v>494</v>
      </c>
      <c r="D2443" s="0" t="s">
        <v>496</v>
      </c>
      <c r="E2443" s="0" t="s">
        <v>44</v>
      </c>
      <c r="F2443" s="41" t="n">
        <v>46477</v>
      </c>
      <c r="G2443" s="0" t="n">
        <v>16</v>
      </c>
      <c r="H2443" s="0" t="n">
        <v>260</v>
      </c>
      <c r="I2443" s="0" t="n">
        <v>14</v>
      </c>
    </row>
    <row r="2444" customFormat="false" ht="15" hidden="false" customHeight="false" outlineLevel="0" collapsed="false">
      <c r="A2444" s="0" t="s">
        <v>21</v>
      </c>
      <c r="B2444" s="0" t="s">
        <v>31</v>
      </c>
      <c r="C2444" s="0" t="s">
        <v>494</v>
      </c>
      <c r="D2444" s="0" t="s">
        <v>496</v>
      </c>
      <c r="E2444" s="0" t="s">
        <v>44</v>
      </c>
      <c r="F2444" s="41" t="n">
        <v>46477</v>
      </c>
      <c r="G2444" s="0" t="n">
        <v>17</v>
      </c>
      <c r="H2444" s="0" t="n">
        <v>6</v>
      </c>
      <c r="I2444" s="0" t="n">
        <v>0</v>
      </c>
    </row>
    <row r="2445" customFormat="false" ht="15" hidden="false" customHeight="false" outlineLevel="0" collapsed="false">
      <c r="A2445" s="0" t="s">
        <v>21</v>
      </c>
      <c r="B2445" s="0" t="s">
        <v>31</v>
      </c>
      <c r="C2445" s="0" t="s">
        <v>494</v>
      </c>
      <c r="D2445" s="0" t="s">
        <v>496</v>
      </c>
      <c r="E2445" s="0" t="s">
        <v>44</v>
      </c>
      <c r="F2445" s="41" t="n">
        <v>46477</v>
      </c>
      <c r="G2445" s="0" t="n">
        <v>18</v>
      </c>
      <c r="H2445" s="0" t="n">
        <v>0</v>
      </c>
      <c r="I2445" s="0" t="n">
        <v>0</v>
      </c>
    </row>
    <row r="2446" customFormat="false" ht="15" hidden="false" customHeight="false" outlineLevel="0" collapsed="false">
      <c r="A2446" s="0" t="s">
        <v>21</v>
      </c>
      <c r="B2446" s="0" t="s">
        <v>31</v>
      </c>
      <c r="C2446" s="0" t="s">
        <v>494</v>
      </c>
      <c r="D2446" s="0" t="s">
        <v>496</v>
      </c>
      <c r="E2446" s="0" t="s">
        <v>45</v>
      </c>
      <c r="F2446" s="41" t="n">
        <v>46478</v>
      </c>
      <c r="G2446" s="0" t="n">
        <v>7</v>
      </c>
      <c r="H2446" s="0" t="n">
        <v>809</v>
      </c>
      <c r="I2446" s="0" t="n">
        <v>25</v>
      </c>
    </row>
    <row r="2447" customFormat="false" ht="15" hidden="false" customHeight="false" outlineLevel="0" collapsed="false">
      <c r="A2447" s="0" t="s">
        <v>21</v>
      </c>
      <c r="B2447" s="0" t="s">
        <v>31</v>
      </c>
      <c r="C2447" s="0" t="s">
        <v>494</v>
      </c>
      <c r="D2447" s="0" t="s">
        <v>496</v>
      </c>
      <c r="E2447" s="0" t="s">
        <v>45</v>
      </c>
      <c r="F2447" s="41" t="n">
        <v>46478</v>
      </c>
      <c r="G2447" s="0" t="n">
        <v>8</v>
      </c>
      <c r="H2447" s="0" t="n">
        <v>1024</v>
      </c>
      <c r="I2447" s="0" t="n">
        <v>35</v>
      </c>
    </row>
    <row r="2448" customFormat="false" ht="15" hidden="false" customHeight="false" outlineLevel="0" collapsed="false">
      <c r="A2448" s="0" t="s">
        <v>21</v>
      </c>
      <c r="B2448" s="0" t="s">
        <v>31</v>
      </c>
      <c r="C2448" s="0" t="s">
        <v>494</v>
      </c>
      <c r="D2448" s="0" t="s">
        <v>496</v>
      </c>
      <c r="E2448" s="0" t="s">
        <v>45</v>
      </c>
      <c r="F2448" s="41" t="n">
        <v>46478</v>
      </c>
      <c r="G2448" s="0" t="n">
        <v>9</v>
      </c>
      <c r="H2448" s="0" t="n">
        <v>1534</v>
      </c>
      <c r="I2448" s="0" t="n">
        <v>50</v>
      </c>
    </row>
    <row r="2449" customFormat="false" ht="15" hidden="false" customHeight="false" outlineLevel="0" collapsed="false">
      <c r="A2449" s="0" t="s">
        <v>21</v>
      </c>
      <c r="B2449" s="0" t="s">
        <v>31</v>
      </c>
      <c r="C2449" s="0" t="s">
        <v>494</v>
      </c>
      <c r="D2449" s="0" t="s">
        <v>496</v>
      </c>
      <c r="E2449" s="0" t="s">
        <v>45</v>
      </c>
      <c r="F2449" s="41" t="n">
        <v>46478</v>
      </c>
      <c r="G2449" s="0" t="n">
        <v>10</v>
      </c>
      <c r="H2449" s="0" t="n">
        <v>1628</v>
      </c>
      <c r="I2449" s="0" t="n">
        <v>52</v>
      </c>
    </row>
    <row r="2450" customFormat="false" ht="15" hidden="false" customHeight="false" outlineLevel="0" collapsed="false">
      <c r="A2450" s="0" t="s">
        <v>21</v>
      </c>
      <c r="B2450" s="0" t="s">
        <v>31</v>
      </c>
      <c r="C2450" s="0" t="s">
        <v>494</v>
      </c>
      <c r="D2450" s="0" t="s">
        <v>496</v>
      </c>
      <c r="E2450" s="0" t="s">
        <v>45</v>
      </c>
      <c r="F2450" s="41" t="n">
        <v>46478</v>
      </c>
      <c r="G2450" s="0" t="n">
        <v>11</v>
      </c>
      <c r="H2450" s="0" t="n">
        <v>1678</v>
      </c>
      <c r="I2450" s="0" t="n">
        <v>54</v>
      </c>
    </row>
    <row r="2451" customFormat="false" ht="15" hidden="false" customHeight="false" outlineLevel="0" collapsed="false">
      <c r="A2451" s="0" t="s">
        <v>21</v>
      </c>
      <c r="B2451" s="0" t="s">
        <v>31</v>
      </c>
      <c r="C2451" s="0" t="s">
        <v>494</v>
      </c>
      <c r="D2451" s="0" t="s">
        <v>496</v>
      </c>
      <c r="E2451" s="0" t="s">
        <v>45</v>
      </c>
      <c r="F2451" s="41" t="n">
        <v>46478</v>
      </c>
      <c r="G2451" s="0" t="n">
        <v>12</v>
      </c>
      <c r="H2451" s="0" t="n">
        <v>1463</v>
      </c>
      <c r="I2451" s="0" t="n">
        <v>53</v>
      </c>
    </row>
    <row r="2452" customFormat="false" ht="15" hidden="false" customHeight="false" outlineLevel="0" collapsed="false">
      <c r="A2452" s="0" t="s">
        <v>21</v>
      </c>
      <c r="B2452" s="0" t="s">
        <v>31</v>
      </c>
      <c r="C2452" s="0" t="s">
        <v>494</v>
      </c>
      <c r="D2452" s="0" t="s">
        <v>496</v>
      </c>
      <c r="E2452" s="0" t="s">
        <v>45</v>
      </c>
      <c r="F2452" s="41" t="n">
        <v>46478</v>
      </c>
      <c r="G2452" s="0" t="n">
        <v>13</v>
      </c>
      <c r="H2452" s="0" t="n">
        <v>875</v>
      </c>
      <c r="I2452" s="0" t="n">
        <v>34</v>
      </c>
    </row>
    <row r="2453" customFormat="false" ht="15" hidden="false" customHeight="false" outlineLevel="0" collapsed="false">
      <c r="A2453" s="0" t="s">
        <v>21</v>
      </c>
      <c r="B2453" s="0" t="s">
        <v>31</v>
      </c>
      <c r="C2453" s="0" t="s">
        <v>494</v>
      </c>
      <c r="D2453" s="0" t="s">
        <v>496</v>
      </c>
      <c r="E2453" s="0" t="s">
        <v>45</v>
      </c>
      <c r="F2453" s="41" t="n">
        <v>46478</v>
      </c>
      <c r="G2453" s="0" t="n">
        <v>14</v>
      </c>
      <c r="H2453" s="0" t="n">
        <v>664</v>
      </c>
      <c r="I2453" s="0" t="n">
        <v>30</v>
      </c>
    </row>
    <row r="2454" customFormat="false" ht="15" hidden="false" customHeight="false" outlineLevel="0" collapsed="false">
      <c r="A2454" s="0" t="s">
        <v>21</v>
      </c>
      <c r="B2454" s="0" t="s">
        <v>31</v>
      </c>
      <c r="C2454" s="0" t="s">
        <v>494</v>
      </c>
      <c r="D2454" s="0" t="s">
        <v>496</v>
      </c>
      <c r="E2454" s="0" t="s">
        <v>45</v>
      </c>
      <c r="F2454" s="41" t="n">
        <v>46478</v>
      </c>
      <c r="G2454" s="0" t="n">
        <v>15</v>
      </c>
      <c r="H2454" s="0" t="n">
        <v>416</v>
      </c>
      <c r="I2454" s="0" t="n">
        <v>21</v>
      </c>
    </row>
    <row r="2455" customFormat="false" ht="15" hidden="false" customHeight="false" outlineLevel="0" collapsed="false">
      <c r="A2455" s="0" t="s">
        <v>21</v>
      </c>
      <c r="B2455" s="0" t="s">
        <v>31</v>
      </c>
      <c r="C2455" s="0" t="s">
        <v>494</v>
      </c>
      <c r="D2455" s="0" t="s">
        <v>496</v>
      </c>
      <c r="E2455" s="0" t="s">
        <v>45</v>
      </c>
      <c r="F2455" s="41" t="n">
        <v>46478</v>
      </c>
      <c r="G2455" s="0" t="n">
        <v>16</v>
      </c>
      <c r="H2455" s="0" t="n">
        <v>336</v>
      </c>
      <c r="I2455" s="0" t="n">
        <v>16</v>
      </c>
    </row>
    <row r="2456" customFormat="false" ht="15" hidden="false" customHeight="false" outlineLevel="0" collapsed="false">
      <c r="A2456" s="0" t="s">
        <v>21</v>
      </c>
      <c r="B2456" s="0" t="s">
        <v>31</v>
      </c>
      <c r="C2456" s="0" t="s">
        <v>494</v>
      </c>
      <c r="D2456" s="0" t="s">
        <v>496</v>
      </c>
      <c r="E2456" s="0" t="s">
        <v>45</v>
      </c>
      <c r="F2456" s="41" t="n">
        <v>46478</v>
      </c>
      <c r="G2456" s="0" t="n">
        <v>17</v>
      </c>
      <c r="H2456" s="0" t="n">
        <v>6</v>
      </c>
      <c r="I2456" s="0" t="n">
        <v>0</v>
      </c>
    </row>
    <row r="2457" customFormat="false" ht="15" hidden="false" customHeight="false" outlineLevel="0" collapsed="false">
      <c r="A2457" s="0" t="s">
        <v>21</v>
      </c>
      <c r="B2457" s="0" t="s">
        <v>31</v>
      </c>
      <c r="C2457" s="0" t="s">
        <v>494</v>
      </c>
      <c r="D2457" s="0" t="s">
        <v>496</v>
      </c>
      <c r="E2457" s="0" t="s">
        <v>45</v>
      </c>
      <c r="F2457" s="41" t="n">
        <v>46478</v>
      </c>
      <c r="G2457" s="0" t="n">
        <v>18</v>
      </c>
      <c r="H2457" s="0" t="n">
        <v>0</v>
      </c>
      <c r="I2457" s="0" t="n">
        <v>0</v>
      </c>
    </row>
    <row r="2458" customFormat="false" ht="15" hidden="false" customHeight="false" outlineLevel="0" collapsed="false">
      <c r="A2458" s="0" t="s">
        <v>21</v>
      </c>
      <c r="B2458" s="0" t="s">
        <v>31</v>
      </c>
      <c r="C2458" s="0" t="s">
        <v>494</v>
      </c>
      <c r="D2458" s="0" t="s">
        <v>496</v>
      </c>
      <c r="E2458" s="0" t="s">
        <v>46</v>
      </c>
      <c r="F2458" s="41" t="n">
        <v>46479</v>
      </c>
      <c r="G2458" s="0" t="n">
        <v>7</v>
      </c>
      <c r="H2458" s="0" t="n">
        <v>702</v>
      </c>
      <c r="I2458" s="0" t="n">
        <v>24</v>
      </c>
    </row>
    <row r="2459" customFormat="false" ht="15" hidden="false" customHeight="false" outlineLevel="0" collapsed="false">
      <c r="A2459" s="0" t="s">
        <v>21</v>
      </c>
      <c r="B2459" s="0" t="s">
        <v>31</v>
      </c>
      <c r="C2459" s="0" t="s">
        <v>494</v>
      </c>
      <c r="D2459" s="0" t="s">
        <v>496</v>
      </c>
      <c r="E2459" s="0" t="s">
        <v>46</v>
      </c>
      <c r="F2459" s="41" t="n">
        <v>46479</v>
      </c>
      <c r="G2459" s="0" t="n">
        <v>8</v>
      </c>
      <c r="H2459" s="0" t="n">
        <v>1373</v>
      </c>
      <c r="I2459" s="0" t="n">
        <v>43</v>
      </c>
    </row>
    <row r="2460" customFormat="false" ht="15" hidden="false" customHeight="false" outlineLevel="0" collapsed="false">
      <c r="A2460" s="0" t="s">
        <v>21</v>
      </c>
      <c r="B2460" s="0" t="s">
        <v>31</v>
      </c>
      <c r="C2460" s="0" t="s">
        <v>494</v>
      </c>
      <c r="D2460" s="0" t="s">
        <v>496</v>
      </c>
      <c r="E2460" s="0" t="s">
        <v>46</v>
      </c>
      <c r="F2460" s="41" t="n">
        <v>46479</v>
      </c>
      <c r="G2460" s="0" t="n">
        <v>9</v>
      </c>
      <c r="H2460" s="0" t="n">
        <v>1996</v>
      </c>
      <c r="I2460" s="0" t="n">
        <v>63</v>
      </c>
    </row>
    <row r="2461" customFormat="false" ht="15" hidden="false" customHeight="false" outlineLevel="0" collapsed="false">
      <c r="A2461" s="0" t="s">
        <v>21</v>
      </c>
      <c r="B2461" s="0" t="s">
        <v>31</v>
      </c>
      <c r="C2461" s="0" t="s">
        <v>494</v>
      </c>
      <c r="D2461" s="0" t="s">
        <v>496</v>
      </c>
      <c r="E2461" s="0" t="s">
        <v>46</v>
      </c>
      <c r="F2461" s="41" t="n">
        <v>46479</v>
      </c>
      <c r="G2461" s="0" t="n">
        <v>10</v>
      </c>
      <c r="H2461" s="0" t="n">
        <v>2148</v>
      </c>
      <c r="I2461" s="0" t="n">
        <v>64</v>
      </c>
    </row>
    <row r="2462" customFormat="false" ht="15" hidden="false" customHeight="false" outlineLevel="0" collapsed="false">
      <c r="A2462" s="0" t="s">
        <v>21</v>
      </c>
      <c r="B2462" s="0" t="s">
        <v>31</v>
      </c>
      <c r="C2462" s="0" t="s">
        <v>494</v>
      </c>
      <c r="D2462" s="0" t="s">
        <v>496</v>
      </c>
      <c r="E2462" s="0" t="s">
        <v>46</v>
      </c>
      <c r="F2462" s="41" t="n">
        <v>46479</v>
      </c>
      <c r="G2462" s="0" t="n">
        <v>11</v>
      </c>
      <c r="H2462" s="0" t="n">
        <v>1892</v>
      </c>
      <c r="I2462" s="0" t="n">
        <v>61</v>
      </c>
    </row>
    <row r="2463" customFormat="false" ht="15" hidden="false" customHeight="false" outlineLevel="0" collapsed="false">
      <c r="A2463" s="0" t="s">
        <v>21</v>
      </c>
      <c r="B2463" s="0" t="s">
        <v>31</v>
      </c>
      <c r="C2463" s="0" t="s">
        <v>494</v>
      </c>
      <c r="D2463" s="0" t="s">
        <v>496</v>
      </c>
      <c r="E2463" s="0" t="s">
        <v>46</v>
      </c>
      <c r="F2463" s="41" t="n">
        <v>46479</v>
      </c>
      <c r="G2463" s="0" t="n">
        <v>12</v>
      </c>
      <c r="H2463" s="0" t="n">
        <v>1469</v>
      </c>
      <c r="I2463" s="0" t="n">
        <v>53</v>
      </c>
    </row>
    <row r="2464" customFormat="false" ht="15" hidden="false" customHeight="false" outlineLevel="0" collapsed="false">
      <c r="A2464" s="0" t="s">
        <v>21</v>
      </c>
      <c r="B2464" s="0" t="s">
        <v>31</v>
      </c>
      <c r="C2464" s="0" t="s">
        <v>494</v>
      </c>
      <c r="D2464" s="0" t="s">
        <v>496</v>
      </c>
      <c r="E2464" s="0" t="s">
        <v>46</v>
      </c>
      <c r="F2464" s="41" t="n">
        <v>46479</v>
      </c>
      <c r="G2464" s="0" t="n">
        <v>13</v>
      </c>
      <c r="H2464" s="0" t="n">
        <v>993</v>
      </c>
      <c r="I2464" s="0" t="n">
        <v>39</v>
      </c>
    </row>
    <row r="2465" customFormat="false" ht="15" hidden="false" customHeight="false" outlineLevel="0" collapsed="false">
      <c r="A2465" s="0" t="s">
        <v>21</v>
      </c>
      <c r="B2465" s="0" t="s">
        <v>31</v>
      </c>
      <c r="C2465" s="0" t="s">
        <v>494</v>
      </c>
      <c r="D2465" s="0" t="s">
        <v>496</v>
      </c>
      <c r="E2465" s="0" t="s">
        <v>46</v>
      </c>
      <c r="F2465" s="41" t="n">
        <v>46479</v>
      </c>
      <c r="G2465" s="0" t="n">
        <v>14</v>
      </c>
      <c r="H2465" s="0" t="n">
        <v>677</v>
      </c>
      <c r="I2465" s="0" t="n">
        <v>31</v>
      </c>
    </row>
    <row r="2466" customFormat="false" ht="15" hidden="false" customHeight="false" outlineLevel="0" collapsed="false">
      <c r="A2466" s="0" t="s">
        <v>21</v>
      </c>
      <c r="B2466" s="0" t="s">
        <v>31</v>
      </c>
      <c r="C2466" s="0" t="s">
        <v>494</v>
      </c>
      <c r="D2466" s="0" t="s">
        <v>496</v>
      </c>
      <c r="E2466" s="0" t="s">
        <v>46</v>
      </c>
      <c r="F2466" s="41" t="n">
        <v>46479</v>
      </c>
      <c r="G2466" s="0" t="n">
        <v>15</v>
      </c>
      <c r="H2466" s="0" t="n">
        <v>448</v>
      </c>
      <c r="I2466" s="0" t="n">
        <v>22</v>
      </c>
    </row>
    <row r="2467" customFormat="false" ht="15" hidden="false" customHeight="false" outlineLevel="0" collapsed="false">
      <c r="A2467" s="0" t="s">
        <v>21</v>
      </c>
      <c r="B2467" s="0" t="s">
        <v>31</v>
      </c>
      <c r="C2467" s="0" t="s">
        <v>494</v>
      </c>
      <c r="D2467" s="0" t="s">
        <v>496</v>
      </c>
      <c r="E2467" s="0" t="s">
        <v>46</v>
      </c>
      <c r="F2467" s="41" t="n">
        <v>46479</v>
      </c>
      <c r="G2467" s="0" t="n">
        <v>16</v>
      </c>
      <c r="H2467" s="0" t="n">
        <v>393</v>
      </c>
      <c r="I2467" s="0" t="n">
        <v>20</v>
      </c>
    </row>
    <row r="2468" customFormat="false" ht="15" hidden="false" customHeight="false" outlineLevel="0" collapsed="false">
      <c r="A2468" s="0" t="s">
        <v>21</v>
      </c>
      <c r="B2468" s="0" t="s">
        <v>31</v>
      </c>
      <c r="C2468" s="0" t="s">
        <v>494</v>
      </c>
      <c r="D2468" s="0" t="s">
        <v>496</v>
      </c>
      <c r="E2468" s="0" t="s">
        <v>46</v>
      </c>
      <c r="F2468" s="41" t="n">
        <v>46479</v>
      </c>
      <c r="G2468" s="0" t="n">
        <v>17</v>
      </c>
      <c r="H2468" s="0" t="n">
        <v>285</v>
      </c>
      <c r="I2468" s="0" t="n">
        <v>15</v>
      </c>
    </row>
    <row r="2469" customFormat="false" ht="15" hidden="false" customHeight="false" outlineLevel="0" collapsed="false">
      <c r="A2469" s="0" t="s">
        <v>21</v>
      </c>
      <c r="B2469" s="0" t="s">
        <v>31</v>
      </c>
      <c r="C2469" s="0" t="s">
        <v>494</v>
      </c>
      <c r="D2469" s="0" t="s">
        <v>496</v>
      </c>
      <c r="E2469" s="0" t="s">
        <v>46</v>
      </c>
      <c r="F2469" s="41" t="n">
        <v>46479</v>
      </c>
      <c r="G2469" s="0" t="n">
        <v>18</v>
      </c>
      <c r="H2469" s="0" t="n">
        <v>275</v>
      </c>
      <c r="I2469" s="0" t="n">
        <v>14</v>
      </c>
    </row>
    <row r="2470" customFormat="false" ht="15" hidden="false" customHeight="false" outlineLevel="0" collapsed="false">
      <c r="A2470" s="0" t="s">
        <v>21</v>
      </c>
      <c r="B2470" s="0" t="s">
        <v>31</v>
      </c>
      <c r="C2470" s="0" t="s">
        <v>494</v>
      </c>
      <c r="D2470" s="0" t="s">
        <v>496</v>
      </c>
      <c r="E2470" s="0" t="s">
        <v>47</v>
      </c>
      <c r="F2470" s="41" t="n">
        <v>46480</v>
      </c>
      <c r="G2470" s="0" t="n">
        <v>7</v>
      </c>
      <c r="H2470" s="0" t="n">
        <v>698</v>
      </c>
      <c r="I2470" s="0" t="n">
        <v>26</v>
      </c>
    </row>
    <row r="2471" customFormat="false" ht="15" hidden="false" customHeight="false" outlineLevel="0" collapsed="false">
      <c r="A2471" s="0" t="s">
        <v>21</v>
      </c>
      <c r="B2471" s="0" t="s">
        <v>31</v>
      </c>
      <c r="C2471" s="0" t="s">
        <v>494</v>
      </c>
      <c r="D2471" s="0" t="s">
        <v>496</v>
      </c>
      <c r="E2471" s="0" t="s">
        <v>47</v>
      </c>
      <c r="F2471" s="41" t="n">
        <v>46480</v>
      </c>
      <c r="G2471" s="0" t="n">
        <v>8</v>
      </c>
      <c r="H2471" s="0" t="n">
        <v>1534</v>
      </c>
      <c r="I2471" s="0" t="n">
        <v>50</v>
      </c>
    </row>
    <row r="2472" customFormat="false" ht="15" hidden="false" customHeight="false" outlineLevel="0" collapsed="false">
      <c r="A2472" s="0" t="s">
        <v>21</v>
      </c>
      <c r="B2472" s="0" t="s">
        <v>31</v>
      </c>
      <c r="C2472" s="0" t="s">
        <v>494</v>
      </c>
      <c r="D2472" s="0" t="s">
        <v>496</v>
      </c>
      <c r="E2472" s="0" t="s">
        <v>47</v>
      </c>
      <c r="F2472" s="41" t="n">
        <v>46480</v>
      </c>
      <c r="G2472" s="0" t="n">
        <v>9</v>
      </c>
      <c r="H2472" s="0" t="n">
        <v>2032</v>
      </c>
      <c r="I2472" s="0" t="n">
        <v>64</v>
      </c>
    </row>
    <row r="2473" customFormat="false" ht="15" hidden="false" customHeight="false" outlineLevel="0" collapsed="false">
      <c r="A2473" s="0" t="s">
        <v>21</v>
      </c>
      <c r="B2473" s="0" t="s">
        <v>31</v>
      </c>
      <c r="C2473" s="0" t="s">
        <v>494</v>
      </c>
      <c r="D2473" s="0" t="s">
        <v>496</v>
      </c>
      <c r="E2473" s="0" t="s">
        <v>47</v>
      </c>
      <c r="F2473" s="41" t="n">
        <v>46480</v>
      </c>
      <c r="G2473" s="0" t="n">
        <v>10</v>
      </c>
      <c r="H2473" s="0" t="n">
        <v>2306</v>
      </c>
      <c r="I2473" s="0" t="n">
        <v>73</v>
      </c>
    </row>
    <row r="2474" customFormat="false" ht="15" hidden="false" customHeight="false" outlineLevel="0" collapsed="false">
      <c r="A2474" s="0" t="s">
        <v>21</v>
      </c>
      <c r="B2474" s="0" t="s">
        <v>31</v>
      </c>
      <c r="C2474" s="0" t="s">
        <v>494</v>
      </c>
      <c r="D2474" s="0" t="s">
        <v>496</v>
      </c>
      <c r="E2474" s="0" t="s">
        <v>47</v>
      </c>
      <c r="F2474" s="41" t="n">
        <v>46480</v>
      </c>
      <c r="G2474" s="0" t="n">
        <v>11</v>
      </c>
      <c r="H2474" s="0" t="n">
        <v>2223</v>
      </c>
      <c r="I2474" s="0" t="n">
        <v>74</v>
      </c>
    </row>
    <row r="2475" customFormat="false" ht="15" hidden="false" customHeight="false" outlineLevel="0" collapsed="false">
      <c r="A2475" s="0" t="s">
        <v>21</v>
      </c>
      <c r="B2475" s="0" t="s">
        <v>31</v>
      </c>
      <c r="C2475" s="0" t="s">
        <v>494</v>
      </c>
      <c r="D2475" s="0" t="s">
        <v>496</v>
      </c>
      <c r="E2475" s="0" t="s">
        <v>47</v>
      </c>
      <c r="F2475" s="41" t="n">
        <v>46480</v>
      </c>
      <c r="G2475" s="0" t="n">
        <v>12</v>
      </c>
      <c r="H2475" s="0" t="n">
        <v>1896</v>
      </c>
      <c r="I2475" s="0" t="n">
        <v>65</v>
      </c>
    </row>
    <row r="2476" customFormat="false" ht="15" hidden="false" customHeight="false" outlineLevel="0" collapsed="false">
      <c r="A2476" s="0" t="s">
        <v>21</v>
      </c>
      <c r="B2476" s="0" t="s">
        <v>31</v>
      </c>
      <c r="C2476" s="0" t="s">
        <v>494</v>
      </c>
      <c r="D2476" s="0" t="s">
        <v>496</v>
      </c>
      <c r="E2476" s="0" t="s">
        <v>47</v>
      </c>
      <c r="F2476" s="41" t="n">
        <v>46480</v>
      </c>
      <c r="G2476" s="0" t="n">
        <v>13</v>
      </c>
      <c r="H2476" s="0" t="n">
        <v>1347</v>
      </c>
      <c r="I2476" s="0" t="n">
        <v>52</v>
      </c>
    </row>
    <row r="2477" customFormat="false" ht="15" hidden="false" customHeight="false" outlineLevel="0" collapsed="false">
      <c r="A2477" s="0" t="s">
        <v>21</v>
      </c>
      <c r="B2477" s="0" t="s">
        <v>31</v>
      </c>
      <c r="C2477" s="0" t="s">
        <v>494</v>
      </c>
      <c r="D2477" s="0" t="s">
        <v>496</v>
      </c>
      <c r="E2477" s="0" t="s">
        <v>47</v>
      </c>
      <c r="F2477" s="41" t="n">
        <v>46480</v>
      </c>
      <c r="G2477" s="0" t="n">
        <v>14</v>
      </c>
      <c r="H2477" s="0" t="n">
        <v>946</v>
      </c>
      <c r="I2477" s="0" t="n">
        <v>42</v>
      </c>
    </row>
    <row r="2478" customFormat="false" ht="15" hidden="false" customHeight="false" outlineLevel="0" collapsed="false">
      <c r="A2478" s="0" t="s">
        <v>21</v>
      </c>
      <c r="B2478" s="0" t="s">
        <v>31</v>
      </c>
      <c r="C2478" s="0" t="s">
        <v>494</v>
      </c>
      <c r="D2478" s="0" t="s">
        <v>496</v>
      </c>
      <c r="E2478" s="0" t="s">
        <v>47</v>
      </c>
      <c r="F2478" s="41" t="n">
        <v>46480</v>
      </c>
      <c r="G2478" s="0" t="n">
        <v>15</v>
      </c>
      <c r="H2478" s="0" t="n">
        <v>571</v>
      </c>
      <c r="I2478" s="0" t="n">
        <v>29</v>
      </c>
    </row>
    <row r="2479" customFormat="false" ht="15" hidden="false" customHeight="false" outlineLevel="0" collapsed="false">
      <c r="A2479" s="0" t="s">
        <v>21</v>
      </c>
      <c r="B2479" s="0" t="s">
        <v>31</v>
      </c>
      <c r="C2479" s="0" t="s">
        <v>494</v>
      </c>
      <c r="D2479" s="0" t="s">
        <v>496</v>
      </c>
      <c r="E2479" s="0" t="s">
        <v>47</v>
      </c>
      <c r="F2479" s="41" t="n">
        <v>46480</v>
      </c>
      <c r="G2479" s="0" t="n">
        <v>16</v>
      </c>
      <c r="H2479" s="0" t="n">
        <v>415</v>
      </c>
      <c r="I2479" s="0" t="n">
        <v>22</v>
      </c>
    </row>
    <row r="2480" customFormat="false" ht="15" hidden="false" customHeight="false" outlineLevel="0" collapsed="false">
      <c r="A2480" s="0" t="s">
        <v>21</v>
      </c>
      <c r="B2480" s="0" t="s">
        <v>31</v>
      </c>
      <c r="C2480" s="0" t="s">
        <v>494</v>
      </c>
      <c r="D2480" s="0" t="s">
        <v>496</v>
      </c>
      <c r="E2480" s="0" t="s">
        <v>47</v>
      </c>
      <c r="F2480" s="41" t="n">
        <v>46480</v>
      </c>
      <c r="G2480" s="0" t="n">
        <v>17</v>
      </c>
      <c r="H2480" s="0" t="n">
        <v>300</v>
      </c>
      <c r="I2480" s="0" t="n">
        <v>16</v>
      </c>
    </row>
    <row r="2481" customFormat="false" ht="15" hidden="false" customHeight="false" outlineLevel="0" collapsed="false">
      <c r="A2481" s="0" t="s">
        <v>21</v>
      </c>
      <c r="B2481" s="0" t="s">
        <v>31</v>
      </c>
      <c r="C2481" s="0" t="s">
        <v>494</v>
      </c>
      <c r="D2481" s="0" t="s">
        <v>496</v>
      </c>
      <c r="E2481" s="0" t="s">
        <v>47</v>
      </c>
      <c r="F2481" s="41" t="n">
        <v>46480</v>
      </c>
      <c r="G2481" s="0" t="n">
        <v>18</v>
      </c>
      <c r="H2481" s="0" t="n">
        <v>217</v>
      </c>
      <c r="I2481" s="0" t="n">
        <v>13</v>
      </c>
    </row>
    <row r="2482" customFormat="false" ht="15" hidden="false" customHeight="false" outlineLevel="0" collapsed="false">
      <c r="A2482" s="0" t="s">
        <v>21</v>
      </c>
      <c r="B2482" s="0" t="s">
        <v>31</v>
      </c>
      <c r="C2482" s="0" t="s">
        <v>494</v>
      </c>
      <c r="D2482" s="0" t="s">
        <v>496</v>
      </c>
      <c r="E2482" s="0" t="s">
        <v>48</v>
      </c>
      <c r="F2482" s="41" t="n">
        <v>46481</v>
      </c>
      <c r="G2482" s="0" t="n">
        <v>7</v>
      </c>
      <c r="H2482" s="0" t="n">
        <v>576</v>
      </c>
      <c r="I2482" s="0" t="n">
        <v>19</v>
      </c>
    </row>
    <row r="2483" customFormat="false" ht="15" hidden="false" customHeight="false" outlineLevel="0" collapsed="false">
      <c r="A2483" s="0" t="s">
        <v>21</v>
      </c>
      <c r="B2483" s="0" t="s">
        <v>31</v>
      </c>
      <c r="C2483" s="0" t="s">
        <v>494</v>
      </c>
      <c r="D2483" s="0" t="s">
        <v>496</v>
      </c>
      <c r="E2483" s="0" t="s">
        <v>48</v>
      </c>
      <c r="F2483" s="41" t="n">
        <v>46481</v>
      </c>
      <c r="G2483" s="0" t="n">
        <v>8</v>
      </c>
      <c r="H2483" s="0" t="n">
        <v>1336</v>
      </c>
      <c r="I2483" s="0" t="n">
        <v>42</v>
      </c>
    </row>
    <row r="2484" customFormat="false" ht="15" hidden="false" customHeight="false" outlineLevel="0" collapsed="false">
      <c r="A2484" s="0" t="s">
        <v>21</v>
      </c>
      <c r="B2484" s="0" t="s">
        <v>31</v>
      </c>
      <c r="C2484" s="0" t="s">
        <v>494</v>
      </c>
      <c r="D2484" s="0" t="s">
        <v>496</v>
      </c>
      <c r="E2484" s="0" t="s">
        <v>48</v>
      </c>
      <c r="F2484" s="41" t="n">
        <v>46481</v>
      </c>
      <c r="G2484" s="0" t="n">
        <v>9</v>
      </c>
      <c r="H2484" s="0" t="n">
        <v>1986</v>
      </c>
      <c r="I2484" s="0" t="n">
        <v>55</v>
      </c>
    </row>
    <row r="2485" customFormat="false" ht="15" hidden="false" customHeight="false" outlineLevel="0" collapsed="false">
      <c r="A2485" s="0" t="s">
        <v>21</v>
      </c>
      <c r="B2485" s="0" t="s">
        <v>31</v>
      </c>
      <c r="C2485" s="0" t="s">
        <v>494</v>
      </c>
      <c r="D2485" s="0" t="s">
        <v>496</v>
      </c>
      <c r="E2485" s="0" t="s">
        <v>48</v>
      </c>
      <c r="F2485" s="41" t="n">
        <v>46481</v>
      </c>
      <c r="G2485" s="0" t="n">
        <v>10</v>
      </c>
      <c r="H2485" s="0" t="n">
        <v>2404</v>
      </c>
      <c r="I2485" s="0" t="n">
        <v>66</v>
      </c>
    </row>
    <row r="2486" customFormat="false" ht="15" hidden="false" customHeight="false" outlineLevel="0" collapsed="false">
      <c r="A2486" s="0" t="s">
        <v>21</v>
      </c>
      <c r="B2486" s="0" t="s">
        <v>31</v>
      </c>
      <c r="C2486" s="0" t="s">
        <v>494</v>
      </c>
      <c r="D2486" s="0" t="s">
        <v>496</v>
      </c>
      <c r="E2486" s="0" t="s">
        <v>48</v>
      </c>
      <c r="F2486" s="41" t="n">
        <v>46481</v>
      </c>
      <c r="G2486" s="0" t="n">
        <v>11</v>
      </c>
      <c r="H2486" s="0" t="n">
        <v>2281</v>
      </c>
      <c r="I2486" s="0" t="n">
        <v>64</v>
      </c>
    </row>
    <row r="2487" customFormat="false" ht="15" hidden="false" customHeight="false" outlineLevel="0" collapsed="false">
      <c r="A2487" s="0" t="s">
        <v>21</v>
      </c>
      <c r="B2487" s="0" t="s">
        <v>31</v>
      </c>
      <c r="C2487" s="0" t="s">
        <v>494</v>
      </c>
      <c r="D2487" s="0" t="s">
        <v>496</v>
      </c>
      <c r="E2487" s="0" t="s">
        <v>48</v>
      </c>
      <c r="F2487" s="41" t="n">
        <v>46481</v>
      </c>
      <c r="G2487" s="0" t="n">
        <v>12</v>
      </c>
      <c r="H2487" s="0" t="n">
        <v>1723</v>
      </c>
      <c r="I2487" s="0" t="n">
        <v>54</v>
      </c>
    </row>
    <row r="2488" customFormat="false" ht="15" hidden="false" customHeight="false" outlineLevel="0" collapsed="false">
      <c r="A2488" s="0" t="s">
        <v>21</v>
      </c>
      <c r="B2488" s="0" t="s">
        <v>31</v>
      </c>
      <c r="C2488" s="0" t="s">
        <v>494</v>
      </c>
      <c r="D2488" s="0" t="s">
        <v>496</v>
      </c>
      <c r="E2488" s="0" t="s">
        <v>48</v>
      </c>
      <c r="F2488" s="41" t="n">
        <v>46481</v>
      </c>
      <c r="G2488" s="0" t="n">
        <v>13</v>
      </c>
      <c r="H2488" s="0" t="n">
        <v>1150</v>
      </c>
      <c r="I2488" s="0" t="n">
        <v>43</v>
      </c>
    </row>
    <row r="2489" customFormat="false" ht="15" hidden="false" customHeight="false" outlineLevel="0" collapsed="false">
      <c r="A2489" s="0" t="s">
        <v>21</v>
      </c>
      <c r="B2489" s="0" t="s">
        <v>31</v>
      </c>
      <c r="C2489" s="0" t="s">
        <v>494</v>
      </c>
      <c r="D2489" s="0" t="s">
        <v>496</v>
      </c>
      <c r="E2489" s="0" t="s">
        <v>48</v>
      </c>
      <c r="F2489" s="41" t="n">
        <v>46481</v>
      </c>
      <c r="G2489" s="0" t="n">
        <v>14</v>
      </c>
      <c r="H2489" s="0" t="n">
        <v>695</v>
      </c>
      <c r="I2489" s="0" t="n">
        <v>31</v>
      </c>
    </row>
    <row r="2490" customFormat="false" ht="15" hidden="false" customHeight="false" outlineLevel="0" collapsed="false">
      <c r="A2490" s="0" t="s">
        <v>21</v>
      </c>
      <c r="B2490" s="0" t="s">
        <v>31</v>
      </c>
      <c r="C2490" s="0" t="s">
        <v>494</v>
      </c>
      <c r="D2490" s="0" t="s">
        <v>496</v>
      </c>
      <c r="E2490" s="0" t="s">
        <v>48</v>
      </c>
      <c r="F2490" s="41" t="n">
        <v>46481</v>
      </c>
      <c r="G2490" s="0" t="n">
        <v>15</v>
      </c>
      <c r="H2490" s="0" t="n">
        <v>607</v>
      </c>
      <c r="I2490" s="0" t="n">
        <v>28</v>
      </c>
    </row>
    <row r="2491" customFormat="false" ht="15" hidden="false" customHeight="false" outlineLevel="0" collapsed="false">
      <c r="A2491" s="0" t="s">
        <v>21</v>
      </c>
      <c r="B2491" s="0" t="s">
        <v>31</v>
      </c>
      <c r="C2491" s="0" t="s">
        <v>494</v>
      </c>
      <c r="D2491" s="0" t="s">
        <v>496</v>
      </c>
      <c r="E2491" s="0" t="s">
        <v>48</v>
      </c>
      <c r="F2491" s="41" t="n">
        <v>46481</v>
      </c>
      <c r="G2491" s="0" t="n">
        <v>16</v>
      </c>
      <c r="H2491" s="0" t="n">
        <v>390</v>
      </c>
      <c r="I2491" s="0" t="n">
        <v>21</v>
      </c>
    </row>
    <row r="2492" customFormat="false" ht="15" hidden="false" customHeight="false" outlineLevel="0" collapsed="false">
      <c r="A2492" s="0" t="s">
        <v>21</v>
      </c>
      <c r="B2492" s="0" t="s">
        <v>31</v>
      </c>
      <c r="C2492" s="0" t="s">
        <v>494</v>
      </c>
      <c r="D2492" s="0" t="s">
        <v>496</v>
      </c>
      <c r="E2492" s="0" t="s">
        <v>48</v>
      </c>
      <c r="F2492" s="41" t="n">
        <v>46481</v>
      </c>
      <c r="G2492" s="0" t="n">
        <v>17</v>
      </c>
      <c r="H2492" s="0" t="n">
        <v>272</v>
      </c>
      <c r="I2492" s="0" t="n">
        <v>15</v>
      </c>
    </row>
    <row r="2493" customFormat="false" ht="15" hidden="false" customHeight="false" outlineLevel="0" collapsed="false">
      <c r="A2493" s="0" t="s">
        <v>21</v>
      </c>
      <c r="B2493" s="0" t="s">
        <v>31</v>
      </c>
      <c r="C2493" s="0" t="s">
        <v>494</v>
      </c>
      <c r="D2493" s="0" t="s">
        <v>496</v>
      </c>
      <c r="E2493" s="0" t="s">
        <v>48</v>
      </c>
      <c r="F2493" s="41" t="n">
        <v>46481</v>
      </c>
      <c r="G2493" s="0" t="n">
        <v>18</v>
      </c>
      <c r="H2493" s="0" t="n">
        <v>235</v>
      </c>
      <c r="I2493" s="0" t="n">
        <v>12</v>
      </c>
    </row>
    <row r="2494" customFormat="false" ht="15" hidden="false" customHeight="false" outlineLevel="0" collapsed="false">
      <c r="A2494" s="0" t="s">
        <v>22</v>
      </c>
      <c r="B2494" s="0" t="s">
        <v>24</v>
      </c>
      <c r="C2494" s="0" t="s">
        <v>489</v>
      </c>
      <c r="D2494" s="0" t="s">
        <v>517</v>
      </c>
      <c r="E2494" s="0" t="s">
        <v>42</v>
      </c>
      <c r="G2494" s="0" t="n">
        <v>7</v>
      </c>
      <c r="H2494" s="0" t="n">
        <v>401</v>
      </c>
      <c r="I2494" s="0" t="n">
        <v>15</v>
      </c>
    </row>
    <row r="2495" customFormat="false" ht="15" hidden="false" customHeight="false" outlineLevel="0" collapsed="false">
      <c r="A2495" s="0" t="s">
        <v>22</v>
      </c>
      <c r="B2495" s="0" t="s">
        <v>24</v>
      </c>
      <c r="C2495" s="0" t="s">
        <v>489</v>
      </c>
      <c r="D2495" s="0" t="s">
        <v>517</v>
      </c>
      <c r="E2495" s="0" t="s">
        <v>42</v>
      </c>
      <c r="G2495" s="0" t="n">
        <v>8</v>
      </c>
      <c r="H2495" s="0" t="n">
        <v>581</v>
      </c>
      <c r="I2495" s="0" t="n">
        <v>22</v>
      </c>
    </row>
    <row r="2496" customFormat="false" ht="15" hidden="false" customHeight="false" outlineLevel="0" collapsed="false">
      <c r="A2496" s="0" t="s">
        <v>22</v>
      </c>
      <c r="B2496" s="0" t="s">
        <v>24</v>
      </c>
      <c r="C2496" s="0" t="s">
        <v>489</v>
      </c>
      <c r="D2496" s="0" t="s">
        <v>517</v>
      </c>
      <c r="E2496" s="0" t="s">
        <v>42</v>
      </c>
      <c r="G2496" s="0" t="n">
        <v>9</v>
      </c>
      <c r="H2496" s="0" t="n">
        <v>719</v>
      </c>
      <c r="I2496" s="0" t="n">
        <v>24</v>
      </c>
    </row>
    <row r="2497" customFormat="false" ht="15" hidden="false" customHeight="false" outlineLevel="0" collapsed="false">
      <c r="A2497" s="0" t="s">
        <v>22</v>
      </c>
      <c r="B2497" s="0" t="s">
        <v>24</v>
      </c>
      <c r="C2497" s="0" t="s">
        <v>489</v>
      </c>
      <c r="D2497" s="0" t="s">
        <v>517</v>
      </c>
      <c r="E2497" s="0" t="s">
        <v>42</v>
      </c>
      <c r="G2497" s="0" t="n">
        <v>10</v>
      </c>
      <c r="H2497" s="0" t="n">
        <v>926</v>
      </c>
      <c r="I2497" s="0" t="n">
        <v>30</v>
      </c>
    </row>
    <row r="2498" customFormat="false" ht="15" hidden="false" customHeight="false" outlineLevel="0" collapsed="false">
      <c r="A2498" s="0" t="s">
        <v>22</v>
      </c>
      <c r="B2498" s="0" t="s">
        <v>24</v>
      </c>
      <c r="C2498" s="0" t="s">
        <v>489</v>
      </c>
      <c r="D2498" s="0" t="s">
        <v>517</v>
      </c>
      <c r="E2498" s="0" t="s">
        <v>42</v>
      </c>
      <c r="G2498" s="0" t="n">
        <v>11</v>
      </c>
      <c r="H2498" s="0" t="n">
        <v>797</v>
      </c>
      <c r="I2498" s="0" t="n">
        <v>27</v>
      </c>
    </row>
    <row r="2499" customFormat="false" ht="15" hidden="false" customHeight="false" outlineLevel="0" collapsed="false">
      <c r="A2499" s="0" t="s">
        <v>22</v>
      </c>
      <c r="B2499" s="0" t="s">
        <v>24</v>
      </c>
      <c r="C2499" s="0" t="s">
        <v>489</v>
      </c>
      <c r="D2499" s="0" t="s">
        <v>517</v>
      </c>
      <c r="E2499" s="0" t="s">
        <v>42</v>
      </c>
      <c r="G2499" s="0" t="n">
        <v>12</v>
      </c>
      <c r="H2499" s="0" t="n">
        <v>892</v>
      </c>
      <c r="I2499" s="0" t="n">
        <v>30</v>
      </c>
    </row>
    <row r="2500" customFormat="false" ht="15" hidden="false" customHeight="false" outlineLevel="0" collapsed="false">
      <c r="A2500" s="0" t="s">
        <v>22</v>
      </c>
      <c r="B2500" s="0" t="s">
        <v>24</v>
      </c>
      <c r="C2500" s="0" t="s">
        <v>489</v>
      </c>
      <c r="D2500" s="0" t="s">
        <v>517</v>
      </c>
      <c r="E2500" s="0" t="s">
        <v>42</v>
      </c>
      <c r="G2500" s="0" t="n">
        <v>13</v>
      </c>
      <c r="H2500" s="0" t="n">
        <v>675</v>
      </c>
      <c r="I2500" s="0" t="n">
        <v>26</v>
      </c>
    </row>
    <row r="2501" customFormat="false" ht="15" hidden="false" customHeight="false" outlineLevel="0" collapsed="false">
      <c r="A2501" s="0" t="s">
        <v>22</v>
      </c>
      <c r="B2501" s="0" t="s">
        <v>24</v>
      </c>
      <c r="C2501" s="0" t="s">
        <v>489</v>
      </c>
      <c r="D2501" s="0" t="s">
        <v>517</v>
      </c>
      <c r="E2501" s="0" t="s">
        <v>42</v>
      </c>
      <c r="G2501" s="0" t="n">
        <v>14</v>
      </c>
      <c r="H2501" s="0" t="n">
        <v>447</v>
      </c>
      <c r="I2501" s="0" t="n">
        <v>19</v>
      </c>
    </row>
    <row r="2502" customFormat="false" ht="15" hidden="false" customHeight="false" outlineLevel="0" collapsed="false">
      <c r="A2502" s="0" t="s">
        <v>22</v>
      </c>
      <c r="B2502" s="0" t="s">
        <v>24</v>
      </c>
      <c r="C2502" s="0" t="s">
        <v>489</v>
      </c>
      <c r="D2502" s="0" t="s">
        <v>517</v>
      </c>
      <c r="E2502" s="0" t="s">
        <v>42</v>
      </c>
      <c r="G2502" s="0" t="n">
        <v>15</v>
      </c>
      <c r="H2502" s="0" t="n">
        <v>319</v>
      </c>
      <c r="I2502" s="0" t="n">
        <v>16</v>
      </c>
    </row>
    <row r="2503" customFormat="false" ht="15" hidden="false" customHeight="false" outlineLevel="0" collapsed="false">
      <c r="A2503" s="0" t="s">
        <v>22</v>
      </c>
      <c r="B2503" s="0" t="s">
        <v>24</v>
      </c>
      <c r="C2503" s="0" t="s">
        <v>489</v>
      </c>
      <c r="D2503" s="0" t="s">
        <v>517</v>
      </c>
      <c r="E2503" s="0" t="s">
        <v>42</v>
      </c>
      <c r="G2503" s="0" t="n">
        <v>16</v>
      </c>
      <c r="H2503" s="0" t="n">
        <v>298</v>
      </c>
      <c r="I2503" s="0" t="n">
        <v>13</v>
      </c>
    </row>
    <row r="2504" customFormat="false" ht="15" hidden="false" customHeight="false" outlineLevel="0" collapsed="false">
      <c r="A2504" s="0" t="s">
        <v>22</v>
      </c>
      <c r="B2504" s="0" t="s">
        <v>24</v>
      </c>
      <c r="C2504" s="0" t="s">
        <v>489</v>
      </c>
      <c r="D2504" s="0" t="s">
        <v>517</v>
      </c>
      <c r="E2504" s="0" t="s">
        <v>42</v>
      </c>
      <c r="G2504" s="0" t="n">
        <v>17</v>
      </c>
      <c r="H2504" s="0" t="n">
        <v>325</v>
      </c>
      <c r="I2504" s="0" t="n">
        <v>12</v>
      </c>
    </row>
    <row r="2505" customFormat="false" ht="15" hidden="false" customHeight="false" outlineLevel="0" collapsed="false">
      <c r="A2505" s="0" t="s">
        <v>22</v>
      </c>
      <c r="B2505" s="0" t="s">
        <v>24</v>
      </c>
      <c r="C2505" s="0" t="s">
        <v>489</v>
      </c>
      <c r="D2505" s="0" t="s">
        <v>517</v>
      </c>
      <c r="E2505" s="0" t="s">
        <v>42</v>
      </c>
      <c r="G2505" s="0" t="n">
        <v>18</v>
      </c>
      <c r="H2505" s="0" t="n">
        <v>233</v>
      </c>
      <c r="I2505" s="0" t="n">
        <v>12</v>
      </c>
    </row>
    <row r="2506" customFormat="false" ht="15" hidden="false" customHeight="false" outlineLevel="0" collapsed="false">
      <c r="A2506" s="0" t="s">
        <v>22</v>
      </c>
      <c r="B2506" s="0" t="s">
        <v>24</v>
      </c>
      <c r="C2506" s="0" t="s">
        <v>489</v>
      </c>
      <c r="D2506" s="0" t="s">
        <v>517</v>
      </c>
      <c r="E2506" s="0" t="s">
        <v>43</v>
      </c>
      <c r="G2506" s="0" t="n">
        <v>7</v>
      </c>
      <c r="H2506" s="0" t="n">
        <v>372</v>
      </c>
      <c r="I2506" s="0" t="n">
        <v>14</v>
      </c>
    </row>
    <row r="2507" customFormat="false" ht="15" hidden="false" customHeight="false" outlineLevel="0" collapsed="false">
      <c r="A2507" s="0" t="s">
        <v>22</v>
      </c>
      <c r="B2507" s="0" t="s">
        <v>24</v>
      </c>
      <c r="C2507" s="0" t="s">
        <v>489</v>
      </c>
      <c r="D2507" s="0" t="s">
        <v>517</v>
      </c>
      <c r="E2507" s="0" t="s">
        <v>43</v>
      </c>
      <c r="G2507" s="0" t="n">
        <v>8</v>
      </c>
      <c r="H2507" s="0" t="n">
        <v>555</v>
      </c>
      <c r="I2507" s="0" t="n">
        <v>21</v>
      </c>
    </row>
    <row r="2508" customFormat="false" ht="15" hidden="false" customHeight="false" outlineLevel="0" collapsed="false">
      <c r="A2508" s="0" t="s">
        <v>22</v>
      </c>
      <c r="B2508" s="0" t="s">
        <v>24</v>
      </c>
      <c r="C2508" s="0" t="s">
        <v>489</v>
      </c>
      <c r="D2508" s="0" t="s">
        <v>517</v>
      </c>
      <c r="E2508" s="0" t="s">
        <v>43</v>
      </c>
      <c r="G2508" s="0" t="n">
        <v>9</v>
      </c>
      <c r="H2508" s="0" t="n">
        <v>726</v>
      </c>
      <c r="I2508" s="0" t="n">
        <v>26</v>
      </c>
    </row>
    <row r="2509" customFormat="false" ht="15" hidden="false" customHeight="false" outlineLevel="0" collapsed="false">
      <c r="A2509" s="0" t="s">
        <v>22</v>
      </c>
      <c r="B2509" s="0" t="s">
        <v>24</v>
      </c>
      <c r="C2509" s="0" t="s">
        <v>489</v>
      </c>
      <c r="D2509" s="0" t="s">
        <v>517</v>
      </c>
      <c r="E2509" s="0" t="s">
        <v>43</v>
      </c>
      <c r="G2509" s="0" t="n">
        <v>10</v>
      </c>
      <c r="H2509" s="0" t="n">
        <v>800</v>
      </c>
      <c r="I2509" s="0" t="n">
        <v>28</v>
      </c>
    </row>
    <row r="2510" customFormat="false" ht="15" hidden="false" customHeight="false" outlineLevel="0" collapsed="false">
      <c r="A2510" s="0" t="s">
        <v>22</v>
      </c>
      <c r="B2510" s="0" t="s">
        <v>24</v>
      </c>
      <c r="C2510" s="0" t="s">
        <v>489</v>
      </c>
      <c r="D2510" s="0" t="s">
        <v>517</v>
      </c>
      <c r="E2510" s="0" t="s">
        <v>43</v>
      </c>
      <c r="G2510" s="0" t="n">
        <v>11</v>
      </c>
      <c r="H2510" s="0" t="n">
        <v>893</v>
      </c>
      <c r="I2510" s="0" t="n">
        <v>29</v>
      </c>
    </row>
    <row r="2511" customFormat="false" ht="15" hidden="false" customHeight="false" outlineLevel="0" collapsed="false">
      <c r="A2511" s="0" t="s">
        <v>22</v>
      </c>
      <c r="B2511" s="0" t="s">
        <v>24</v>
      </c>
      <c r="C2511" s="0" t="s">
        <v>489</v>
      </c>
      <c r="D2511" s="0" t="s">
        <v>517</v>
      </c>
      <c r="E2511" s="0" t="s">
        <v>43</v>
      </c>
      <c r="G2511" s="0" t="n">
        <v>12</v>
      </c>
      <c r="H2511" s="0" t="n">
        <v>826</v>
      </c>
      <c r="I2511" s="0" t="n">
        <v>28</v>
      </c>
    </row>
    <row r="2512" customFormat="false" ht="15" hidden="false" customHeight="false" outlineLevel="0" collapsed="false">
      <c r="A2512" s="0" t="s">
        <v>22</v>
      </c>
      <c r="B2512" s="0" t="s">
        <v>24</v>
      </c>
      <c r="C2512" s="0" t="s">
        <v>489</v>
      </c>
      <c r="D2512" s="0" t="s">
        <v>517</v>
      </c>
      <c r="E2512" s="0" t="s">
        <v>43</v>
      </c>
      <c r="G2512" s="0" t="n">
        <v>13</v>
      </c>
      <c r="H2512" s="0" t="n">
        <v>578</v>
      </c>
      <c r="I2512" s="0" t="n">
        <v>23</v>
      </c>
    </row>
    <row r="2513" customFormat="false" ht="15" hidden="false" customHeight="false" outlineLevel="0" collapsed="false">
      <c r="A2513" s="0" t="s">
        <v>22</v>
      </c>
      <c r="B2513" s="0" t="s">
        <v>24</v>
      </c>
      <c r="C2513" s="0" t="s">
        <v>489</v>
      </c>
      <c r="D2513" s="0" t="s">
        <v>517</v>
      </c>
      <c r="E2513" s="0" t="s">
        <v>43</v>
      </c>
      <c r="G2513" s="0" t="n">
        <v>14</v>
      </c>
      <c r="H2513" s="0" t="n">
        <v>400</v>
      </c>
      <c r="I2513" s="0" t="n">
        <v>18</v>
      </c>
    </row>
    <row r="2514" customFormat="false" ht="15" hidden="false" customHeight="false" outlineLevel="0" collapsed="false">
      <c r="A2514" s="0" t="s">
        <v>22</v>
      </c>
      <c r="B2514" s="0" t="s">
        <v>24</v>
      </c>
      <c r="C2514" s="0" t="s">
        <v>489</v>
      </c>
      <c r="D2514" s="0" t="s">
        <v>517</v>
      </c>
      <c r="E2514" s="0" t="s">
        <v>43</v>
      </c>
      <c r="G2514" s="0" t="n">
        <v>15</v>
      </c>
      <c r="H2514" s="0" t="n">
        <v>287</v>
      </c>
      <c r="I2514" s="0" t="n">
        <v>15</v>
      </c>
    </row>
    <row r="2515" customFormat="false" ht="15" hidden="false" customHeight="false" outlineLevel="0" collapsed="false">
      <c r="A2515" s="0" t="s">
        <v>22</v>
      </c>
      <c r="B2515" s="0" t="s">
        <v>24</v>
      </c>
      <c r="C2515" s="0" t="s">
        <v>489</v>
      </c>
      <c r="D2515" s="0" t="s">
        <v>517</v>
      </c>
      <c r="E2515" s="0" t="s">
        <v>43</v>
      </c>
      <c r="G2515" s="0" t="n">
        <v>16</v>
      </c>
      <c r="H2515" s="0" t="n">
        <v>253</v>
      </c>
      <c r="I2515" s="0" t="n">
        <v>12</v>
      </c>
    </row>
    <row r="2516" customFormat="false" ht="15" hidden="false" customHeight="false" outlineLevel="0" collapsed="false">
      <c r="A2516" s="0" t="s">
        <v>22</v>
      </c>
      <c r="B2516" s="0" t="s">
        <v>24</v>
      </c>
      <c r="C2516" s="0" t="s">
        <v>489</v>
      </c>
      <c r="D2516" s="0" t="s">
        <v>517</v>
      </c>
      <c r="E2516" s="0" t="s">
        <v>43</v>
      </c>
      <c r="G2516" s="0" t="n">
        <v>17</v>
      </c>
      <c r="H2516" s="0" t="n">
        <v>246</v>
      </c>
      <c r="I2516" s="0" t="n">
        <v>10</v>
      </c>
    </row>
    <row r="2517" customFormat="false" ht="15" hidden="false" customHeight="false" outlineLevel="0" collapsed="false">
      <c r="A2517" s="0" t="s">
        <v>22</v>
      </c>
      <c r="B2517" s="0" t="s">
        <v>24</v>
      </c>
      <c r="C2517" s="0" t="s">
        <v>489</v>
      </c>
      <c r="D2517" s="0" t="s">
        <v>517</v>
      </c>
      <c r="E2517" s="0" t="s">
        <v>43</v>
      </c>
      <c r="G2517" s="0" t="n">
        <v>18</v>
      </c>
      <c r="H2517" s="0" t="n">
        <v>249</v>
      </c>
      <c r="I2517" s="0" t="n">
        <v>13</v>
      </c>
    </row>
    <row r="2518" customFormat="false" ht="15" hidden="false" customHeight="false" outlineLevel="0" collapsed="false">
      <c r="A2518" s="0" t="s">
        <v>22</v>
      </c>
      <c r="B2518" s="0" t="s">
        <v>24</v>
      </c>
      <c r="C2518" s="0" t="s">
        <v>489</v>
      </c>
      <c r="D2518" s="0" t="s">
        <v>517</v>
      </c>
      <c r="E2518" s="0" t="s">
        <v>44</v>
      </c>
      <c r="G2518" s="0" t="n">
        <v>7</v>
      </c>
      <c r="H2518" s="0" t="n">
        <v>378</v>
      </c>
      <c r="I2518" s="0" t="n">
        <v>15</v>
      </c>
    </row>
    <row r="2519" customFormat="false" ht="15" hidden="false" customHeight="false" outlineLevel="0" collapsed="false">
      <c r="A2519" s="0" t="s">
        <v>22</v>
      </c>
      <c r="B2519" s="0" t="s">
        <v>24</v>
      </c>
      <c r="C2519" s="0" t="s">
        <v>489</v>
      </c>
      <c r="D2519" s="0" t="s">
        <v>517</v>
      </c>
      <c r="E2519" s="0" t="s">
        <v>44</v>
      </c>
      <c r="G2519" s="0" t="n">
        <v>8</v>
      </c>
      <c r="H2519" s="0" t="n">
        <v>601</v>
      </c>
      <c r="I2519" s="0" t="n">
        <v>23</v>
      </c>
    </row>
    <row r="2520" customFormat="false" ht="15" hidden="false" customHeight="false" outlineLevel="0" collapsed="false">
      <c r="A2520" s="0" t="s">
        <v>22</v>
      </c>
      <c r="B2520" s="0" t="s">
        <v>24</v>
      </c>
      <c r="C2520" s="0" t="s">
        <v>489</v>
      </c>
      <c r="D2520" s="0" t="s">
        <v>517</v>
      </c>
      <c r="E2520" s="0" t="s">
        <v>44</v>
      </c>
      <c r="G2520" s="0" t="n">
        <v>9</v>
      </c>
      <c r="H2520" s="0" t="n">
        <v>826</v>
      </c>
      <c r="I2520" s="0" t="n">
        <v>33</v>
      </c>
    </row>
    <row r="2521" customFormat="false" ht="15" hidden="false" customHeight="false" outlineLevel="0" collapsed="false">
      <c r="A2521" s="0" t="s">
        <v>22</v>
      </c>
      <c r="B2521" s="0" t="s">
        <v>24</v>
      </c>
      <c r="C2521" s="0" t="s">
        <v>489</v>
      </c>
      <c r="D2521" s="0" t="s">
        <v>517</v>
      </c>
      <c r="E2521" s="0" t="s">
        <v>44</v>
      </c>
      <c r="G2521" s="0" t="n">
        <v>10</v>
      </c>
      <c r="H2521" s="0" t="n">
        <v>889</v>
      </c>
      <c r="I2521" s="0" t="n">
        <v>31</v>
      </c>
    </row>
    <row r="2522" customFormat="false" ht="15" hidden="false" customHeight="false" outlineLevel="0" collapsed="false">
      <c r="A2522" s="0" t="s">
        <v>22</v>
      </c>
      <c r="B2522" s="0" t="s">
        <v>24</v>
      </c>
      <c r="C2522" s="0" t="s">
        <v>489</v>
      </c>
      <c r="D2522" s="0" t="s">
        <v>517</v>
      </c>
      <c r="E2522" s="0" t="s">
        <v>44</v>
      </c>
      <c r="G2522" s="0" t="n">
        <v>11</v>
      </c>
      <c r="H2522" s="0" t="n">
        <v>909</v>
      </c>
      <c r="I2522" s="0" t="n">
        <v>30</v>
      </c>
    </row>
    <row r="2523" customFormat="false" ht="15" hidden="false" customHeight="false" outlineLevel="0" collapsed="false">
      <c r="A2523" s="0" t="s">
        <v>22</v>
      </c>
      <c r="B2523" s="0" t="s">
        <v>24</v>
      </c>
      <c r="C2523" s="0" t="s">
        <v>489</v>
      </c>
      <c r="D2523" s="0" t="s">
        <v>517</v>
      </c>
      <c r="E2523" s="0" t="s">
        <v>44</v>
      </c>
      <c r="G2523" s="0" t="n">
        <v>12</v>
      </c>
      <c r="H2523" s="0" t="n">
        <v>875</v>
      </c>
      <c r="I2523" s="0" t="n">
        <v>29</v>
      </c>
    </row>
    <row r="2524" customFormat="false" ht="15" hidden="false" customHeight="false" outlineLevel="0" collapsed="false">
      <c r="A2524" s="0" t="s">
        <v>22</v>
      </c>
      <c r="B2524" s="0" t="s">
        <v>24</v>
      </c>
      <c r="C2524" s="0" t="s">
        <v>489</v>
      </c>
      <c r="D2524" s="0" t="s">
        <v>517</v>
      </c>
      <c r="E2524" s="0" t="s">
        <v>44</v>
      </c>
      <c r="G2524" s="0" t="n">
        <v>13</v>
      </c>
      <c r="H2524" s="0" t="n">
        <v>618</v>
      </c>
      <c r="I2524" s="0" t="n">
        <v>25</v>
      </c>
    </row>
    <row r="2525" customFormat="false" ht="15" hidden="false" customHeight="false" outlineLevel="0" collapsed="false">
      <c r="A2525" s="0" t="s">
        <v>22</v>
      </c>
      <c r="B2525" s="0" t="s">
        <v>24</v>
      </c>
      <c r="C2525" s="0" t="s">
        <v>489</v>
      </c>
      <c r="D2525" s="0" t="s">
        <v>517</v>
      </c>
      <c r="E2525" s="0" t="s">
        <v>44</v>
      </c>
      <c r="G2525" s="0" t="n">
        <v>14</v>
      </c>
      <c r="H2525" s="0" t="n">
        <v>466</v>
      </c>
      <c r="I2525" s="0" t="n">
        <v>20</v>
      </c>
    </row>
    <row r="2526" customFormat="false" ht="15" hidden="false" customHeight="false" outlineLevel="0" collapsed="false">
      <c r="A2526" s="0" t="s">
        <v>22</v>
      </c>
      <c r="B2526" s="0" t="s">
        <v>24</v>
      </c>
      <c r="C2526" s="0" t="s">
        <v>489</v>
      </c>
      <c r="D2526" s="0" t="s">
        <v>517</v>
      </c>
      <c r="E2526" s="0" t="s">
        <v>44</v>
      </c>
      <c r="G2526" s="0" t="n">
        <v>15</v>
      </c>
      <c r="H2526" s="0" t="n">
        <v>311</v>
      </c>
      <c r="I2526" s="0" t="n">
        <v>16</v>
      </c>
    </row>
    <row r="2527" customFormat="false" ht="15" hidden="false" customHeight="false" outlineLevel="0" collapsed="false">
      <c r="A2527" s="0" t="s">
        <v>22</v>
      </c>
      <c r="B2527" s="0" t="s">
        <v>24</v>
      </c>
      <c r="C2527" s="0" t="s">
        <v>489</v>
      </c>
      <c r="D2527" s="0" t="s">
        <v>517</v>
      </c>
      <c r="E2527" s="0" t="s">
        <v>44</v>
      </c>
      <c r="G2527" s="0" t="n">
        <v>16</v>
      </c>
      <c r="H2527" s="0" t="n">
        <v>287</v>
      </c>
      <c r="I2527" s="0" t="n">
        <v>13</v>
      </c>
    </row>
    <row r="2528" customFormat="false" ht="15" hidden="false" customHeight="false" outlineLevel="0" collapsed="false">
      <c r="A2528" s="0" t="s">
        <v>22</v>
      </c>
      <c r="B2528" s="0" t="s">
        <v>24</v>
      </c>
      <c r="C2528" s="0" t="s">
        <v>489</v>
      </c>
      <c r="D2528" s="0" t="s">
        <v>517</v>
      </c>
      <c r="E2528" s="0" t="s">
        <v>44</v>
      </c>
      <c r="G2528" s="0" t="n">
        <v>17</v>
      </c>
      <c r="H2528" s="0" t="n">
        <v>241</v>
      </c>
      <c r="I2528" s="0" t="n">
        <v>10</v>
      </c>
    </row>
    <row r="2529" customFormat="false" ht="15" hidden="false" customHeight="false" outlineLevel="0" collapsed="false">
      <c r="A2529" s="0" t="s">
        <v>22</v>
      </c>
      <c r="B2529" s="0" t="s">
        <v>24</v>
      </c>
      <c r="C2529" s="0" t="s">
        <v>489</v>
      </c>
      <c r="D2529" s="0" t="s">
        <v>517</v>
      </c>
      <c r="E2529" s="0" t="s">
        <v>44</v>
      </c>
      <c r="G2529" s="0" t="n">
        <v>18</v>
      </c>
      <c r="H2529" s="0" t="n">
        <v>248</v>
      </c>
      <c r="I2529" s="0" t="n">
        <v>13</v>
      </c>
    </row>
    <row r="2530" customFormat="false" ht="15" hidden="false" customHeight="false" outlineLevel="0" collapsed="false">
      <c r="A2530" s="0" t="s">
        <v>22</v>
      </c>
      <c r="B2530" s="0" t="s">
        <v>24</v>
      </c>
      <c r="C2530" s="0" t="s">
        <v>489</v>
      </c>
      <c r="D2530" s="0" t="s">
        <v>517</v>
      </c>
      <c r="E2530" s="0" t="s">
        <v>45</v>
      </c>
      <c r="G2530" s="0" t="n">
        <v>7</v>
      </c>
      <c r="H2530" s="0" t="n">
        <v>419</v>
      </c>
      <c r="I2530" s="0" t="n">
        <v>15</v>
      </c>
    </row>
    <row r="2531" customFormat="false" ht="15" hidden="false" customHeight="false" outlineLevel="0" collapsed="false">
      <c r="A2531" s="0" t="s">
        <v>22</v>
      </c>
      <c r="B2531" s="0" t="s">
        <v>24</v>
      </c>
      <c r="C2531" s="0" t="s">
        <v>489</v>
      </c>
      <c r="D2531" s="0" t="s">
        <v>517</v>
      </c>
      <c r="E2531" s="0" t="s">
        <v>45</v>
      </c>
      <c r="G2531" s="0" t="n">
        <v>8</v>
      </c>
      <c r="H2531" s="0" t="n">
        <v>586</v>
      </c>
      <c r="I2531" s="0" t="n">
        <v>23</v>
      </c>
    </row>
    <row r="2532" customFormat="false" ht="15" hidden="false" customHeight="false" outlineLevel="0" collapsed="false">
      <c r="A2532" s="0" t="s">
        <v>22</v>
      </c>
      <c r="B2532" s="0" t="s">
        <v>24</v>
      </c>
      <c r="C2532" s="0" t="s">
        <v>489</v>
      </c>
      <c r="D2532" s="0" t="s">
        <v>517</v>
      </c>
      <c r="E2532" s="0" t="s">
        <v>45</v>
      </c>
      <c r="G2532" s="0" t="n">
        <v>9</v>
      </c>
      <c r="H2532" s="0" t="n">
        <v>814</v>
      </c>
      <c r="I2532" s="0" t="n">
        <v>28</v>
      </c>
    </row>
    <row r="2533" customFormat="false" ht="15" hidden="false" customHeight="false" outlineLevel="0" collapsed="false">
      <c r="A2533" s="0" t="s">
        <v>22</v>
      </c>
      <c r="B2533" s="0" t="s">
        <v>24</v>
      </c>
      <c r="C2533" s="0" t="s">
        <v>489</v>
      </c>
      <c r="D2533" s="0" t="s">
        <v>517</v>
      </c>
      <c r="E2533" s="0" t="s">
        <v>45</v>
      </c>
      <c r="G2533" s="0" t="n">
        <v>10</v>
      </c>
      <c r="H2533" s="0" t="n">
        <v>894</v>
      </c>
      <c r="I2533" s="0" t="n">
        <v>31</v>
      </c>
    </row>
    <row r="2534" customFormat="false" ht="15" hidden="false" customHeight="false" outlineLevel="0" collapsed="false">
      <c r="A2534" s="0" t="s">
        <v>22</v>
      </c>
      <c r="B2534" s="0" t="s">
        <v>24</v>
      </c>
      <c r="C2534" s="0" t="s">
        <v>489</v>
      </c>
      <c r="D2534" s="0" t="s">
        <v>517</v>
      </c>
      <c r="E2534" s="0" t="s">
        <v>45</v>
      </c>
      <c r="G2534" s="0" t="n">
        <v>11</v>
      </c>
      <c r="H2534" s="0" t="n">
        <v>943</v>
      </c>
      <c r="I2534" s="0" t="n">
        <v>31</v>
      </c>
    </row>
    <row r="2535" customFormat="false" ht="15" hidden="false" customHeight="false" outlineLevel="0" collapsed="false">
      <c r="A2535" s="0" t="s">
        <v>22</v>
      </c>
      <c r="B2535" s="0" t="s">
        <v>24</v>
      </c>
      <c r="C2535" s="0" t="s">
        <v>489</v>
      </c>
      <c r="D2535" s="0" t="s">
        <v>517</v>
      </c>
      <c r="E2535" s="0" t="s">
        <v>45</v>
      </c>
      <c r="G2535" s="0" t="n">
        <v>12</v>
      </c>
      <c r="H2535" s="0" t="n">
        <v>858</v>
      </c>
      <c r="I2535" s="0" t="n">
        <v>29</v>
      </c>
    </row>
    <row r="2536" customFormat="false" ht="15" hidden="false" customHeight="false" outlineLevel="0" collapsed="false">
      <c r="A2536" s="0" t="s">
        <v>22</v>
      </c>
      <c r="B2536" s="0" t="s">
        <v>24</v>
      </c>
      <c r="C2536" s="0" t="s">
        <v>489</v>
      </c>
      <c r="D2536" s="0" t="s">
        <v>517</v>
      </c>
      <c r="E2536" s="0" t="s">
        <v>45</v>
      </c>
      <c r="G2536" s="0" t="n">
        <v>13</v>
      </c>
      <c r="H2536" s="0" t="n">
        <v>681</v>
      </c>
      <c r="I2536" s="0" t="n">
        <v>26</v>
      </c>
    </row>
    <row r="2537" customFormat="false" ht="15" hidden="false" customHeight="false" outlineLevel="0" collapsed="false">
      <c r="A2537" s="0" t="s">
        <v>22</v>
      </c>
      <c r="B2537" s="0" t="s">
        <v>24</v>
      </c>
      <c r="C2537" s="0" t="s">
        <v>489</v>
      </c>
      <c r="D2537" s="0" t="s">
        <v>517</v>
      </c>
      <c r="E2537" s="0" t="s">
        <v>45</v>
      </c>
      <c r="G2537" s="0" t="n">
        <v>14</v>
      </c>
      <c r="H2537" s="0" t="n">
        <v>475</v>
      </c>
      <c r="I2537" s="0" t="n">
        <v>22</v>
      </c>
    </row>
    <row r="2538" customFormat="false" ht="15" hidden="false" customHeight="false" outlineLevel="0" collapsed="false">
      <c r="A2538" s="0" t="s">
        <v>22</v>
      </c>
      <c r="B2538" s="0" t="s">
        <v>24</v>
      </c>
      <c r="C2538" s="0" t="s">
        <v>489</v>
      </c>
      <c r="D2538" s="0" t="s">
        <v>517</v>
      </c>
      <c r="E2538" s="0" t="s">
        <v>45</v>
      </c>
      <c r="G2538" s="0" t="n">
        <v>15</v>
      </c>
      <c r="H2538" s="0" t="n">
        <v>309</v>
      </c>
      <c r="I2538" s="0" t="n">
        <v>16</v>
      </c>
    </row>
    <row r="2539" customFormat="false" ht="15" hidden="false" customHeight="false" outlineLevel="0" collapsed="false">
      <c r="A2539" s="0" t="s">
        <v>22</v>
      </c>
      <c r="B2539" s="0" t="s">
        <v>24</v>
      </c>
      <c r="C2539" s="0" t="s">
        <v>489</v>
      </c>
      <c r="D2539" s="0" t="s">
        <v>517</v>
      </c>
      <c r="E2539" s="0" t="s">
        <v>45</v>
      </c>
      <c r="G2539" s="0" t="n">
        <v>16</v>
      </c>
      <c r="H2539" s="0" t="n">
        <v>302</v>
      </c>
      <c r="I2539" s="0" t="n">
        <v>14</v>
      </c>
    </row>
    <row r="2540" customFormat="false" ht="15" hidden="false" customHeight="false" outlineLevel="0" collapsed="false">
      <c r="A2540" s="0" t="s">
        <v>22</v>
      </c>
      <c r="B2540" s="0" t="s">
        <v>24</v>
      </c>
      <c r="C2540" s="0" t="s">
        <v>489</v>
      </c>
      <c r="D2540" s="0" t="s">
        <v>517</v>
      </c>
      <c r="E2540" s="0" t="s">
        <v>45</v>
      </c>
      <c r="G2540" s="0" t="n">
        <v>17</v>
      </c>
      <c r="H2540" s="0" t="n">
        <v>284</v>
      </c>
      <c r="I2540" s="0" t="n">
        <v>12</v>
      </c>
    </row>
    <row r="2541" customFormat="false" ht="15" hidden="false" customHeight="false" outlineLevel="0" collapsed="false">
      <c r="A2541" s="0" t="s">
        <v>22</v>
      </c>
      <c r="B2541" s="0" t="s">
        <v>24</v>
      </c>
      <c r="C2541" s="0" t="s">
        <v>489</v>
      </c>
      <c r="D2541" s="0" t="s">
        <v>517</v>
      </c>
      <c r="E2541" s="0" t="s">
        <v>45</v>
      </c>
      <c r="G2541" s="0" t="n">
        <v>18</v>
      </c>
      <c r="H2541" s="0" t="n">
        <v>280</v>
      </c>
      <c r="I2541" s="0" t="n">
        <v>14</v>
      </c>
    </row>
    <row r="2542" customFormat="false" ht="15" hidden="false" customHeight="false" outlineLevel="0" collapsed="false">
      <c r="A2542" s="0" t="s">
        <v>22</v>
      </c>
      <c r="B2542" s="0" t="s">
        <v>24</v>
      </c>
      <c r="C2542" s="0" t="s">
        <v>489</v>
      </c>
      <c r="D2542" s="0" t="s">
        <v>517</v>
      </c>
      <c r="E2542" s="0" t="s">
        <v>46</v>
      </c>
      <c r="G2542" s="0" t="n">
        <v>7</v>
      </c>
      <c r="H2542" s="0" t="n">
        <v>509</v>
      </c>
      <c r="I2542" s="0" t="n">
        <v>17</v>
      </c>
    </row>
    <row r="2543" customFormat="false" ht="15" hidden="false" customHeight="false" outlineLevel="0" collapsed="false">
      <c r="A2543" s="0" t="s">
        <v>22</v>
      </c>
      <c r="B2543" s="0" t="s">
        <v>24</v>
      </c>
      <c r="C2543" s="0" t="s">
        <v>489</v>
      </c>
      <c r="D2543" s="0" t="s">
        <v>517</v>
      </c>
      <c r="E2543" s="0" t="s">
        <v>46</v>
      </c>
      <c r="G2543" s="0" t="n">
        <v>8</v>
      </c>
      <c r="H2543" s="0" t="n">
        <v>736</v>
      </c>
      <c r="I2543" s="0" t="n">
        <v>26</v>
      </c>
    </row>
    <row r="2544" customFormat="false" ht="15" hidden="false" customHeight="false" outlineLevel="0" collapsed="false">
      <c r="A2544" s="0" t="s">
        <v>22</v>
      </c>
      <c r="B2544" s="0" t="s">
        <v>24</v>
      </c>
      <c r="C2544" s="0" t="s">
        <v>489</v>
      </c>
      <c r="D2544" s="0" t="s">
        <v>517</v>
      </c>
      <c r="E2544" s="0" t="s">
        <v>46</v>
      </c>
      <c r="G2544" s="0" t="n">
        <v>9</v>
      </c>
      <c r="H2544" s="0" t="n">
        <v>903</v>
      </c>
      <c r="I2544" s="0" t="n">
        <v>30</v>
      </c>
    </row>
    <row r="2545" customFormat="false" ht="15" hidden="false" customHeight="false" outlineLevel="0" collapsed="false">
      <c r="A2545" s="0" t="s">
        <v>22</v>
      </c>
      <c r="B2545" s="0" t="s">
        <v>24</v>
      </c>
      <c r="C2545" s="0" t="s">
        <v>489</v>
      </c>
      <c r="D2545" s="0" t="s">
        <v>517</v>
      </c>
      <c r="E2545" s="0" t="s">
        <v>46</v>
      </c>
      <c r="G2545" s="0" t="n">
        <v>10</v>
      </c>
      <c r="H2545" s="0" t="n">
        <v>1133</v>
      </c>
      <c r="I2545" s="0" t="n">
        <v>36</v>
      </c>
    </row>
    <row r="2546" customFormat="false" ht="15" hidden="false" customHeight="false" outlineLevel="0" collapsed="false">
      <c r="A2546" s="0" t="s">
        <v>22</v>
      </c>
      <c r="B2546" s="0" t="s">
        <v>24</v>
      </c>
      <c r="C2546" s="0" t="s">
        <v>489</v>
      </c>
      <c r="D2546" s="0" t="s">
        <v>517</v>
      </c>
      <c r="E2546" s="0" t="s">
        <v>46</v>
      </c>
      <c r="G2546" s="0" t="n">
        <v>11</v>
      </c>
      <c r="H2546" s="0" t="n">
        <v>1099</v>
      </c>
      <c r="I2546" s="0" t="n">
        <v>34</v>
      </c>
    </row>
    <row r="2547" customFormat="false" ht="15" hidden="false" customHeight="false" outlineLevel="0" collapsed="false">
      <c r="A2547" s="0" t="s">
        <v>22</v>
      </c>
      <c r="B2547" s="0" t="s">
        <v>24</v>
      </c>
      <c r="C2547" s="0" t="s">
        <v>489</v>
      </c>
      <c r="D2547" s="0" t="s">
        <v>517</v>
      </c>
      <c r="E2547" s="0" t="s">
        <v>46</v>
      </c>
      <c r="G2547" s="0" t="n">
        <v>12</v>
      </c>
      <c r="H2547" s="0" t="n">
        <v>1019</v>
      </c>
      <c r="I2547" s="0" t="n">
        <v>32</v>
      </c>
    </row>
    <row r="2548" customFormat="false" ht="15" hidden="false" customHeight="false" outlineLevel="0" collapsed="false">
      <c r="A2548" s="0" t="s">
        <v>22</v>
      </c>
      <c r="B2548" s="0" t="s">
        <v>24</v>
      </c>
      <c r="C2548" s="0" t="s">
        <v>489</v>
      </c>
      <c r="D2548" s="0" t="s">
        <v>517</v>
      </c>
      <c r="E2548" s="0" t="s">
        <v>46</v>
      </c>
      <c r="G2548" s="0" t="n">
        <v>13</v>
      </c>
      <c r="H2548" s="0" t="n">
        <v>820</v>
      </c>
      <c r="I2548" s="0" t="n">
        <v>31</v>
      </c>
    </row>
    <row r="2549" customFormat="false" ht="15" hidden="false" customHeight="false" outlineLevel="0" collapsed="false">
      <c r="A2549" s="0" t="s">
        <v>22</v>
      </c>
      <c r="B2549" s="0" t="s">
        <v>24</v>
      </c>
      <c r="C2549" s="0" t="s">
        <v>489</v>
      </c>
      <c r="D2549" s="0" t="s">
        <v>517</v>
      </c>
      <c r="E2549" s="0" t="s">
        <v>46</v>
      </c>
      <c r="G2549" s="0" t="n">
        <v>14</v>
      </c>
      <c r="H2549" s="0" t="n">
        <v>559</v>
      </c>
      <c r="I2549" s="0" t="n">
        <v>24</v>
      </c>
    </row>
    <row r="2550" customFormat="false" ht="15" hidden="false" customHeight="false" outlineLevel="0" collapsed="false">
      <c r="A2550" s="0" t="s">
        <v>22</v>
      </c>
      <c r="B2550" s="0" t="s">
        <v>24</v>
      </c>
      <c r="C2550" s="0" t="s">
        <v>489</v>
      </c>
      <c r="D2550" s="0" t="s">
        <v>517</v>
      </c>
      <c r="E2550" s="0" t="s">
        <v>46</v>
      </c>
      <c r="G2550" s="0" t="n">
        <v>15</v>
      </c>
      <c r="H2550" s="0" t="n">
        <v>372</v>
      </c>
      <c r="I2550" s="0" t="n">
        <v>18</v>
      </c>
    </row>
    <row r="2551" customFormat="false" ht="15" hidden="false" customHeight="false" outlineLevel="0" collapsed="false">
      <c r="A2551" s="0" t="s">
        <v>22</v>
      </c>
      <c r="B2551" s="0" t="s">
        <v>24</v>
      </c>
      <c r="C2551" s="0" t="s">
        <v>489</v>
      </c>
      <c r="D2551" s="0" t="s">
        <v>517</v>
      </c>
      <c r="E2551" s="0" t="s">
        <v>46</v>
      </c>
      <c r="G2551" s="0" t="n">
        <v>16</v>
      </c>
      <c r="H2551" s="0" t="n">
        <v>332</v>
      </c>
      <c r="I2551" s="0" t="n">
        <v>16</v>
      </c>
    </row>
    <row r="2552" customFormat="false" ht="15" hidden="false" customHeight="false" outlineLevel="0" collapsed="false">
      <c r="A2552" s="0" t="s">
        <v>22</v>
      </c>
      <c r="B2552" s="0" t="s">
        <v>24</v>
      </c>
      <c r="C2552" s="0" t="s">
        <v>489</v>
      </c>
      <c r="D2552" s="0" t="s">
        <v>517</v>
      </c>
      <c r="E2552" s="0" t="s">
        <v>46</v>
      </c>
      <c r="G2552" s="0" t="n">
        <v>17</v>
      </c>
      <c r="H2552" s="0" t="n">
        <v>345</v>
      </c>
      <c r="I2552" s="0" t="n">
        <v>14</v>
      </c>
    </row>
    <row r="2553" customFormat="false" ht="15" hidden="false" customHeight="false" outlineLevel="0" collapsed="false">
      <c r="A2553" s="0" t="s">
        <v>22</v>
      </c>
      <c r="B2553" s="0" t="s">
        <v>24</v>
      </c>
      <c r="C2553" s="0" t="s">
        <v>489</v>
      </c>
      <c r="D2553" s="0" t="s">
        <v>517</v>
      </c>
      <c r="E2553" s="0" t="s">
        <v>46</v>
      </c>
      <c r="G2553" s="0" t="n">
        <v>18</v>
      </c>
      <c r="H2553" s="0" t="n">
        <v>355</v>
      </c>
      <c r="I2553" s="0" t="n">
        <v>17</v>
      </c>
    </row>
    <row r="2554" customFormat="false" ht="15" hidden="false" customHeight="false" outlineLevel="0" collapsed="false">
      <c r="A2554" s="0" t="s">
        <v>22</v>
      </c>
      <c r="B2554" s="0" t="s">
        <v>24</v>
      </c>
      <c r="C2554" s="0" t="s">
        <v>489</v>
      </c>
      <c r="D2554" s="0" t="s">
        <v>517</v>
      </c>
      <c r="E2554" s="0" t="s">
        <v>47</v>
      </c>
      <c r="G2554" s="0" t="n">
        <v>7</v>
      </c>
      <c r="H2554" s="0" t="n">
        <v>768</v>
      </c>
      <c r="I2554" s="0" t="n">
        <v>28</v>
      </c>
    </row>
    <row r="2555" customFormat="false" ht="15" hidden="false" customHeight="false" outlineLevel="0" collapsed="false">
      <c r="A2555" s="0" t="s">
        <v>22</v>
      </c>
      <c r="B2555" s="0" t="s">
        <v>24</v>
      </c>
      <c r="C2555" s="0" t="s">
        <v>489</v>
      </c>
      <c r="D2555" s="0" t="s">
        <v>517</v>
      </c>
      <c r="E2555" s="0" t="s">
        <v>47</v>
      </c>
      <c r="G2555" s="0" t="n">
        <v>8</v>
      </c>
      <c r="H2555" s="0" t="n">
        <v>1290</v>
      </c>
      <c r="I2555" s="0" t="n">
        <v>42</v>
      </c>
    </row>
    <row r="2556" customFormat="false" ht="15" hidden="false" customHeight="false" outlineLevel="0" collapsed="false">
      <c r="A2556" s="0" t="s">
        <v>22</v>
      </c>
      <c r="B2556" s="0" t="s">
        <v>24</v>
      </c>
      <c r="C2556" s="0" t="s">
        <v>489</v>
      </c>
      <c r="D2556" s="0" t="s">
        <v>517</v>
      </c>
      <c r="E2556" s="0" t="s">
        <v>47</v>
      </c>
      <c r="G2556" s="0" t="n">
        <v>9</v>
      </c>
      <c r="H2556" s="0" t="n">
        <v>1488</v>
      </c>
      <c r="I2556" s="0" t="n">
        <v>42</v>
      </c>
    </row>
    <row r="2557" customFormat="false" ht="15" hidden="false" customHeight="false" outlineLevel="0" collapsed="false">
      <c r="A2557" s="0" t="s">
        <v>22</v>
      </c>
      <c r="B2557" s="0" t="s">
        <v>24</v>
      </c>
      <c r="C2557" s="0" t="s">
        <v>489</v>
      </c>
      <c r="D2557" s="0" t="s">
        <v>517</v>
      </c>
      <c r="E2557" s="0" t="s">
        <v>47</v>
      </c>
      <c r="G2557" s="0" t="n">
        <v>10</v>
      </c>
      <c r="H2557" s="0" t="n">
        <v>1777</v>
      </c>
      <c r="I2557" s="0" t="n">
        <v>46</v>
      </c>
    </row>
    <row r="2558" customFormat="false" ht="15" hidden="false" customHeight="false" outlineLevel="0" collapsed="false">
      <c r="A2558" s="0" t="s">
        <v>22</v>
      </c>
      <c r="B2558" s="0" t="s">
        <v>24</v>
      </c>
      <c r="C2558" s="0" t="s">
        <v>489</v>
      </c>
      <c r="D2558" s="0" t="s">
        <v>517</v>
      </c>
      <c r="E2558" s="0" t="s">
        <v>47</v>
      </c>
      <c r="G2558" s="0" t="n">
        <v>11</v>
      </c>
      <c r="H2558" s="0" t="n">
        <v>1660</v>
      </c>
      <c r="I2558" s="0" t="n">
        <v>44</v>
      </c>
    </row>
    <row r="2559" customFormat="false" ht="15" hidden="false" customHeight="false" outlineLevel="0" collapsed="false">
      <c r="A2559" s="0" t="s">
        <v>22</v>
      </c>
      <c r="B2559" s="0" t="s">
        <v>24</v>
      </c>
      <c r="C2559" s="0" t="s">
        <v>489</v>
      </c>
      <c r="D2559" s="0" t="s">
        <v>517</v>
      </c>
      <c r="E2559" s="0" t="s">
        <v>47</v>
      </c>
      <c r="G2559" s="0" t="n">
        <v>12</v>
      </c>
      <c r="H2559" s="0" t="n">
        <v>1566</v>
      </c>
      <c r="I2559" s="0" t="n">
        <v>44</v>
      </c>
    </row>
    <row r="2560" customFormat="false" ht="15" hidden="false" customHeight="false" outlineLevel="0" collapsed="false">
      <c r="A2560" s="0" t="s">
        <v>22</v>
      </c>
      <c r="B2560" s="0" t="s">
        <v>24</v>
      </c>
      <c r="C2560" s="0" t="s">
        <v>489</v>
      </c>
      <c r="D2560" s="0" t="s">
        <v>517</v>
      </c>
      <c r="E2560" s="0" t="s">
        <v>47</v>
      </c>
      <c r="G2560" s="0" t="n">
        <v>13</v>
      </c>
      <c r="H2560" s="0" t="n">
        <v>1240</v>
      </c>
      <c r="I2560" s="0" t="n">
        <v>38</v>
      </c>
    </row>
    <row r="2561" customFormat="false" ht="15" hidden="false" customHeight="false" outlineLevel="0" collapsed="false">
      <c r="A2561" s="0" t="s">
        <v>22</v>
      </c>
      <c r="B2561" s="0" t="s">
        <v>24</v>
      </c>
      <c r="C2561" s="0" t="s">
        <v>489</v>
      </c>
      <c r="D2561" s="0" t="s">
        <v>517</v>
      </c>
      <c r="E2561" s="0" t="s">
        <v>47</v>
      </c>
      <c r="G2561" s="0" t="n">
        <v>14</v>
      </c>
      <c r="H2561" s="0" t="n">
        <v>882</v>
      </c>
      <c r="I2561" s="0" t="n">
        <v>34</v>
      </c>
    </row>
    <row r="2562" customFormat="false" ht="15" hidden="false" customHeight="false" outlineLevel="0" collapsed="false">
      <c r="A2562" s="0" t="s">
        <v>22</v>
      </c>
      <c r="B2562" s="0" t="s">
        <v>24</v>
      </c>
      <c r="C2562" s="0" t="s">
        <v>489</v>
      </c>
      <c r="D2562" s="0" t="s">
        <v>517</v>
      </c>
      <c r="E2562" s="0" t="s">
        <v>47</v>
      </c>
      <c r="G2562" s="0" t="n">
        <v>15</v>
      </c>
      <c r="H2562" s="0" t="n">
        <v>605</v>
      </c>
      <c r="I2562" s="0" t="n">
        <v>27</v>
      </c>
    </row>
    <row r="2563" customFormat="false" ht="15" hidden="false" customHeight="false" outlineLevel="0" collapsed="false">
      <c r="A2563" s="0" t="s">
        <v>22</v>
      </c>
      <c r="B2563" s="0" t="s">
        <v>24</v>
      </c>
      <c r="C2563" s="0" t="s">
        <v>489</v>
      </c>
      <c r="D2563" s="0" t="s">
        <v>517</v>
      </c>
      <c r="E2563" s="0" t="s">
        <v>47</v>
      </c>
      <c r="G2563" s="0" t="n">
        <v>16</v>
      </c>
      <c r="H2563" s="0" t="n">
        <v>526</v>
      </c>
      <c r="I2563" s="0" t="n">
        <v>25</v>
      </c>
    </row>
    <row r="2564" customFormat="false" ht="15" hidden="false" customHeight="false" outlineLevel="0" collapsed="false">
      <c r="A2564" s="0" t="s">
        <v>22</v>
      </c>
      <c r="B2564" s="0" t="s">
        <v>24</v>
      </c>
      <c r="C2564" s="0" t="s">
        <v>489</v>
      </c>
      <c r="D2564" s="0" t="s">
        <v>517</v>
      </c>
      <c r="E2564" s="0" t="s">
        <v>47</v>
      </c>
      <c r="G2564" s="0" t="n">
        <v>17</v>
      </c>
      <c r="H2564" s="0" t="n">
        <v>448</v>
      </c>
      <c r="I2564" s="0" t="n">
        <v>18</v>
      </c>
    </row>
    <row r="2565" customFormat="false" ht="15" hidden="false" customHeight="false" outlineLevel="0" collapsed="false">
      <c r="A2565" s="0" t="s">
        <v>22</v>
      </c>
      <c r="B2565" s="0" t="s">
        <v>24</v>
      </c>
      <c r="C2565" s="0" t="s">
        <v>489</v>
      </c>
      <c r="D2565" s="0" t="s">
        <v>517</v>
      </c>
      <c r="E2565" s="0" t="s">
        <v>47</v>
      </c>
      <c r="G2565" s="0" t="n">
        <v>18</v>
      </c>
      <c r="H2565" s="0" t="n">
        <v>392</v>
      </c>
      <c r="I2565" s="0" t="n">
        <v>18</v>
      </c>
    </row>
    <row r="2566" customFormat="false" ht="15" hidden="false" customHeight="false" outlineLevel="0" collapsed="false">
      <c r="A2566" s="0" t="s">
        <v>22</v>
      </c>
      <c r="B2566" s="0" t="s">
        <v>24</v>
      </c>
      <c r="C2566" s="0" t="s">
        <v>489</v>
      </c>
      <c r="D2566" s="0" t="s">
        <v>517</v>
      </c>
      <c r="E2566" s="0" t="s">
        <v>48</v>
      </c>
      <c r="G2566" s="0" t="n">
        <v>7</v>
      </c>
      <c r="H2566" s="0" t="n">
        <v>647</v>
      </c>
      <c r="I2566" s="0" t="n">
        <v>23</v>
      </c>
    </row>
    <row r="2567" customFormat="false" ht="15" hidden="false" customHeight="false" outlineLevel="0" collapsed="false">
      <c r="A2567" s="0" t="s">
        <v>22</v>
      </c>
      <c r="B2567" s="0" t="s">
        <v>24</v>
      </c>
      <c r="C2567" s="0" t="s">
        <v>489</v>
      </c>
      <c r="D2567" s="0" t="s">
        <v>517</v>
      </c>
      <c r="E2567" s="0" t="s">
        <v>48</v>
      </c>
      <c r="G2567" s="0" t="n">
        <v>8</v>
      </c>
      <c r="H2567" s="0" t="n">
        <v>1233</v>
      </c>
      <c r="I2567" s="0" t="n">
        <v>38</v>
      </c>
    </row>
    <row r="2568" customFormat="false" ht="15" hidden="false" customHeight="false" outlineLevel="0" collapsed="false">
      <c r="A2568" s="0" t="s">
        <v>22</v>
      </c>
      <c r="B2568" s="0" t="s">
        <v>24</v>
      </c>
      <c r="C2568" s="0" t="s">
        <v>489</v>
      </c>
      <c r="D2568" s="0" t="s">
        <v>517</v>
      </c>
      <c r="E2568" s="0" t="s">
        <v>48</v>
      </c>
      <c r="G2568" s="0" t="n">
        <v>9</v>
      </c>
      <c r="H2568" s="0" t="n">
        <v>1666</v>
      </c>
      <c r="I2568" s="0" t="n">
        <v>45</v>
      </c>
    </row>
    <row r="2569" customFormat="false" ht="15" hidden="false" customHeight="false" outlineLevel="0" collapsed="false">
      <c r="A2569" s="0" t="s">
        <v>22</v>
      </c>
      <c r="B2569" s="0" t="s">
        <v>24</v>
      </c>
      <c r="C2569" s="0" t="s">
        <v>489</v>
      </c>
      <c r="D2569" s="0" t="s">
        <v>517</v>
      </c>
      <c r="E2569" s="0" t="s">
        <v>48</v>
      </c>
      <c r="G2569" s="0" t="n">
        <v>10</v>
      </c>
      <c r="H2569" s="0" t="n">
        <v>1911</v>
      </c>
      <c r="I2569" s="0" t="n">
        <v>46</v>
      </c>
    </row>
    <row r="2570" customFormat="false" ht="15" hidden="false" customHeight="false" outlineLevel="0" collapsed="false">
      <c r="A2570" s="0" t="s">
        <v>22</v>
      </c>
      <c r="B2570" s="0" t="s">
        <v>24</v>
      </c>
      <c r="C2570" s="0" t="s">
        <v>489</v>
      </c>
      <c r="D2570" s="0" t="s">
        <v>517</v>
      </c>
      <c r="E2570" s="0" t="s">
        <v>48</v>
      </c>
      <c r="G2570" s="0" t="n">
        <v>11</v>
      </c>
      <c r="H2570" s="0" t="n">
        <v>1933</v>
      </c>
      <c r="I2570" s="0" t="n">
        <v>44</v>
      </c>
    </row>
    <row r="2571" customFormat="false" ht="15" hidden="false" customHeight="false" outlineLevel="0" collapsed="false">
      <c r="A2571" s="0" t="s">
        <v>22</v>
      </c>
      <c r="B2571" s="0" t="s">
        <v>24</v>
      </c>
      <c r="C2571" s="0" t="s">
        <v>489</v>
      </c>
      <c r="D2571" s="0" t="s">
        <v>517</v>
      </c>
      <c r="E2571" s="0" t="s">
        <v>48</v>
      </c>
      <c r="G2571" s="0" t="n">
        <v>12</v>
      </c>
      <c r="H2571" s="0" t="n">
        <v>1607</v>
      </c>
      <c r="I2571" s="0" t="n">
        <v>40</v>
      </c>
    </row>
    <row r="2572" customFormat="false" ht="15" hidden="false" customHeight="false" outlineLevel="0" collapsed="false">
      <c r="A2572" s="0" t="s">
        <v>22</v>
      </c>
      <c r="B2572" s="0" t="s">
        <v>24</v>
      </c>
      <c r="C2572" s="0" t="s">
        <v>489</v>
      </c>
      <c r="D2572" s="0" t="s">
        <v>517</v>
      </c>
      <c r="E2572" s="0" t="s">
        <v>48</v>
      </c>
      <c r="G2572" s="0" t="n">
        <v>13</v>
      </c>
      <c r="H2572" s="0" t="n">
        <v>1322</v>
      </c>
      <c r="I2572" s="0" t="n">
        <v>37</v>
      </c>
    </row>
    <row r="2573" customFormat="false" ht="15" hidden="false" customHeight="false" outlineLevel="0" collapsed="false">
      <c r="A2573" s="0" t="s">
        <v>22</v>
      </c>
      <c r="B2573" s="0" t="s">
        <v>24</v>
      </c>
      <c r="C2573" s="0" t="s">
        <v>489</v>
      </c>
      <c r="D2573" s="0" t="s">
        <v>517</v>
      </c>
      <c r="E2573" s="0" t="s">
        <v>48</v>
      </c>
      <c r="G2573" s="0" t="n">
        <v>14</v>
      </c>
      <c r="H2573" s="0" t="n">
        <v>961</v>
      </c>
      <c r="I2573" s="0" t="n">
        <v>35</v>
      </c>
    </row>
    <row r="2574" customFormat="false" ht="15" hidden="false" customHeight="false" outlineLevel="0" collapsed="false">
      <c r="A2574" s="0" t="s">
        <v>22</v>
      </c>
      <c r="B2574" s="0" t="s">
        <v>24</v>
      </c>
      <c r="C2574" s="0" t="s">
        <v>489</v>
      </c>
      <c r="D2574" s="0" t="s">
        <v>517</v>
      </c>
      <c r="E2574" s="0" t="s">
        <v>48</v>
      </c>
      <c r="G2574" s="0" t="n">
        <v>15</v>
      </c>
      <c r="H2574" s="0" t="n">
        <v>676</v>
      </c>
      <c r="I2574" s="0" t="n">
        <v>29</v>
      </c>
    </row>
    <row r="2575" customFormat="false" ht="15" hidden="false" customHeight="false" outlineLevel="0" collapsed="false">
      <c r="A2575" s="0" t="s">
        <v>22</v>
      </c>
      <c r="B2575" s="0" t="s">
        <v>24</v>
      </c>
      <c r="C2575" s="0" t="s">
        <v>489</v>
      </c>
      <c r="D2575" s="0" t="s">
        <v>517</v>
      </c>
      <c r="E2575" s="0" t="s">
        <v>48</v>
      </c>
      <c r="G2575" s="0" t="n">
        <v>16</v>
      </c>
      <c r="H2575" s="0" t="n">
        <v>508</v>
      </c>
      <c r="I2575" s="0" t="n">
        <v>23</v>
      </c>
    </row>
    <row r="2576" customFormat="false" ht="15" hidden="false" customHeight="false" outlineLevel="0" collapsed="false">
      <c r="A2576" s="0" t="s">
        <v>22</v>
      </c>
      <c r="B2576" s="0" t="s">
        <v>24</v>
      </c>
      <c r="C2576" s="0" t="s">
        <v>489</v>
      </c>
      <c r="D2576" s="0" t="s">
        <v>517</v>
      </c>
      <c r="E2576" s="0" t="s">
        <v>48</v>
      </c>
      <c r="G2576" s="0" t="n">
        <v>17</v>
      </c>
      <c r="H2576" s="0" t="n">
        <v>438</v>
      </c>
      <c r="I2576" s="0" t="n">
        <v>18</v>
      </c>
    </row>
    <row r="2577" customFormat="false" ht="15" hidden="false" customHeight="false" outlineLevel="0" collapsed="false">
      <c r="A2577" s="0" t="s">
        <v>22</v>
      </c>
      <c r="B2577" s="0" t="s">
        <v>24</v>
      </c>
      <c r="C2577" s="0" t="s">
        <v>489</v>
      </c>
      <c r="D2577" s="0" t="s">
        <v>517</v>
      </c>
      <c r="E2577" s="0" t="s">
        <v>48</v>
      </c>
      <c r="G2577" s="0" t="n">
        <v>18</v>
      </c>
      <c r="H2577" s="0" t="n">
        <v>403</v>
      </c>
      <c r="I2577" s="0" t="n">
        <v>19</v>
      </c>
    </row>
    <row r="2578" customFormat="false" ht="15" hidden="false" customHeight="false" outlineLevel="0" collapsed="false">
      <c r="A2578" s="0" t="s">
        <v>22</v>
      </c>
      <c r="B2578" s="0" t="s">
        <v>25</v>
      </c>
      <c r="C2578" s="0" t="s">
        <v>489</v>
      </c>
      <c r="D2578" s="0" t="s">
        <v>518</v>
      </c>
      <c r="E2578" s="0" t="s">
        <v>42</v>
      </c>
      <c r="G2578" s="0" t="n">
        <v>7</v>
      </c>
      <c r="H2578" s="0" t="n">
        <v>465</v>
      </c>
      <c r="I2578" s="0" t="n">
        <v>17</v>
      </c>
    </row>
    <row r="2579" customFormat="false" ht="15" hidden="false" customHeight="false" outlineLevel="0" collapsed="false">
      <c r="A2579" s="0" t="s">
        <v>22</v>
      </c>
      <c r="B2579" s="0" t="s">
        <v>25</v>
      </c>
      <c r="C2579" s="0" t="s">
        <v>489</v>
      </c>
      <c r="D2579" s="0" t="s">
        <v>518</v>
      </c>
      <c r="E2579" s="0" t="s">
        <v>42</v>
      </c>
      <c r="G2579" s="0" t="n">
        <v>8</v>
      </c>
      <c r="H2579" s="0" t="n">
        <v>662</v>
      </c>
      <c r="I2579" s="0" t="n">
        <v>25</v>
      </c>
    </row>
    <row r="2580" customFormat="false" ht="15" hidden="false" customHeight="false" outlineLevel="0" collapsed="false">
      <c r="A2580" s="0" t="s">
        <v>22</v>
      </c>
      <c r="B2580" s="0" t="s">
        <v>25</v>
      </c>
      <c r="C2580" s="0" t="s">
        <v>489</v>
      </c>
      <c r="D2580" s="0" t="s">
        <v>518</v>
      </c>
      <c r="E2580" s="0" t="s">
        <v>42</v>
      </c>
      <c r="G2580" s="0" t="n">
        <v>9</v>
      </c>
      <c r="H2580" s="0" t="n">
        <v>836</v>
      </c>
      <c r="I2580" s="0" t="n">
        <v>28</v>
      </c>
    </row>
    <row r="2581" customFormat="false" ht="15" hidden="false" customHeight="false" outlineLevel="0" collapsed="false">
      <c r="A2581" s="0" t="s">
        <v>22</v>
      </c>
      <c r="B2581" s="0" t="s">
        <v>25</v>
      </c>
      <c r="C2581" s="0" t="s">
        <v>489</v>
      </c>
      <c r="D2581" s="0" t="s">
        <v>518</v>
      </c>
      <c r="E2581" s="0" t="s">
        <v>42</v>
      </c>
      <c r="G2581" s="0" t="n">
        <v>10</v>
      </c>
      <c r="H2581" s="0" t="n">
        <v>1089</v>
      </c>
      <c r="I2581" s="0" t="n">
        <v>35</v>
      </c>
    </row>
    <row r="2582" customFormat="false" ht="15" hidden="false" customHeight="false" outlineLevel="0" collapsed="false">
      <c r="A2582" s="0" t="s">
        <v>22</v>
      </c>
      <c r="B2582" s="0" t="s">
        <v>25</v>
      </c>
      <c r="C2582" s="0" t="s">
        <v>489</v>
      </c>
      <c r="D2582" s="0" t="s">
        <v>518</v>
      </c>
      <c r="E2582" s="0" t="s">
        <v>42</v>
      </c>
      <c r="G2582" s="0" t="n">
        <v>11</v>
      </c>
      <c r="H2582" s="0" t="n">
        <v>944</v>
      </c>
      <c r="I2582" s="0" t="n">
        <v>32</v>
      </c>
    </row>
    <row r="2583" customFormat="false" ht="15" hidden="false" customHeight="false" outlineLevel="0" collapsed="false">
      <c r="A2583" s="0" t="s">
        <v>22</v>
      </c>
      <c r="B2583" s="0" t="s">
        <v>25</v>
      </c>
      <c r="C2583" s="0" t="s">
        <v>489</v>
      </c>
      <c r="D2583" s="0" t="s">
        <v>518</v>
      </c>
      <c r="E2583" s="0" t="s">
        <v>42</v>
      </c>
      <c r="G2583" s="0" t="n">
        <v>12</v>
      </c>
      <c r="H2583" s="0" t="n">
        <v>1071</v>
      </c>
      <c r="I2583" s="0" t="n">
        <v>36</v>
      </c>
    </row>
    <row r="2584" customFormat="false" ht="15" hidden="false" customHeight="false" outlineLevel="0" collapsed="false">
      <c r="A2584" s="0" t="s">
        <v>22</v>
      </c>
      <c r="B2584" s="0" t="s">
        <v>25</v>
      </c>
      <c r="C2584" s="0" t="s">
        <v>489</v>
      </c>
      <c r="D2584" s="0" t="s">
        <v>518</v>
      </c>
      <c r="E2584" s="0" t="s">
        <v>42</v>
      </c>
      <c r="G2584" s="0" t="n">
        <v>13</v>
      </c>
      <c r="H2584" s="0" t="n">
        <v>817</v>
      </c>
      <c r="I2584" s="0" t="n">
        <v>31</v>
      </c>
    </row>
    <row r="2585" customFormat="false" ht="15" hidden="false" customHeight="false" outlineLevel="0" collapsed="false">
      <c r="A2585" s="0" t="s">
        <v>22</v>
      </c>
      <c r="B2585" s="0" t="s">
        <v>25</v>
      </c>
      <c r="C2585" s="0" t="s">
        <v>489</v>
      </c>
      <c r="D2585" s="0" t="s">
        <v>518</v>
      </c>
      <c r="E2585" s="0" t="s">
        <v>42</v>
      </c>
      <c r="G2585" s="0" t="n">
        <v>14</v>
      </c>
      <c r="H2585" s="0" t="n">
        <v>538</v>
      </c>
      <c r="I2585" s="0" t="n">
        <v>23</v>
      </c>
    </row>
    <row r="2586" customFormat="false" ht="15" hidden="false" customHeight="false" outlineLevel="0" collapsed="false">
      <c r="A2586" s="0" t="s">
        <v>22</v>
      </c>
      <c r="B2586" s="0" t="s">
        <v>25</v>
      </c>
      <c r="C2586" s="0" t="s">
        <v>489</v>
      </c>
      <c r="D2586" s="0" t="s">
        <v>518</v>
      </c>
      <c r="E2586" s="0" t="s">
        <v>42</v>
      </c>
      <c r="G2586" s="0" t="n">
        <v>15</v>
      </c>
      <c r="H2586" s="0" t="n">
        <v>405</v>
      </c>
      <c r="I2586" s="0" t="n">
        <v>20</v>
      </c>
    </row>
    <row r="2587" customFormat="false" ht="15" hidden="false" customHeight="false" outlineLevel="0" collapsed="false">
      <c r="A2587" s="0" t="s">
        <v>22</v>
      </c>
      <c r="B2587" s="0" t="s">
        <v>25</v>
      </c>
      <c r="C2587" s="0" t="s">
        <v>489</v>
      </c>
      <c r="D2587" s="0" t="s">
        <v>518</v>
      </c>
      <c r="E2587" s="0" t="s">
        <v>42</v>
      </c>
      <c r="G2587" s="0" t="n">
        <v>16</v>
      </c>
      <c r="H2587" s="0" t="n">
        <v>369</v>
      </c>
      <c r="I2587" s="0" t="n">
        <v>16</v>
      </c>
    </row>
    <row r="2588" customFormat="false" ht="15" hidden="false" customHeight="false" outlineLevel="0" collapsed="false">
      <c r="A2588" s="0" t="s">
        <v>22</v>
      </c>
      <c r="B2588" s="0" t="s">
        <v>25</v>
      </c>
      <c r="C2588" s="0" t="s">
        <v>489</v>
      </c>
      <c r="D2588" s="0" t="s">
        <v>518</v>
      </c>
      <c r="E2588" s="0" t="s">
        <v>42</v>
      </c>
      <c r="G2588" s="0" t="n">
        <v>17</v>
      </c>
      <c r="H2588" s="0" t="n">
        <v>405</v>
      </c>
      <c r="I2588" s="0" t="n">
        <v>15</v>
      </c>
    </row>
    <row r="2589" customFormat="false" ht="15" hidden="false" customHeight="false" outlineLevel="0" collapsed="false">
      <c r="A2589" s="0" t="s">
        <v>22</v>
      </c>
      <c r="B2589" s="0" t="s">
        <v>25</v>
      </c>
      <c r="C2589" s="0" t="s">
        <v>489</v>
      </c>
      <c r="D2589" s="0" t="s">
        <v>518</v>
      </c>
      <c r="E2589" s="0" t="s">
        <v>42</v>
      </c>
      <c r="G2589" s="0" t="n">
        <v>18</v>
      </c>
      <c r="H2589" s="0" t="n">
        <v>319</v>
      </c>
      <c r="I2589" s="0" t="n">
        <v>17</v>
      </c>
    </row>
    <row r="2590" customFormat="false" ht="15" hidden="false" customHeight="false" outlineLevel="0" collapsed="false">
      <c r="A2590" s="0" t="s">
        <v>22</v>
      </c>
      <c r="B2590" s="0" t="s">
        <v>25</v>
      </c>
      <c r="C2590" s="0" t="s">
        <v>489</v>
      </c>
      <c r="D2590" s="0" t="s">
        <v>518</v>
      </c>
      <c r="E2590" s="0" t="s">
        <v>43</v>
      </c>
      <c r="G2590" s="0" t="n">
        <v>7</v>
      </c>
      <c r="H2590" s="0" t="n">
        <v>421</v>
      </c>
      <c r="I2590" s="0" t="n">
        <v>16</v>
      </c>
    </row>
    <row r="2591" customFormat="false" ht="15" hidden="false" customHeight="false" outlineLevel="0" collapsed="false">
      <c r="A2591" s="0" t="s">
        <v>22</v>
      </c>
      <c r="B2591" s="0" t="s">
        <v>25</v>
      </c>
      <c r="C2591" s="0" t="s">
        <v>489</v>
      </c>
      <c r="D2591" s="0" t="s">
        <v>518</v>
      </c>
      <c r="E2591" s="0" t="s">
        <v>43</v>
      </c>
      <c r="G2591" s="0" t="n">
        <v>8</v>
      </c>
      <c r="H2591" s="0" t="n">
        <v>617</v>
      </c>
      <c r="I2591" s="0" t="n">
        <v>23</v>
      </c>
    </row>
    <row r="2592" customFormat="false" ht="15" hidden="false" customHeight="false" outlineLevel="0" collapsed="false">
      <c r="A2592" s="0" t="s">
        <v>22</v>
      </c>
      <c r="B2592" s="0" t="s">
        <v>25</v>
      </c>
      <c r="C2592" s="0" t="s">
        <v>489</v>
      </c>
      <c r="D2592" s="0" t="s">
        <v>518</v>
      </c>
      <c r="E2592" s="0" t="s">
        <v>43</v>
      </c>
      <c r="G2592" s="0" t="n">
        <v>9</v>
      </c>
      <c r="H2592" s="0" t="n">
        <v>824</v>
      </c>
      <c r="I2592" s="0" t="n">
        <v>30</v>
      </c>
    </row>
    <row r="2593" customFormat="false" ht="15" hidden="false" customHeight="false" outlineLevel="0" collapsed="false">
      <c r="A2593" s="0" t="s">
        <v>22</v>
      </c>
      <c r="B2593" s="0" t="s">
        <v>25</v>
      </c>
      <c r="C2593" s="0" t="s">
        <v>489</v>
      </c>
      <c r="D2593" s="0" t="s">
        <v>518</v>
      </c>
      <c r="E2593" s="0" t="s">
        <v>43</v>
      </c>
      <c r="G2593" s="0" t="n">
        <v>10</v>
      </c>
      <c r="H2593" s="0" t="n">
        <v>919</v>
      </c>
      <c r="I2593" s="0" t="n">
        <v>32</v>
      </c>
    </row>
    <row r="2594" customFormat="false" ht="15" hidden="false" customHeight="false" outlineLevel="0" collapsed="false">
      <c r="A2594" s="0" t="s">
        <v>22</v>
      </c>
      <c r="B2594" s="0" t="s">
        <v>25</v>
      </c>
      <c r="C2594" s="0" t="s">
        <v>489</v>
      </c>
      <c r="D2594" s="0" t="s">
        <v>518</v>
      </c>
      <c r="E2594" s="0" t="s">
        <v>43</v>
      </c>
      <c r="G2594" s="0" t="n">
        <v>11</v>
      </c>
      <c r="H2594" s="0" t="n">
        <v>1033</v>
      </c>
      <c r="I2594" s="0" t="n">
        <v>33</v>
      </c>
    </row>
    <row r="2595" customFormat="false" ht="15" hidden="false" customHeight="false" outlineLevel="0" collapsed="false">
      <c r="A2595" s="0" t="s">
        <v>22</v>
      </c>
      <c r="B2595" s="0" t="s">
        <v>25</v>
      </c>
      <c r="C2595" s="0" t="s">
        <v>489</v>
      </c>
      <c r="D2595" s="0" t="s">
        <v>518</v>
      </c>
      <c r="E2595" s="0" t="s">
        <v>43</v>
      </c>
      <c r="G2595" s="0" t="n">
        <v>12</v>
      </c>
      <c r="H2595" s="0" t="n">
        <v>969</v>
      </c>
      <c r="I2595" s="0" t="n">
        <v>32</v>
      </c>
    </row>
    <row r="2596" customFormat="false" ht="15" hidden="false" customHeight="false" outlineLevel="0" collapsed="false">
      <c r="A2596" s="0" t="s">
        <v>22</v>
      </c>
      <c r="B2596" s="0" t="s">
        <v>25</v>
      </c>
      <c r="C2596" s="0" t="s">
        <v>489</v>
      </c>
      <c r="D2596" s="0" t="s">
        <v>518</v>
      </c>
      <c r="E2596" s="0" t="s">
        <v>43</v>
      </c>
      <c r="G2596" s="0" t="n">
        <v>13</v>
      </c>
      <c r="H2596" s="0" t="n">
        <v>683</v>
      </c>
      <c r="I2596" s="0" t="n">
        <v>27</v>
      </c>
    </row>
    <row r="2597" customFormat="false" ht="15" hidden="false" customHeight="false" outlineLevel="0" collapsed="false">
      <c r="A2597" s="0" t="s">
        <v>22</v>
      </c>
      <c r="B2597" s="0" t="s">
        <v>25</v>
      </c>
      <c r="C2597" s="0" t="s">
        <v>489</v>
      </c>
      <c r="D2597" s="0" t="s">
        <v>518</v>
      </c>
      <c r="E2597" s="0" t="s">
        <v>43</v>
      </c>
      <c r="G2597" s="0" t="n">
        <v>14</v>
      </c>
      <c r="H2597" s="0" t="n">
        <v>470</v>
      </c>
      <c r="I2597" s="0" t="n">
        <v>21</v>
      </c>
    </row>
    <row r="2598" customFormat="false" ht="15" hidden="false" customHeight="false" outlineLevel="0" collapsed="false">
      <c r="A2598" s="0" t="s">
        <v>22</v>
      </c>
      <c r="B2598" s="0" t="s">
        <v>25</v>
      </c>
      <c r="C2598" s="0" t="s">
        <v>489</v>
      </c>
      <c r="D2598" s="0" t="s">
        <v>518</v>
      </c>
      <c r="E2598" s="0" t="s">
        <v>43</v>
      </c>
      <c r="G2598" s="0" t="n">
        <v>15</v>
      </c>
      <c r="H2598" s="0" t="n">
        <v>356</v>
      </c>
      <c r="I2598" s="0" t="n">
        <v>19</v>
      </c>
    </row>
    <row r="2599" customFormat="false" ht="15" hidden="false" customHeight="false" outlineLevel="0" collapsed="false">
      <c r="A2599" s="0" t="s">
        <v>22</v>
      </c>
      <c r="B2599" s="0" t="s">
        <v>25</v>
      </c>
      <c r="C2599" s="0" t="s">
        <v>489</v>
      </c>
      <c r="D2599" s="0" t="s">
        <v>518</v>
      </c>
      <c r="E2599" s="0" t="s">
        <v>43</v>
      </c>
      <c r="G2599" s="0" t="n">
        <v>16</v>
      </c>
      <c r="H2599" s="0" t="n">
        <v>306</v>
      </c>
      <c r="I2599" s="0" t="n">
        <v>14</v>
      </c>
    </row>
    <row r="2600" customFormat="false" ht="15" hidden="false" customHeight="false" outlineLevel="0" collapsed="false">
      <c r="A2600" s="0" t="s">
        <v>22</v>
      </c>
      <c r="B2600" s="0" t="s">
        <v>25</v>
      </c>
      <c r="C2600" s="0" t="s">
        <v>489</v>
      </c>
      <c r="D2600" s="0" t="s">
        <v>518</v>
      </c>
      <c r="E2600" s="0" t="s">
        <v>43</v>
      </c>
      <c r="G2600" s="0" t="n">
        <v>17</v>
      </c>
      <c r="H2600" s="0" t="n">
        <v>300</v>
      </c>
      <c r="I2600" s="0" t="n">
        <v>13</v>
      </c>
    </row>
    <row r="2601" customFormat="false" ht="15" hidden="false" customHeight="false" outlineLevel="0" collapsed="false">
      <c r="A2601" s="0" t="s">
        <v>22</v>
      </c>
      <c r="B2601" s="0" t="s">
        <v>25</v>
      </c>
      <c r="C2601" s="0" t="s">
        <v>489</v>
      </c>
      <c r="D2601" s="0" t="s">
        <v>518</v>
      </c>
      <c r="E2601" s="0" t="s">
        <v>43</v>
      </c>
      <c r="G2601" s="0" t="n">
        <v>18</v>
      </c>
      <c r="H2601" s="0" t="n">
        <v>332</v>
      </c>
      <c r="I2601" s="0" t="n">
        <v>17</v>
      </c>
    </row>
    <row r="2602" customFormat="false" ht="15" hidden="false" customHeight="false" outlineLevel="0" collapsed="false">
      <c r="A2602" s="0" t="s">
        <v>22</v>
      </c>
      <c r="B2602" s="0" t="s">
        <v>25</v>
      </c>
      <c r="C2602" s="0" t="s">
        <v>489</v>
      </c>
      <c r="D2602" s="0" t="s">
        <v>518</v>
      </c>
      <c r="E2602" s="0" t="s">
        <v>44</v>
      </c>
      <c r="G2602" s="0" t="n">
        <v>7</v>
      </c>
      <c r="H2602" s="0" t="n">
        <v>411</v>
      </c>
      <c r="I2602" s="0" t="n">
        <v>16</v>
      </c>
    </row>
    <row r="2603" customFormat="false" ht="15" hidden="false" customHeight="false" outlineLevel="0" collapsed="false">
      <c r="A2603" s="0" t="s">
        <v>22</v>
      </c>
      <c r="B2603" s="0" t="s">
        <v>25</v>
      </c>
      <c r="C2603" s="0" t="s">
        <v>489</v>
      </c>
      <c r="D2603" s="0" t="s">
        <v>518</v>
      </c>
      <c r="E2603" s="0" t="s">
        <v>44</v>
      </c>
      <c r="G2603" s="0" t="n">
        <v>8</v>
      </c>
      <c r="H2603" s="0" t="n">
        <v>643</v>
      </c>
      <c r="I2603" s="0" t="n">
        <v>25</v>
      </c>
    </row>
    <row r="2604" customFormat="false" ht="15" hidden="false" customHeight="false" outlineLevel="0" collapsed="false">
      <c r="A2604" s="0" t="s">
        <v>22</v>
      </c>
      <c r="B2604" s="0" t="s">
        <v>25</v>
      </c>
      <c r="C2604" s="0" t="s">
        <v>489</v>
      </c>
      <c r="D2604" s="0" t="s">
        <v>518</v>
      </c>
      <c r="E2604" s="0" t="s">
        <v>44</v>
      </c>
      <c r="G2604" s="0" t="n">
        <v>9</v>
      </c>
      <c r="H2604" s="0" t="n">
        <v>902</v>
      </c>
      <c r="I2604" s="0" t="n">
        <v>36</v>
      </c>
    </row>
    <row r="2605" customFormat="false" ht="15" hidden="false" customHeight="false" outlineLevel="0" collapsed="false">
      <c r="A2605" s="0" t="s">
        <v>22</v>
      </c>
      <c r="B2605" s="0" t="s">
        <v>25</v>
      </c>
      <c r="C2605" s="0" t="s">
        <v>489</v>
      </c>
      <c r="D2605" s="0" t="s">
        <v>518</v>
      </c>
      <c r="E2605" s="0" t="s">
        <v>44</v>
      </c>
      <c r="G2605" s="0" t="n">
        <v>10</v>
      </c>
      <c r="H2605" s="0" t="n">
        <v>983</v>
      </c>
      <c r="I2605" s="0" t="n">
        <v>34</v>
      </c>
    </row>
    <row r="2606" customFormat="false" ht="15" hidden="false" customHeight="false" outlineLevel="0" collapsed="false">
      <c r="A2606" s="0" t="s">
        <v>22</v>
      </c>
      <c r="B2606" s="0" t="s">
        <v>25</v>
      </c>
      <c r="C2606" s="0" t="s">
        <v>489</v>
      </c>
      <c r="D2606" s="0" t="s">
        <v>518</v>
      </c>
      <c r="E2606" s="0" t="s">
        <v>44</v>
      </c>
      <c r="G2606" s="0" t="n">
        <v>11</v>
      </c>
      <c r="H2606" s="0" t="n">
        <v>1012</v>
      </c>
      <c r="I2606" s="0" t="n">
        <v>33</v>
      </c>
    </row>
    <row r="2607" customFormat="false" ht="15" hidden="false" customHeight="false" outlineLevel="0" collapsed="false">
      <c r="A2607" s="0" t="s">
        <v>22</v>
      </c>
      <c r="B2607" s="0" t="s">
        <v>25</v>
      </c>
      <c r="C2607" s="0" t="s">
        <v>489</v>
      </c>
      <c r="D2607" s="0" t="s">
        <v>518</v>
      </c>
      <c r="E2607" s="0" t="s">
        <v>44</v>
      </c>
      <c r="G2607" s="0" t="n">
        <v>12</v>
      </c>
      <c r="H2607" s="0" t="n">
        <v>988</v>
      </c>
      <c r="I2607" s="0" t="n">
        <v>33</v>
      </c>
    </row>
    <row r="2608" customFormat="false" ht="15" hidden="false" customHeight="false" outlineLevel="0" collapsed="false">
      <c r="A2608" s="0" t="s">
        <v>22</v>
      </c>
      <c r="B2608" s="0" t="s">
        <v>25</v>
      </c>
      <c r="C2608" s="0" t="s">
        <v>489</v>
      </c>
      <c r="D2608" s="0" t="s">
        <v>518</v>
      </c>
      <c r="E2608" s="0" t="s">
        <v>44</v>
      </c>
      <c r="G2608" s="0" t="n">
        <v>13</v>
      </c>
      <c r="H2608" s="0" t="n">
        <v>702</v>
      </c>
      <c r="I2608" s="0" t="n">
        <v>28</v>
      </c>
    </row>
    <row r="2609" customFormat="false" ht="15" hidden="false" customHeight="false" outlineLevel="0" collapsed="false">
      <c r="A2609" s="0" t="s">
        <v>22</v>
      </c>
      <c r="B2609" s="0" t="s">
        <v>25</v>
      </c>
      <c r="C2609" s="0" t="s">
        <v>489</v>
      </c>
      <c r="D2609" s="0" t="s">
        <v>518</v>
      </c>
      <c r="E2609" s="0" t="s">
        <v>44</v>
      </c>
      <c r="G2609" s="0" t="n">
        <v>14</v>
      </c>
      <c r="H2609" s="0" t="n">
        <v>527</v>
      </c>
      <c r="I2609" s="0" t="n">
        <v>23</v>
      </c>
    </row>
    <row r="2610" customFormat="false" ht="15" hidden="false" customHeight="false" outlineLevel="0" collapsed="false">
      <c r="A2610" s="0" t="s">
        <v>22</v>
      </c>
      <c r="B2610" s="0" t="s">
        <v>25</v>
      </c>
      <c r="C2610" s="0" t="s">
        <v>489</v>
      </c>
      <c r="D2610" s="0" t="s">
        <v>518</v>
      </c>
      <c r="E2610" s="0" t="s">
        <v>44</v>
      </c>
      <c r="G2610" s="0" t="n">
        <v>15</v>
      </c>
      <c r="H2610" s="0" t="n">
        <v>370</v>
      </c>
      <c r="I2610" s="0" t="n">
        <v>19</v>
      </c>
    </row>
    <row r="2611" customFormat="false" ht="15" hidden="false" customHeight="false" outlineLevel="0" collapsed="false">
      <c r="A2611" s="0" t="s">
        <v>22</v>
      </c>
      <c r="B2611" s="0" t="s">
        <v>25</v>
      </c>
      <c r="C2611" s="0" t="s">
        <v>489</v>
      </c>
      <c r="D2611" s="0" t="s">
        <v>518</v>
      </c>
      <c r="E2611" s="0" t="s">
        <v>44</v>
      </c>
      <c r="G2611" s="0" t="n">
        <v>16</v>
      </c>
      <c r="H2611" s="0" t="n">
        <v>334</v>
      </c>
      <c r="I2611" s="0" t="n">
        <v>16</v>
      </c>
    </row>
    <row r="2612" customFormat="false" ht="15" hidden="false" customHeight="false" outlineLevel="0" collapsed="false">
      <c r="A2612" s="0" t="s">
        <v>22</v>
      </c>
      <c r="B2612" s="0" t="s">
        <v>25</v>
      </c>
      <c r="C2612" s="0" t="s">
        <v>489</v>
      </c>
      <c r="D2612" s="0" t="s">
        <v>518</v>
      </c>
      <c r="E2612" s="0" t="s">
        <v>44</v>
      </c>
      <c r="G2612" s="0" t="n">
        <v>17</v>
      </c>
      <c r="H2612" s="0" t="n">
        <v>282</v>
      </c>
      <c r="I2612" s="0" t="n">
        <v>12</v>
      </c>
    </row>
    <row r="2613" customFormat="false" ht="15" hidden="false" customHeight="false" outlineLevel="0" collapsed="false">
      <c r="A2613" s="0" t="s">
        <v>22</v>
      </c>
      <c r="B2613" s="0" t="s">
        <v>25</v>
      </c>
      <c r="C2613" s="0" t="s">
        <v>489</v>
      </c>
      <c r="D2613" s="0" t="s">
        <v>518</v>
      </c>
      <c r="E2613" s="0" t="s">
        <v>44</v>
      </c>
      <c r="G2613" s="0" t="n">
        <v>18</v>
      </c>
      <c r="H2613" s="0" t="n">
        <v>319</v>
      </c>
      <c r="I2613" s="0" t="n">
        <v>16</v>
      </c>
    </row>
    <row r="2614" customFormat="false" ht="15" hidden="false" customHeight="false" outlineLevel="0" collapsed="false">
      <c r="A2614" s="0" t="s">
        <v>22</v>
      </c>
      <c r="B2614" s="0" t="s">
        <v>25</v>
      </c>
      <c r="C2614" s="0" t="s">
        <v>489</v>
      </c>
      <c r="D2614" s="0" t="s">
        <v>518</v>
      </c>
      <c r="E2614" s="0" t="s">
        <v>45</v>
      </c>
      <c r="G2614" s="0" t="n">
        <v>7</v>
      </c>
      <c r="H2614" s="0" t="n">
        <v>457</v>
      </c>
      <c r="I2614" s="0" t="n">
        <v>17</v>
      </c>
    </row>
    <row r="2615" customFormat="false" ht="15" hidden="false" customHeight="false" outlineLevel="0" collapsed="false">
      <c r="A2615" s="0" t="s">
        <v>22</v>
      </c>
      <c r="B2615" s="0" t="s">
        <v>25</v>
      </c>
      <c r="C2615" s="0" t="s">
        <v>489</v>
      </c>
      <c r="D2615" s="0" t="s">
        <v>518</v>
      </c>
      <c r="E2615" s="0" t="s">
        <v>45</v>
      </c>
      <c r="G2615" s="0" t="n">
        <v>8</v>
      </c>
      <c r="H2615" s="0" t="n">
        <v>630</v>
      </c>
      <c r="I2615" s="0" t="n">
        <v>25</v>
      </c>
    </row>
    <row r="2616" customFormat="false" ht="15" hidden="false" customHeight="false" outlineLevel="0" collapsed="false">
      <c r="A2616" s="0" t="s">
        <v>22</v>
      </c>
      <c r="B2616" s="0" t="s">
        <v>25</v>
      </c>
      <c r="C2616" s="0" t="s">
        <v>489</v>
      </c>
      <c r="D2616" s="0" t="s">
        <v>518</v>
      </c>
      <c r="E2616" s="0" t="s">
        <v>45</v>
      </c>
      <c r="G2616" s="0" t="n">
        <v>9</v>
      </c>
      <c r="H2616" s="0" t="n">
        <v>893</v>
      </c>
      <c r="I2616" s="0" t="n">
        <v>30</v>
      </c>
    </row>
    <row r="2617" customFormat="false" ht="15" hidden="false" customHeight="false" outlineLevel="0" collapsed="false">
      <c r="A2617" s="0" t="s">
        <v>22</v>
      </c>
      <c r="B2617" s="0" t="s">
        <v>25</v>
      </c>
      <c r="C2617" s="0" t="s">
        <v>489</v>
      </c>
      <c r="D2617" s="0" t="s">
        <v>518</v>
      </c>
      <c r="E2617" s="0" t="s">
        <v>45</v>
      </c>
      <c r="G2617" s="0" t="n">
        <v>10</v>
      </c>
      <c r="H2617" s="0" t="n">
        <v>992</v>
      </c>
      <c r="I2617" s="0" t="n">
        <v>34</v>
      </c>
    </row>
    <row r="2618" customFormat="false" ht="15" hidden="false" customHeight="false" outlineLevel="0" collapsed="false">
      <c r="A2618" s="0" t="s">
        <v>22</v>
      </c>
      <c r="B2618" s="0" t="s">
        <v>25</v>
      </c>
      <c r="C2618" s="0" t="s">
        <v>489</v>
      </c>
      <c r="D2618" s="0" t="s">
        <v>518</v>
      </c>
      <c r="E2618" s="0" t="s">
        <v>45</v>
      </c>
      <c r="G2618" s="0" t="n">
        <v>11</v>
      </c>
      <c r="H2618" s="0" t="n">
        <v>1054</v>
      </c>
      <c r="I2618" s="0" t="n">
        <v>35</v>
      </c>
    </row>
    <row r="2619" customFormat="false" ht="15" hidden="false" customHeight="false" outlineLevel="0" collapsed="false">
      <c r="A2619" s="0" t="s">
        <v>22</v>
      </c>
      <c r="B2619" s="0" t="s">
        <v>25</v>
      </c>
      <c r="C2619" s="0" t="s">
        <v>489</v>
      </c>
      <c r="D2619" s="0" t="s">
        <v>518</v>
      </c>
      <c r="E2619" s="0" t="s">
        <v>45</v>
      </c>
      <c r="G2619" s="0" t="n">
        <v>12</v>
      </c>
      <c r="H2619" s="0" t="n">
        <v>973</v>
      </c>
      <c r="I2619" s="0" t="n">
        <v>33</v>
      </c>
    </row>
    <row r="2620" customFormat="false" ht="15" hidden="false" customHeight="false" outlineLevel="0" collapsed="false">
      <c r="A2620" s="0" t="s">
        <v>22</v>
      </c>
      <c r="B2620" s="0" t="s">
        <v>25</v>
      </c>
      <c r="C2620" s="0" t="s">
        <v>489</v>
      </c>
      <c r="D2620" s="0" t="s">
        <v>518</v>
      </c>
      <c r="E2620" s="0" t="s">
        <v>45</v>
      </c>
      <c r="G2620" s="0" t="n">
        <v>13</v>
      </c>
      <c r="H2620" s="0" t="n">
        <v>778</v>
      </c>
      <c r="I2620" s="0" t="n">
        <v>30</v>
      </c>
    </row>
    <row r="2621" customFormat="false" ht="15" hidden="false" customHeight="false" outlineLevel="0" collapsed="false">
      <c r="A2621" s="0" t="s">
        <v>22</v>
      </c>
      <c r="B2621" s="0" t="s">
        <v>25</v>
      </c>
      <c r="C2621" s="0" t="s">
        <v>489</v>
      </c>
      <c r="D2621" s="0" t="s">
        <v>518</v>
      </c>
      <c r="E2621" s="0" t="s">
        <v>45</v>
      </c>
      <c r="G2621" s="0" t="n">
        <v>14</v>
      </c>
      <c r="H2621" s="0" t="n">
        <v>540</v>
      </c>
      <c r="I2621" s="0" t="n">
        <v>25</v>
      </c>
    </row>
    <row r="2622" customFormat="false" ht="15" hidden="false" customHeight="false" outlineLevel="0" collapsed="false">
      <c r="A2622" s="0" t="s">
        <v>22</v>
      </c>
      <c r="B2622" s="0" t="s">
        <v>25</v>
      </c>
      <c r="C2622" s="0" t="s">
        <v>489</v>
      </c>
      <c r="D2622" s="0" t="s">
        <v>518</v>
      </c>
      <c r="E2622" s="0" t="s">
        <v>45</v>
      </c>
      <c r="G2622" s="0" t="n">
        <v>15</v>
      </c>
      <c r="H2622" s="0" t="n">
        <v>369</v>
      </c>
      <c r="I2622" s="0" t="n">
        <v>19</v>
      </c>
    </row>
    <row r="2623" customFormat="false" ht="15" hidden="false" customHeight="false" outlineLevel="0" collapsed="false">
      <c r="A2623" s="0" t="s">
        <v>22</v>
      </c>
      <c r="B2623" s="0" t="s">
        <v>25</v>
      </c>
      <c r="C2623" s="0" t="s">
        <v>489</v>
      </c>
      <c r="D2623" s="0" t="s">
        <v>518</v>
      </c>
      <c r="E2623" s="0" t="s">
        <v>45</v>
      </c>
      <c r="G2623" s="0" t="n">
        <v>16</v>
      </c>
      <c r="H2623" s="0" t="n">
        <v>353</v>
      </c>
      <c r="I2623" s="0" t="n">
        <v>16</v>
      </c>
    </row>
    <row r="2624" customFormat="false" ht="15" hidden="false" customHeight="false" outlineLevel="0" collapsed="false">
      <c r="A2624" s="0" t="s">
        <v>22</v>
      </c>
      <c r="B2624" s="0" t="s">
        <v>25</v>
      </c>
      <c r="C2624" s="0" t="s">
        <v>489</v>
      </c>
      <c r="D2624" s="0" t="s">
        <v>518</v>
      </c>
      <c r="E2624" s="0" t="s">
        <v>45</v>
      </c>
      <c r="G2624" s="0" t="n">
        <v>17</v>
      </c>
      <c r="H2624" s="0" t="n">
        <v>334</v>
      </c>
      <c r="I2624" s="0" t="n">
        <v>14</v>
      </c>
    </row>
    <row r="2625" customFormat="false" ht="15" hidden="false" customHeight="false" outlineLevel="0" collapsed="false">
      <c r="A2625" s="0" t="s">
        <v>22</v>
      </c>
      <c r="B2625" s="0" t="s">
        <v>25</v>
      </c>
      <c r="C2625" s="0" t="s">
        <v>489</v>
      </c>
      <c r="D2625" s="0" t="s">
        <v>518</v>
      </c>
      <c r="E2625" s="0" t="s">
        <v>45</v>
      </c>
      <c r="G2625" s="0" t="n">
        <v>18</v>
      </c>
      <c r="H2625" s="0" t="n">
        <v>362</v>
      </c>
      <c r="I2625" s="0" t="n">
        <v>18</v>
      </c>
    </row>
    <row r="2626" customFormat="false" ht="15" hidden="false" customHeight="false" outlineLevel="0" collapsed="false">
      <c r="A2626" s="0" t="s">
        <v>22</v>
      </c>
      <c r="B2626" s="0" t="s">
        <v>25</v>
      </c>
      <c r="C2626" s="0" t="s">
        <v>489</v>
      </c>
      <c r="D2626" s="0" t="s">
        <v>518</v>
      </c>
      <c r="E2626" s="0" t="s">
        <v>46</v>
      </c>
      <c r="G2626" s="0" t="n">
        <v>7</v>
      </c>
      <c r="H2626" s="0" t="n">
        <v>564</v>
      </c>
      <c r="I2626" s="0" t="n">
        <v>19</v>
      </c>
    </row>
    <row r="2627" customFormat="false" ht="15" hidden="false" customHeight="false" outlineLevel="0" collapsed="false">
      <c r="A2627" s="0" t="s">
        <v>22</v>
      </c>
      <c r="B2627" s="0" t="s">
        <v>25</v>
      </c>
      <c r="C2627" s="0" t="s">
        <v>489</v>
      </c>
      <c r="D2627" s="0" t="s">
        <v>518</v>
      </c>
      <c r="E2627" s="0" t="s">
        <v>46</v>
      </c>
      <c r="G2627" s="0" t="n">
        <v>8</v>
      </c>
      <c r="H2627" s="0" t="n">
        <v>804</v>
      </c>
      <c r="I2627" s="0" t="n">
        <v>29</v>
      </c>
    </row>
    <row r="2628" customFormat="false" ht="15" hidden="false" customHeight="false" outlineLevel="0" collapsed="false">
      <c r="A2628" s="0" t="s">
        <v>22</v>
      </c>
      <c r="B2628" s="0" t="s">
        <v>25</v>
      </c>
      <c r="C2628" s="0" t="s">
        <v>489</v>
      </c>
      <c r="D2628" s="0" t="s">
        <v>518</v>
      </c>
      <c r="E2628" s="0" t="s">
        <v>46</v>
      </c>
      <c r="G2628" s="0" t="n">
        <v>9</v>
      </c>
      <c r="H2628" s="0" t="n">
        <v>1007</v>
      </c>
      <c r="I2628" s="0" t="n">
        <v>33</v>
      </c>
    </row>
    <row r="2629" customFormat="false" ht="15" hidden="false" customHeight="false" outlineLevel="0" collapsed="false">
      <c r="A2629" s="0" t="s">
        <v>22</v>
      </c>
      <c r="B2629" s="0" t="s">
        <v>25</v>
      </c>
      <c r="C2629" s="0" t="s">
        <v>489</v>
      </c>
      <c r="D2629" s="0" t="s">
        <v>518</v>
      </c>
      <c r="E2629" s="0" t="s">
        <v>46</v>
      </c>
      <c r="G2629" s="0" t="n">
        <v>10</v>
      </c>
      <c r="H2629" s="0" t="n">
        <v>1277</v>
      </c>
      <c r="I2629" s="0" t="n">
        <v>40</v>
      </c>
    </row>
    <row r="2630" customFormat="false" ht="15" hidden="false" customHeight="false" outlineLevel="0" collapsed="false">
      <c r="A2630" s="0" t="s">
        <v>22</v>
      </c>
      <c r="B2630" s="0" t="s">
        <v>25</v>
      </c>
      <c r="C2630" s="0" t="s">
        <v>489</v>
      </c>
      <c r="D2630" s="0" t="s">
        <v>518</v>
      </c>
      <c r="E2630" s="0" t="s">
        <v>46</v>
      </c>
      <c r="G2630" s="0" t="n">
        <v>11</v>
      </c>
      <c r="H2630" s="0" t="n">
        <v>1248</v>
      </c>
      <c r="I2630" s="0" t="n">
        <v>39</v>
      </c>
    </row>
    <row r="2631" customFormat="false" ht="15" hidden="false" customHeight="false" outlineLevel="0" collapsed="false">
      <c r="A2631" s="0" t="s">
        <v>22</v>
      </c>
      <c r="B2631" s="0" t="s">
        <v>25</v>
      </c>
      <c r="C2631" s="0" t="s">
        <v>489</v>
      </c>
      <c r="D2631" s="0" t="s">
        <v>518</v>
      </c>
      <c r="E2631" s="0" t="s">
        <v>46</v>
      </c>
      <c r="G2631" s="0" t="n">
        <v>12</v>
      </c>
      <c r="H2631" s="0" t="n">
        <v>1174</v>
      </c>
      <c r="I2631" s="0" t="n">
        <v>37</v>
      </c>
    </row>
    <row r="2632" customFormat="false" ht="15" hidden="false" customHeight="false" outlineLevel="0" collapsed="false">
      <c r="A2632" s="0" t="s">
        <v>22</v>
      </c>
      <c r="B2632" s="0" t="s">
        <v>25</v>
      </c>
      <c r="C2632" s="0" t="s">
        <v>489</v>
      </c>
      <c r="D2632" s="0" t="s">
        <v>518</v>
      </c>
      <c r="E2632" s="0" t="s">
        <v>46</v>
      </c>
      <c r="G2632" s="0" t="n">
        <v>13</v>
      </c>
      <c r="H2632" s="0" t="n">
        <v>952</v>
      </c>
      <c r="I2632" s="0" t="n">
        <v>36</v>
      </c>
    </row>
    <row r="2633" customFormat="false" ht="15" hidden="false" customHeight="false" outlineLevel="0" collapsed="false">
      <c r="A2633" s="0" t="s">
        <v>22</v>
      </c>
      <c r="B2633" s="0" t="s">
        <v>25</v>
      </c>
      <c r="C2633" s="0" t="s">
        <v>489</v>
      </c>
      <c r="D2633" s="0" t="s">
        <v>518</v>
      </c>
      <c r="E2633" s="0" t="s">
        <v>46</v>
      </c>
      <c r="G2633" s="0" t="n">
        <v>14</v>
      </c>
      <c r="H2633" s="0" t="n">
        <v>645</v>
      </c>
      <c r="I2633" s="0" t="n">
        <v>28</v>
      </c>
    </row>
    <row r="2634" customFormat="false" ht="15" hidden="false" customHeight="false" outlineLevel="0" collapsed="false">
      <c r="A2634" s="0" t="s">
        <v>22</v>
      </c>
      <c r="B2634" s="0" t="s">
        <v>25</v>
      </c>
      <c r="C2634" s="0" t="s">
        <v>489</v>
      </c>
      <c r="D2634" s="0" t="s">
        <v>518</v>
      </c>
      <c r="E2634" s="0" t="s">
        <v>46</v>
      </c>
      <c r="G2634" s="0" t="n">
        <v>15</v>
      </c>
      <c r="H2634" s="0" t="n">
        <v>452</v>
      </c>
      <c r="I2634" s="0" t="n">
        <v>22</v>
      </c>
    </row>
    <row r="2635" customFormat="false" ht="15" hidden="false" customHeight="false" outlineLevel="0" collapsed="false">
      <c r="A2635" s="0" t="s">
        <v>22</v>
      </c>
      <c r="B2635" s="0" t="s">
        <v>25</v>
      </c>
      <c r="C2635" s="0" t="s">
        <v>489</v>
      </c>
      <c r="D2635" s="0" t="s">
        <v>518</v>
      </c>
      <c r="E2635" s="0" t="s">
        <v>46</v>
      </c>
      <c r="G2635" s="0" t="n">
        <v>16</v>
      </c>
      <c r="H2635" s="0" t="n">
        <v>394</v>
      </c>
      <c r="I2635" s="0" t="n">
        <v>19</v>
      </c>
    </row>
    <row r="2636" customFormat="false" ht="15" hidden="false" customHeight="false" outlineLevel="0" collapsed="false">
      <c r="A2636" s="0" t="s">
        <v>22</v>
      </c>
      <c r="B2636" s="0" t="s">
        <v>25</v>
      </c>
      <c r="C2636" s="0" t="s">
        <v>489</v>
      </c>
      <c r="D2636" s="0" t="s">
        <v>518</v>
      </c>
      <c r="E2636" s="0" t="s">
        <v>46</v>
      </c>
      <c r="G2636" s="0" t="n">
        <v>17</v>
      </c>
      <c r="H2636" s="0" t="n">
        <v>412</v>
      </c>
      <c r="I2636" s="0" t="n">
        <v>16</v>
      </c>
    </row>
    <row r="2637" customFormat="false" ht="15" hidden="false" customHeight="false" outlineLevel="0" collapsed="false">
      <c r="A2637" s="0" t="s">
        <v>22</v>
      </c>
      <c r="B2637" s="0" t="s">
        <v>25</v>
      </c>
      <c r="C2637" s="0" t="s">
        <v>489</v>
      </c>
      <c r="D2637" s="0" t="s">
        <v>518</v>
      </c>
      <c r="E2637" s="0" t="s">
        <v>46</v>
      </c>
      <c r="G2637" s="0" t="n">
        <v>18</v>
      </c>
      <c r="H2637" s="0" t="n">
        <v>466</v>
      </c>
      <c r="I2637" s="0" t="n">
        <v>23</v>
      </c>
    </row>
    <row r="2638" customFormat="false" ht="15" hidden="false" customHeight="false" outlineLevel="0" collapsed="false">
      <c r="A2638" s="0" t="s">
        <v>22</v>
      </c>
      <c r="B2638" s="0" t="s">
        <v>25</v>
      </c>
      <c r="C2638" s="0" t="s">
        <v>489</v>
      </c>
      <c r="D2638" s="0" t="s">
        <v>518</v>
      </c>
      <c r="E2638" s="0" t="s">
        <v>47</v>
      </c>
      <c r="G2638" s="0" t="n">
        <v>7</v>
      </c>
      <c r="H2638" s="0" t="n">
        <v>835</v>
      </c>
      <c r="I2638" s="0" t="n">
        <v>30</v>
      </c>
    </row>
    <row r="2639" customFormat="false" ht="15" hidden="false" customHeight="false" outlineLevel="0" collapsed="false">
      <c r="A2639" s="0" t="s">
        <v>22</v>
      </c>
      <c r="B2639" s="0" t="s">
        <v>25</v>
      </c>
      <c r="C2639" s="0" t="s">
        <v>489</v>
      </c>
      <c r="D2639" s="0" t="s">
        <v>518</v>
      </c>
      <c r="E2639" s="0" t="s">
        <v>47</v>
      </c>
      <c r="G2639" s="0" t="n">
        <v>8</v>
      </c>
      <c r="H2639" s="0" t="n">
        <v>1379</v>
      </c>
      <c r="I2639" s="0" t="n">
        <v>45</v>
      </c>
    </row>
    <row r="2640" customFormat="false" ht="15" hidden="false" customHeight="false" outlineLevel="0" collapsed="false">
      <c r="A2640" s="0" t="s">
        <v>22</v>
      </c>
      <c r="B2640" s="0" t="s">
        <v>25</v>
      </c>
      <c r="C2640" s="0" t="s">
        <v>489</v>
      </c>
      <c r="D2640" s="0" t="s">
        <v>518</v>
      </c>
      <c r="E2640" s="0" t="s">
        <v>47</v>
      </c>
      <c r="G2640" s="0" t="n">
        <v>9</v>
      </c>
      <c r="H2640" s="0" t="n">
        <v>1624</v>
      </c>
      <c r="I2640" s="0" t="n">
        <v>46</v>
      </c>
    </row>
    <row r="2641" customFormat="false" ht="15" hidden="false" customHeight="false" outlineLevel="0" collapsed="false">
      <c r="A2641" s="0" t="s">
        <v>22</v>
      </c>
      <c r="B2641" s="0" t="s">
        <v>25</v>
      </c>
      <c r="C2641" s="0" t="s">
        <v>489</v>
      </c>
      <c r="D2641" s="0" t="s">
        <v>518</v>
      </c>
      <c r="E2641" s="0" t="s">
        <v>47</v>
      </c>
      <c r="G2641" s="0" t="n">
        <v>10</v>
      </c>
      <c r="H2641" s="0" t="n">
        <v>1962</v>
      </c>
      <c r="I2641" s="0" t="n">
        <v>50</v>
      </c>
    </row>
    <row r="2642" customFormat="false" ht="15" hidden="false" customHeight="false" outlineLevel="0" collapsed="false">
      <c r="A2642" s="0" t="s">
        <v>22</v>
      </c>
      <c r="B2642" s="0" t="s">
        <v>25</v>
      </c>
      <c r="C2642" s="0" t="s">
        <v>489</v>
      </c>
      <c r="D2642" s="0" t="s">
        <v>518</v>
      </c>
      <c r="E2642" s="0" t="s">
        <v>47</v>
      </c>
      <c r="G2642" s="0" t="n">
        <v>11</v>
      </c>
      <c r="H2642" s="0" t="n">
        <v>1845</v>
      </c>
      <c r="I2642" s="0" t="n">
        <v>49</v>
      </c>
    </row>
    <row r="2643" customFormat="false" ht="15" hidden="false" customHeight="false" outlineLevel="0" collapsed="false">
      <c r="A2643" s="0" t="s">
        <v>22</v>
      </c>
      <c r="B2643" s="0" t="s">
        <v>25</v>
      </c>
      <c r="C2643" s="0" t="s">
        <v>489</v>
      </c>
      <c r="D2643" s="0" t="s">
        <v>518</v>
      </c>
      <c r="E2643" s="0" t="s">
        <v>47</v>
      </c>
      <c r="G2643" s="0" t="n">
        <v>12</v>
      </c>
      <c r="H2643" s="0" t="n">
        <v>1766</v>
      </c>
      <c r="I2643" s="0" t="n">
        <v>49</v>
      </c>
    </row>
    <row r="2644" customFormat="false" ht="15" hidden="false" customHeight="false" outlineLevel="0" collapsed="false">
      <c r="A2644" s="0" t="s">
        <v>22</v>
      </c>
      <c r="B2644" s="0" t="s">
        <v>25</v>
      </c>
      <c r="C2644" s="0" t="s">
        <v>489</v>
      </c>
      <c r="D2644" s="0" t="s">
        <v>518</v>
      </c>
      <c r="E2644" s="0" t="s">
        <v>47</v>
      </c>
      <c r="G2644" s="0" t="n">
        <v>13</v>
      </c>
      <c r="H2644" s="0" t="n">
        <v>1409</v>
      </c>
      <c r="I2644" s="0" t="n">
        <v>43</v>
      </c>
    </row>
    <row r="2645" customFormat="false" ht="15" hidden="false" customHeight="false" outlineLevel="0" collapsed="false">
      <c r="A2645" s="0" t="s">
        <v>22</v>
      </c>
      <c r="B2645" s="0" t="s">
        <v>25</v>
      </c>
      <c r="C2645" s="0" t="s">
        <v>489</v>
      </c>
      <c r="D2645" s="0" t="s">
        <v>518</v>
      </c>
      <c r="E2645" s="0" t="s">
        <v>47</v>
      </c>
      <c r="G2645" s="0" t="n">
        <v>14</v>
      </c>
      <c r="H2645" s="0" t="n">
        <v>996</v>
      </c>
      <c r="I2645" s="0" t="n">
        <v>38</v>
      </c>
    </row>
    <row r="2646" customFormat="false" ht="15" hidden="false" customHeight="false" outlineLevel="0" collapsed="false">
      <c r="A2646" s="0" t="s">
        <v>22</v>
      </c>
      <c r="B2646" s="0" t="s">
        <v>25</v>
      </c>
      <c r="C2646" s="0" t="s">
        <v>489</v>
      </c>
      <c r="D2646" s="0" t="s">
        <v>518</v>
      </c>
      <c r="E2646" s="0" t="s">
        <v>47</v>
      </c>
      <c r="G2646" s="0" t="n">
        <v>15</v>
      </c>
      <c r="H2646" s="0" t="n">
        <v>721</v>
      </c>
      <c r="I2646" s="0" t="n">
        <v>32</v>
      </c>
    </row>
    <row r="2647" customFormat="false" ht="15" hidden="false" customHeight="false" outlineLevel="0" collapsed="false">
      <c r="A2647" s="0" t="s">
        <v>22</v>
      </c>
      <c r="B2647" s="0" t="s">
        <v>25</v>
      </c>
      <c r="C2647" s="0" t="s">
        <v>489</v>
      </c>
      <c r="D2647" s="0" t="s">
        <v>518</v>
      </c>
      <c r="E2647" s="0" t="s">
        <v>47</v>
      </c>
      <c r="G2647" s="0" t="n">
        <v>16</v>
      </c>
      <c r="H2647" s="0" t="n">
        <v>612</v>
      </c>
      <c r="I2647" s="0" t="n">
        <v>29</v>
      </c>
    </row>
    <row r="2648" customFormat="false" ht="15" hidden="false" customHeight="false" outlineLevel="0" collapsed="false">
      <c r="A2648" s="0" t="s">
        <v>22</v>
      </c>
      <c r="B2648" s="0" t="s">
        <v>25</v>
      </c>
      <c r="C2648" s="0" t="s">
        <v>489</v>
      </c>
      <c r="D2648" s="0" t="s">
        <v>518</v>
      </c>
      <c r="E2648" s="0" t="s">
        <v>47</v>
      </c>
      <c r="G2648" s="0" t="n">
        <v>17</v>
      </c>
      <c r="H2648" s="0" t="n">
        <v>524</v>
      </c>
      <c r="I2648" s="0" t="n">
        <v>21</v>
      </c>
    </row>
    <row r="2649" customFormat="false" ht="15" hidden="false" customHeight="false" outlineLevel="0" collapsed="false">
      <c r="A2649" s="0" t="s">
        <v>22</v>
      </c>
      <c r="B2649" s="0" t="s">
        <v>25</v>
      </c>
      <c r="C2649" s="0" t="s">
        <v>489</v>
      </c>
      <c r="D2649" s="0" t="s">
        <v>518</v>
      </c>
      <c r="E2649" s="0" t="s">
        <v>47</v>
      </c>
      <c r="G2649" s="0" t="n">
        <v>18</v>
      </c>
      <c r="H2649" s="0" t="n">
        <v>504</v>
      </c>
      <c r="I2649" s="0" t="n">
        <v>24</v>
      </c>
    </row>
    <row r="2650" customFormat="false" ht="15" hidden="false" customHeight="false" outlineLevel="0" collapsed="false">
      <c r="A2650" s="0" t="s">
        <v>22</v>
      </c>
      <c r="B2650" s="0" t="s">
        <v>25</v>
      </c>
      <c r="C2650" s="0" t="s">
        <v>489</v>
      </c>
      <c r="D2650" s="0" t="s">
        <v>518</v>
      </c>
      <c r="E2650" s="0" t="s">
        <v>48</v>
      </c>
      <c r="G2650" s="0" t="n">
        <v>7</v>
      </c>
      <c r="H2650" s="0" t="n">
        <v>708</v>
      </c>
      <c r="I2650" s="0" t="n">
        <v>25</v>
      </c>
    </row>
    <row r="2651" customFormat="false" ht="15" hidden="false" customHeight="false" outlineLevel="0" collapsed="false">
      <c r="A2651" s="0" t="s">
        <v>22</v>
      </c>
      <c r="B2651" s="0" t="s">
        <v>25</v>
      </c>
      <c r="C2651" s="0" t="s">
        <v>489</v>
      </c>
      <c r="D2651" s="0" t="s">
        <v>518</v>
      </c>
      <c r="E2651" s="0" t="s">
        <v>48</v>
      </c>
      <c r="G2651" s="0" t="n">
        <v>8</v>
      </c>
      <c r="H2651" s="0" t="n">
        <v>1327</v>
      </c>
      <c r="I2651" s="0" t="n">
        <v>41</v>
      </c>
    </row>
    <row r="2652" customFormat="false" ht="15" hidden="false" customHeight="false" outlineLevel="0" collapsed="false">
      <c r="A2652" s="0" t="s">
        <v>22</v>
      </c>
      <c r="B2652" s="0" t="s">
        <v>25</v>
      </c>
      <c r="C2652" s="0" t="s">
        <v>489</v>
      </c>
      <c r="D2652" s="0" t="s">
        <v>518</v>
      </c>
      <c r="E2652" s="0" t="s">
        <v>48</v>
      </c>
      <c r="G2652" s="0" t="n">
        <v>9</v>
      </c>
      <c r="H2652" s="0" t="n">
        <v>1830</v>
      </c>
      <c r="I2652" s="0" t="n">
        <v>49</v>
      </c>
    </row>
    <row r="2653" customFormat="false" ht="15" hidden="false" customHeight="false" outlineLevel="0" collapsed="false">
      <c r="A2653" s="0" t="s">
        <v>22</v>
      </c>
      <c r="B2653" s="0" t="s">
        <v>25</v>
      </c>
      <c r="C2653" s="0" t="s">
        <v>489</v>
      </c>
      <c r="D2653" s="0" t="s">
        <v>518</v>
      </c>
      <c r="E2653" s="0" t="s">
        <v>48</v>
      </c>
      <c r="G2653" s="0" t="n">
        <v>10</v>
      </c>
      <c r="H2653" s="0" t="n">
        <v>2125</v>
      </c>
      <c r="I2653" s="0" t="n">
        <v>51</v>
      </c>
    </row>
    <row r="2654" customFormat="false" ht="15" hidden="false" customHeight="false" outlineLevel="0" collapsed="false">
      <c r="A2654" s="0" t="s">
        <v>22</v>
      </c>
      <c r="B2654" s="0" t="s">
        <v>25</v>
      </c>
      <c r="C2654" s="0" t="s">
        <v>489</v>
      </c>
      <c r="D2654" s="0" t="s">
        <v>518</v>
      </c>
      <c r="E2654" s="0" t="s">
        <v>48</v>
      </c>
      <c r="G2654" s="0" t="n">
        <v>11</v>
      </c>
      <c r="H2654" s="0" t="n">
        <v>2164</v>
      </c>
      <c r="I2654" s="0" t="n">
        <v>50</v>
      </c>
    </row>
    <row r="2655" customFormat="false" ht="15" hidden="false" customHeight="false" outlineLevel="0" collapsed="false">
      <c r="A2655" s="0" t="s">
        <v>22</v>
      </c>
      <c r="B2655" s="0" t="s">
        <v>25</v>
      </c>
      <c r="C2655" s="0" t="s">
        <v>489</v>
      </c>
      <c r="D2655" s="0" t="s">
        <v>518</v>
      </c>
      <c r="E2655" s="0" t="s">
        <v>48</v>
      </c>
      <c r="G2655" s="0" t="n">
        <v>12</v>
      </c>
      <c r="H2655" s="0" t="n">
        <v>1825</v>
      </c>
      <c r="I2655" s="0" t="n">
        <v>45</v>
      </c>
    </row>
    <row r="2656" customFormat="false" ht="15" hidden="false" customHeight="false" outlineLevel="0" collapsed="false">
      <c r="A2656" s="0" t="s">
        <v>22</v>
      </c>
      <c r="B2656" s="0" t="s">
        <v>25</v>
      </c>
      <c r="C2656" s="0" t="s">
        <v>489</v>
      </c>
      <c r="D2656" s="0" t="s">
        <v>518</v>
      </c>
      <c r="E2656" s="0" t="s">
        <v>48</v>
      </c>
      <c r="G2656" s="0" t="n">
        <v>13</v>
      </c>
      <c r="H2656" s="0" t="n">
        <v>1512</v>
      </c>
      <c r="I2656" s="0" t="n">
        <v>42</v>
      </c>
    </row>
    <row r="2657" customFormat="false" ht="15" hidden="false" customHeight="false" outlineLevel="0" collapsed="false">
      <c r="A2657" s="0" t="s">
        <v>22</v>
      </c>
      <c r="B2657" s="0" t="s">
        <v>25</v>
      </c>
      <c r="C2657" s="0" t="s">
        <v>489</v>
      </c>
      <c r="D2657" s="0" t="s">
        <v>518</v>
      </c>
      <c r="E2657" s="0" t="s">
        <v>48</v>
      </c>
      <c r="G2657" s="0" t="n">
        <v>14</v>
      </c>
      <c r="H2657" s="0" t="n">
        <v>1093</v>
      </c>
      <c r="I2657" s="0" t="n">
        <v>39</v>
      </c>
    </row>
    <row r="2658" customFormat="false" ht="15" hidden="false" customHeight="false" outlineLevel="0" collapsed="false">
      <c r="A2658" s="0" t="s">
        <v>22</v>
      </c>
      <c r="B2658" s="0" t="s">
        <v>25</v>
      </c>
      <c r="C2658" s="0" t="s">
        <v>489</v>
      </c>
      <c r="D2658" s="0" t="s">
        <v>518</v>
      </c>
      <c r="E2658" s="0" t="s">
        <v>48</v>
      </c>
      <c r="G2658" s="0" t="n">
        <v>15</v>
      </c>
      <c r="H2658" s="0" t="n">
        <v>810</v>
      </c>
      <c r="I2658" s="0" t="n">
        <v>35</v>
      </c>
    </row>
    <row r="2659" customFormat="false" ht="15" hidden="false" customHeight="false" outlineLevel="0" collapsed="false">
      <c r="A2659" s="0" t="s">
        <v>22</v>
      </c>
      <c r="B2659" s="0" t="s">
        <v>25</v>
      </c>
      <c r="C2659" s="0" t="s">
        <v>489</v>
      </c>
      <c r="D2659" s="0" t="s">
        <v>518</v>
      </c>
      <c r="E2659" s="0" t="s">
        <v>48</v>
      </c>
      <c r="G2659" s="0" t="n">
        <v>16</v>
      </c>
      <c r="H2659" s="0" t="n">
        <v>595</v>
      </c>
      <c r="I2659" s="0" t="n">
        <v>27</v>
      </c>
    </row>
    <row r="2660" customFormat="false" ht="15" hidden="false" customHeight="false" outlineLevel="0" collapsed="false">
      <c r="A2660" s="0" t="s">
        <v>22</v>
      </c>
      <c r="B2660" s="0" t="s">
        <v>25</v>
      </c>
      <c r="C2660" s="0" t="s">
        <v>489</v>
      </c>
      <c r="D2660" s="0" t="s">
        <v>518</v>
      </c>
      <c r="E2660" s="0" t="s">
        <v>48</v>
      </c>
      <c r="G2660" s="0" t="n">
        <v>17</v>
      </c>
      <c r="H2660" s="0" t="n">
        <v>515</v>
      </c>
      <c r="I2660" s="0" t="n">
        <v>21</v>
      </c>
    </row>
    <row r="2661" customFormat="false" ht="15" hidden="false" customHeight="false" outlineLevel="0" collapsed="false">
      <c r="A2661" s="0" t="s">
        <v>22</v>
      </c>
      <c r="B2661" s="0" t="s">
        <v>25</v>
      </c>
      <c r="C2661" s="0" t="s">
        <v>489</v>
      </c>
      <c r="D2661" s="0" t="s">
        <v>518</v>
      </c>
      <c r="E2661" s="0" t="s">
        <v>48</v>
      </c>
      <c r="G2661" s="0" t="n">
        <v>18</v>
      </c>
      <c r="H2661" s="0" t="n">
        <v>521</v>
      </c>
      <c r="I2661" s="0" t="n">
        <v>25</v>
      </c>
    </row>
    <row r="2662" customFormat="false" ht="15" hidden="false" customHeight="false" outlineLevel="0" collapsed="false">
      <c r="A2662" s="0" t="s">
        <v>22</v>
      </c>
      <c r="B2662" s="0" t="s">
        <v>28</v>
      </c>
      <c r="C2662" s="0" t="s">
        <v>494</v>
      </c>
      <c r="D2662" s="0" t="s">
        <v>503</v>
      </c>
      <c r="E2662" s="0" t="s">
        <v>42</v>
      </c>
      <c r="F2662" s="41" t="n">
        <v>46349</v>
      </c>
      <c r="G2662" s="0" t="n">
        <v>7</v>
      </c>
      <c r="H2662" s="0" t="n">
        <v>419</v>
      </c>
      <c r="I2662" s="0" t="n">
        <v>15</v>
      </c>
    </row>
    <row r="2663" customFormat="false" ht="15" hidden="false" customHeight="false" outlineLevel="0" collapsed="false">
      <c r="A2663" s="0" t="s">
        <v>22</v>
      </c>
      <c r="B2663" s="0" t="s">
        <v>28</v>
      </c>
      <c r="C2663" s="0" t="s">
        <v>494</v>
      </c>
      <c r="D2663" s="0" t="s">
        <v>503</v>
      </c>
      <c r="E2663" s="0" t="s">
        <v>42</v>
      </c>
      <c r="F2663" s="41" t="n">
        <v>46349</v>
      </c>
      <c r="G2663" s="0" t="n">
        <v>8</v>
      </c>
      <c r="H2663" s="0" t="n">
        <v>607</v>
      </c>
      <c r="I2663" s="0" t="n">
        <v>23</v>
      </c>
    </row>
    <row r="2664" customFormat="false" ht="15" hidden="false" customHeight="false" outlineLevel="0" collapsed="false">
      <c r="A2664" s="0" t="s">
        <v>22</v>
      </c>
      <c r="B2664" s="0" t="s">
        <v>28</v>
      </c>
      <c r="C2664" s="0" t="s">
        <v>494</v>
      </c>
      <c r="D2664" s="0" t="s">
        <v>503</v>
      </c>
      <c r="E2664" s="0" t="s">
        <v>42</v>
      </c>
      <c r="F2664" s="41" t="n">
        <v>46349</v>
      </c>
      <c r="G2664" s="0" t="n">
        <v>9</v>
      </c>
      <c r="H2664" s="0" t="n">
        <v>751</v>
      </c>
      <c r="I2664" s="0" t="n">
        <v>25</v>
      </c>
    </row>
    <row r="2665" customFormat="false" ht="15" hidden="false" customHeight="false" outlineLevel="0" collapsed="false">
      <c r="A2665" s="0" t="s">
        <v>22</v>
      </c>
      <c r="B2665" s="0" t="s">
        <v>28</v>
      </c>
      <c r="C2665" s="0" t="s">
        <v>494</v>
      </c>
      <c r="D2665" s="0" t="s">
        <v>503</v>
      </c>
      <c r="E2665" s="0" t="s">
        <v>42</v>
      </c>
      <c r="F2665" s="41" t="n">
        <v>46349</v>
      </c>
      <c r="G2665" s="0" t="n">
        <v>10</v>
      </c>
      <c r="H2665" s="0" t="n">
        <v>966</v>
      </c>
      <c r="I2665" s="0" t="n">
        <v>31</v>
      </c>
    </row>
    <row r="2666" customFormat="false" ht="15" hidden="false" customHeight="false" outlineLevel="0" collapsed="false">
      <c r="A2666" s="0" t="s">
        <v>22</v>
      </c>
      <c r="B2666" s="0" t="s">
        <v>28</v>
      </c>
      <c r="C2666" s="0" t="s">
        <v>494</v>
      </c>
      <c r="D2666" s="0" t="s">
        <v>503</v>
      </c>
      <c r="E2666" s="0" t="s">
        <v>42</v>
      </c>
      <c r="F2666" s="41" t="n">
        <v>46349</v>
      </c>
      <c r="G2666" s="0" t="n">
        <v>11</v>
      </c>
      <c r="H2666" s="0" t="n">
        <v>832</v>
      </c>
      <c r="I2666" s="0" t="n">
        <v>28</v>
      </c>
    </row>
    <row r="2667" customFormat="false" ht="15" hidden="false" customHeight="false" outlineLevel="0" collapsed="false">
      <c r="A2667" s="0" t="s">
        <v>22</v>
      </c>
      <c r="B2667" s="0" t="s">
        <v>28</v>
      </c>
      <c r="C2667" s="0" t="s">
        <v>494</v>
      </c>
      <c r="D2667" s="0" t="s">
        <v>503</v>
      </c>
      <c r="E2667" s="0" t="s">
        <v>42</v>
      </c>
      <c r="F2667" s="41" t="n">
        <v>46349</v>
      </c>
      <c r="G2667" s="0" t="n">
        <v>12</v>
      </c>
      <c r="H2667" s="0" t="n">
        <v>931</v>
      </c>
      <c r="I2667" s="0" t="n">
        <v>31</v>
      </c>
    </row>
    <row r="2668" customFormat="false" ht="15" hidden="false" customHeight="false" outlineLevel="0" collapsed="false">
      <c r="A2668" s="0" t="s">
        <v>22</v>
      </c>
      <c r="B2668" s="0" t="s">
        <v>28</v>
      </c>
      <c r="C2668" s="0" t="s">
        <v>494</v>
      </c>
      <c r="D2668" s="0" t="s">
        <v>503</v>
      </c>
      <c r="E2668" s="0" t="s">
        <v>42</v>
      </c>
      <c r="F2668" s="41" t="n">
        <v>46349</v>
      </c>
      <c r="G2668" s="0" t="n">
        <v>13</v>
      </c>
      <c r="H2668" s="0" t="n">
        <v>705</v>
      </c>
      <c r="I2668" s="0" t="n">
        <v>27</v>
      </c>
    </row>
    <row r="2669" customFormat="false" ht="15" hidden="false" customHeight="false" outlineLevel="0" collapsed="false">
      <c r="A2669" s="0" t="s">
        <v>22</v>
      </c>
      <c r="B2669" s="0" t="s">
        <v>28</v>
      </c>
      <c r="C2669" s="0" t="s">
        <v>494</v>
      </c>
      <c r="D2669" s="0" t="s">
        <v>503</v>
      </c>
      <c r="E2669" s="0" t="s">
        <v>42</v>
      </c>
      <c r="F2669" s="41" t="n">
        <v>46349</v>
      </c>
      <c r="G2669" s="0" t="n">
        <v>14</v>
      </c>
      <c r="H2669" s="0" t="n">
        <v>466</v>
      </c>
      <c r="I2669" s="0" t="n">
        <v>20</v>
      </c>
    </row>
    <row r="2670" customFormat="false" ht="15" hidden="false" customHeight="false" outlineLevel="0" collapsed="false">
      <c r="A2670" s="0" t="s">
        <v>22</v>
      </c>
      <c r="B2670" s="0" t="s">
        <v>28</v>
      </c>
      <c r="C2670" s="0" t="s">
        <v>494</v>
      </c>
      <c r="D2670" s="0" t="s">
        <v>503</v>
      </c>
      <c r="E2670" s="0" t="s">
        <v>42</v>
      </c>
      <c r="F2670" s="41" t="n">
        <v>46349</v>
      </c>
      <c r="G2670" s="0" t="n">
        <v>15</v>
      </c>
      <c r="H2670" s="0" t="n">
        <v>334</v>
      </c>
      <c r="I2670" s="0" t="n">
        <v>16</v>
      </c>
    </row>
    <row r="2671" customFormat="false" ht="15" hidden="false" customHeight="false" outlineLevel="0" collapsed="false">
      <c r="A2671" s="0" t="s">
        <v>22</v>
      </c>
      <c r="B2671" s="0" t="s">
        <v>28</v>
      </c>
      <c r="C2671" s="0" t="s">
        <v>494</v>
      </c>
      <c r="D2671" s="0" t="s">
        <v>503</v>
      </c>
      <c r="E2671" s="0" t="s">
        <v>42</v>
      </c>
      <c r="F2671" s="41" t="n">
        <v>46349</v>
      </c>
      <c r="G2671" s="0" t="n">
        <v>16</v>
      </c>
      <c r="H2671" s="0" t="n">
        <v>311</v>
      </c>
      <c r="I2671" s="0" t="n">
        <v>14</v>
      </c>
    </row>
    <row r="2672" customFormat="false" ht="15" hidden="false" customHeight="false" outlineLevel="0" collapsed="false">
      <c r="A2672" s="0" t="s">
        <v>22</v>
      </c>
      <c r="B2672" s="0" t="s">
        <v>28</v>
      </c>
      <c r="C2672" s="0" t="s">
        <v>494</v>
      </c>
      <c r="D2672" s="0" t="s">
        <v>503</v>
      </c>
      <c r="E2672" s="0" t="s">
        <v>42</v>
      </c>
      <c r="F2672" s="41" t="n">
        <v>46349</v>
      </c>
      <c r="G2672" s="0" t="n">
        <v>17</v>
      </c>
      <c r="H2672" s="0" t="n">
        <v>340</v>
      </c>
      <c r="I2672" s="0" t="n">
        <v>13</v>
      </c>
    </row>
    <row r="2673" customFormat="false" ht="15" hidden="false" customHeight="false" outlineLevel="0" collapsed="false">
      <c r="A2673" s="0" t="s">
        <v>22</v>
      </c>
      <c r="B2673" s="0" t="s">
        <v>28</v>
      </c>
      <c r="C2673" s="0" t="s">
        <v>494</v>
      </c>
      <c r="D2673" s="0" t="s">
        <v>503</v>
      </c>
      <c r="E2673" s="0" t="s">
        <v>42</v>
      </c>
      <c r="F2673" s="41" t="n">
        <v>46349</v>
      </c>
      <c r="G2673" s="0" t="n">
        <v>18</v>
      </c>
      <c r="H2673" s="0" t="n">
        <v>243</v>
      </c>
      <c r="I2673" s="0" t="n">
        <v>13</v>
      </c>
    </row>
    <row r="2674" customFormat="false" ht="15" hidden="false" customHeight="false" outlineLevel="0" collapsed="false">
      <c r="A2674" s="0" t="s">
        <v>22</v>
      </c>
      <c r="B2674" s="0" t="s">
        <v>28</v>
      </c>
      <c r="C2674" s="0" t="s">
        <v>494</v>
      </c>
      <c r="D2674" s="0" t="s">
        <v>503</v>
      </c>
      <c r="E2674" s="0" t="s">
        <v>43</v>
      </c>
      <c r="F2674" s="41" t="n">
        <v>46350</v>
      </c>
      <c r="G2674" s="0" t="n">
        <v>7</v>
      </c>
      <c r="H2674" s="0" t="n">
        <v>413</v>
      </c>
      <c r="I2674" s="0" t="n">
        <v>16</v>
      </c>
    </row>
    <row r="2675" customFormat="false" ht="15" hidden="false" customHeight="false" outlineLevel="0" collapsed="false">
      <c r="A2675" s="0" t="s">
        <v>22</v>
      </c>
      <c r="B2675" s="0" t="s">
        <v>28</v>
      </c>
      <c r="C2675" s="0" t="s">
        <v>494</v>
      </c>
      <c r="D2675" s="0" t="s">
        <v>503</v>
      </c>
      <c r="E2675" s="0" t="s">
        <v>43</v>
      </c>
      <c r="F2675" s="41" t="n">
        <v>46350</v>
      </c>
      <c r="G2675" s="0" t="n">
        <v>8</v>
      </c>
      <c r="H2675" s="0" t="n">
        <v>615</v>
      </c>
      <c r="I2675" s="0" t="n">
        <v>23</v>
      </c>
    </row>
    <row r="2676" customFormat="false" ht="15" hidden="false" customHeight="false" outlineLevel="0" collapsed="false">
      <c r="A2676" s="0" t="s">
        <v>22</v>
      </c>
      <c r="B2676" s="0" t="s">
        <v>28</v>
      </c>
      <c r="C2676" s="0" t="s">
        <v>494</v>
      </c>
      <c r="D2676" s="0" t="s">
        <v>503</v>
      </c>
      <c r="E2676" s="0" t="s">
        <v>43</v>
      </c>
      <c r="F2676" s="41" t="n">
        <v>46350</v>
      </c>
      <c r="G2676" s="0" t="n">
        <v>9</v>
      </c>
      <c r="H2676" s="0" t="n">
        <v>805</v>
      </c>
      <c r="I2676" s="0" t="n">
        <v>29</v>
      </c>
    </row>
    <row r="2677" customFormat="false" ht="15" hidden="false" customHeight="false" outlineLevel="0" collapsed="false">
      <c r="A2677" s="0" t="s">
        <v>22</v>
      </c>
      <c r="B2677" s="0" t="s">
        <v>28</v>
      </c>
      <c r="C2677" s="0" t="s">
        <v>494</v>
      </c>
      <c r="D2677" s="0" t="s">
        <v>503</v>
      </c>
      <c r="E2677" s="0" t="s">
        <v>43</v>
      </c>
      <c r="F2677" s="41" t="n">
        <v>46350</v>
      </c>
      <c r="G2677" s="0" t="n">
        <v>10</v>
      </c>
      <c r="H2677" s="0" t="n">
        <v>887</v>
      </c>
      <c r="I2677" s="0" t="n">
        <v>31</v>
      </c>
    </row>
    <row r="2678" customFormat="false" ht="15" hidden="false" customHeight="false" outlineLevel="0" collapsed="false">
      <c r="A2678" s="0" t="s">
        <v>22</v>
      </c>
      <c r="B2678" s="0" t="s">
        <v>28</v>
      </c>
      <c r="C2678" s="0" t="s">
        <v>494</v>
      </c>
      <c r="D2678" s="0" t="s">
        <v>503</v>
      </c>
      <c r="E2678" s="0" t="s">
        <v>43</v>
      </c>
      <c r="F2678" s="41" t="n">
        <v>46350</v>
      </c>
      <c r="G2678" s="0" t="n">
        <v>11</v>
      </c>
      <c r="H2678" s="0" t="n">
        <v>990</v>
      </c>
      <c r="I2678" s="0" t="n">
        <v>32</v>
      </c>
    </row>
    <row r="2679" customFormat="false" ht="15" hidden="false" customHeight="false" outlineLevel="0" collapsed="false">
      <c r="A2679" s="0" t="s">
        <v>22</v>
      </c>
      <c r="B2679" s="0" t="s">
        <v>28</v>
      </c>
      <c r="C2679" s="0" t="s">
        <v>494</v>
      </c>
      <c r="D2679" s="0" t="s">
        <v>503</v>
      </c>
      <c r="E2679" s="0" t="s">
        <v>43</v>
      </c>
      <c r="F2679" s="41" t="n">
        <v>46350</v>
      </c>
      <c r="G2679" s="0" t="n">
        <v>12</v>
      </c>
      <c r="H2679" s="0" t="n">
        <v>915</v>
      </c>
      <c r="I2679" s="0" t="n">
        <v>31</v>
      </c>
    </row>
    <row r="2680" customFormat="false" ht="15" hidden="false" customHeight="false" outlineLevel="0" collapsed="false">
      <c r="A2680" s="0" t="s">
        <v>22</v>
      </c>
      <c r="B2680" s="0" t="s">
        <v>28</v>
      </c>
      <c r="C2680" s="0" t="s">
        <v>494</v>
      </c>
      <c r="D2680" s="0" t="s">
        <v>503</v>
      </c>
      <c r="E2680" s="0" t="s">
        <v>43</v>
      </c>
      <c r="F2680" s="41" t="n">
        <v>46350</v>
      </c>
      <c r="G2680" s="0" t="n">
        <v>13</v>
      </c>
      <c r="H2680" s="0" t="n">
        <v>640</v>
      </c>
      <c r="I2680" s="0" t="n">
        <v>25</v>
      </c>
    </row>
    <row r="2681" customFormat="false" ht="15" hidden="false" customHeight="false" outlineLevel="0" collapsed="false">
      <c r="A2681" s="0" t="s">
        <v>22</v>
      </c>
      <c r="B2681" s="0" t="s">
        <v>28</v>
      </c>
      <c r="C2681" s="0" t="s">
        <v>494</v>
      </c>
      <c r="D2681" s="0" t="s">
        <v>503</v>
      </c>
      <c r="E2681" s="0" t="s">
        <v>43</v>
      </c>
      <c r="F2681" s="41" t="n">
        <v>46350</v>
      </c>
      <c r="G2681" s="0" t="n">
        <v>14</v>
      </c>
      <c r="H2681" s="0" t="n">
        <v>443</v>
      </c>
      <c r="I2681" s="0" t="n">
        <v>20</v>
      </c>
    </row>
    <row r="2682" customFormat="false" ht="15" hidden="false" customHeight="false" outlineLevel="0" collapsed="false">
      <c r="A2682" s="0" t="s">
        <v>22</v>
      </c>
      <c r="B2682" s="0" t="s">
        <v>28</v>
      </c>
      <c r="C2682" s="0" t="s">
        <v>494</v>
      </c>
      <c r="D2682" s="0" t="s">
        <v>503</v>
      </c>
      <c r="E2682" s="0" t="s">
        <v>43</v>
      </c>
      <c r="F2682" s="41" t="n">
        <v>46350</v>
      </c>
      <c r="G2682" s="0" t="n">
        <v>15</v>
      </c>
      <c r="H2682" s="0" t="n">
        <v>318</v>
      </c>
      <c r="I2682" s="0" t="n">
        <v>17</v>
      </c>
    </row>
    <row r="2683" customFormat="false" ht="15" hidden="false" customHeight="false" outlineLevel="0" collapsed="false">
      <c r="A2683" s="0" t="s">
        <v>22</v>
      </c>
      <c r="B2683" s="0" t="s">
        <v>28</v>
      </c>
      <c r="C2683" s="0" t="s">
        <v>494</v>
      </c>
      <c r="D2683" s="0" t="s">
        <v>503</v>
      </c>
      <c r="E2683" s="0" t="s">
        <v>43</v>
      </c>
      <c r="F2683" s="41" t="n">
        <v>46350</v>
      </c>
      <c r="G2683" s="0" t="n">
        <v>16</v>
      </c>
      <c r="H2683" s="0" t="n">
        <v>280</v>
      </c>
      <c r="I2683" s="0" t="n">
        <v>13</v>
      </c>
    </row>
    <row r="2684" customFormat="false" ht="15" hidden="false" customHeight="false" outlineLevel="0" collapsed="false">
      <c r="A2684" s="0" t="s">
        <v>22</v>
      </c>
      <c r="B2684" s="0" t="s">
        <v>28</v>
      </c>
      <c r="C2684" s="0" t="s">
        <v>494</v>
      </c>
      <c r="D2684" s="0" t="s">
        <v>503</v>
      </c>
      <c r="E2684" s="0" t="s">
        <v>43</v>
      </c>
      <c r="F2684" s="41" t="n">
        <v>46350</v>
      </c>
      <c r="G2684" s="0" t="n">
        <v>17</v>
      </c>
      <c r="H2684" s="0" t="n">
        <v>273</v>
      </c>
      <c r="I2684" s="0" t="n">
        <v>11</v>
      </c>
    </row>
    <row r="2685" customFormat="false" ht="15" hidden="false" customHeight="false" outlineLevel="0" collapsed="false">
      <c r="A2685" s="0" t="s">
        <v>22</v>
      </c>
      <c r="B2685" s="0" t="s">
        <v>28</v>
      </c>
      <c r="C2685" s="0" t="s">
        <v>494</v>
      </c>
      <c r="D2685" s="0" t="s">
        <v>503</v>
      </c>
      <c r="E2685" s="0" t="s">
        <v>43</v>
      </c>
      <c r="F2685" s="41" t="n">
        <v>46350</v>
      </c>
      <c r="G2685" s="0" t="n">
        <v>18</v>
      </c>
      <c r="H2685" s="0" t="n">
        <v>276</v>
      </c>
      <c r="I2685" s="0" t="n">
        <v>14</v>
      </c>
    </row>
    <row r="2686" customFormat="false" ht="15" hidden="false" customHeight="false" outlineLevel="0" collapsed="false">
      <c r="A2686" s="0" t="s">
        <v>22</v>
      </c>
      <c r="B2686" s="0" t="s">
        <v>28</v>
      </c>
      <c r="C2686" s="0" t="s">
        <v>494</v>
      </c>
      <c r="D2686" s="0" t="s">
        <v>503</v>
      </c>
      <c r="E2686" s="0" t="s">
        <v>44</v>
      </c>
      <c r="F2686" s="41" t="n">
        <v>46351</v>
      </c>
      <c r="G2686" s="0" t="n">
        <v>7</v>
      </c>
      <c r="H2686" s="0" t="n">
        <v>419</v>
      </c>
      <c r="I2686" s="0" t="n">
        <v>16</v>
      </c>
    </row>
    <row r="2687" customFormat="false" ht="15" hidden="false" customHeight="false" outlineLevel="0" collapsed="false">
      <c r="A2687" s="0" t="s">
        <v>22</v>
      </c>
      <c r="B2687" s="0" t="s">
        <v>28</v>
      </c>
      <c r="C2687" s="0" t="s">
        <v>494</v>
      </c>
      <c r="D2687" s="0" t="s">
        <v>503</v>
      </c>
      <c r="E2687" s="0" t="s">
        <v>44</v>
      </c>
      <c r="F2687" s="41" t="n">
        <v>46351</v>
      </c>
      <c r="G2687" s="0" t="n">
        <v>8</v>
      </c>
      <c r="H2687" s="0" t="n">
        <v>667</v>
      </c>
      <c r="I2687" s="0" t="n">
        <v>26</v>
      </c>
    </row>
    <row r="2688" customFormat="false" ht="15" hidden="false" customHeight="false" outlineLevel="0" collapsed="false">
      <c r="A2688" s="0" t="s">
        <v>22</v>
      </c>
      <c r="B2688" s="0" t="s">
        <v>28</v>
      </c>
      <c r="C2688" s="0" t="s">
        <v>494</v>
      </c>
      <c r="D2688" s="0" t="s">
        <v>503</v>
      </c>
      <c r="E2688" s="0" t="s">
        <v>44</v>
      </c>
      <c r="F2688" s="41" t="n">
        <v>46351</v>
      </c>
      <c r="G2688" s="0" t="n">
        <v>9</v>
      </c>
      <c r="H2688" s="0" t="n">
        <v>916</v>
      </c>
      <c r="I2688" s="0" t="n">
        <v>36</v>
      </c>
    </row>
    <row r="2689" customFormat="false" ht="15" hidden="false" customHeight="false" outlineLevel="0" collapsed="false">
      <c r="A2689" s="0" t="s">
        <v>22</v>
      </c>
      <c r="B2689" s="0" t="s">
        <v>28</v>
      </c>
      <c r="C2689" s="0" t="s">
        <v>494</v>
      </c>
      <c r="D2689" s="0" t="s">
        <v>503</v>
      </c>
      <c r="E2689" s="0" t="s">
        <v>44</v>
      </c>
      <c r="F2689" s="41" t="n">
        <v>46351</v>
      </c>
      <c r="G2689" s="0" t="n">
        <v>10</v>
      </c>
      <c r="H2689" s="0" t="n">
        <v>986</v>
      </c>
      <c r="I2689" s="0" t="n">
        <v>34</v>
      </c>
    </row>
    <row r="2690" customFormat="false" ht="15" hidden="false" customHeight="false" outlineLevel="0" collapsed="false">
      <c r="A2690" s="0" t="s">
        <v>22</v>
      </c>
      <c r="B2690" s="0" t="s">
        <v>28</v>
      </c>
      <c r="C2690" s="0" t="s">
        <v>494</v>
      </c>
      <c r="D2690" s="0" t="s">
        <v>503</v>
      </c>
      <c r="E2690" s="0" t="s">
        <v>44</v>
      </c>
      <c r="F2690" s="41" t="n">
        <v>46351</v>
      </c>
      <c r="G2690" s="0" t="n">
        <v>11</v>
      </c>
      <c r="H2690" s="0" t="n">
        <v>1008</v>
      </c>
      <c r="I2690" s="0" t="n">
        <v>33</v>
      </c>
    </row>
    <row r="2691" customFormat="false" ht="15" hidden="false" customHeight="false" outlineLevel="0" collapsed="false">
      <c r="A2691" s="0" t="s">
        <v>22</v>
      </c>
      <c r="B2691" s="0" t="s">
        <v>28</v>
      </c>
      <c r="C2691" s="0" t="s">
        <v>494</v>
      </c>
      <c r="D2691" s="0" t="s">
        <v>503</v>
      </c>
      <c r="E2691" s="0" t="s">
        <v>44</v>
      </c>
      <c r="F2691" s="41" t="n">
        <v>46351</v>
      </c>
      <c r="G2691" s="0" t="n">
        <v>12</v>
      </c>
      <c r="H2691" s="0" t="n">
        <v>971</v>
      </c>
      <c r="I2691" s="0" t="n">
        <v>32</v>
      </c>
    </row>
    <row r="2692" customFormat="false" ht="15" hidden="false" customHeight="false" outlineLevel="0" collapsed="false">
      <c r="A2692" s="0" t="s">
        <v>22</v>
      </c>
      <c r="B2692" s="0" t="s">
        <v>28</v>
      </c>
      <c r="C2692" s="0" t="s">
        <v>494</v>
      </c>
      <c r="D2692" s="0" t="s">
        <v>503</v>
      </c>
      <c r="E2692" s="0" t="s">
        <v>44</v>
      </c>
      <c r="F2692" s="41" t="n">
        <v>46351</v>
      </c>
      <c r="G2692" s="0" t="n">
        <v>13</v>
      </c>
      <c r="H2692" s="0" t="n">
        <v>685</v>
      </c>
      <c r="I2692" s="0" t="n">
        <v>27</v>
      </c>
    </row>
    <row r="2693" customFormat="false" ht="15" hidden="false" customHeight="false" outlineLevel="0" collapsed="false">
      <c r="A2693" s="0" t="s">
        <v>22</v>
      </c>
      <c r="B2693" s="0" t="s">
        <v>28</v>
      </c>
      <c r="C2693" s="0" t="s">
        <v>494</v>
      </c>
      <c r="D2693" s="0" t="s">
        <v>503</v>
      </c>
      <c r="E2693" s="0" t="s">
        <v>44</v>
      </c>
      <c r="F2693" s="41" t="n">
        <v>46351</v>
      </c>
      <c r="G2693" s="0" t="n">
        <v>14</v>
      </c>
      <c r="H2693" s="0" t="n">
        <v>517</v>
      </c>
      <c r="I2693" s="0" t="n">
        <v>23</v>
      </c>
    </row>
    <row r="2694" customFormat="false" ht="15" hidden="false" customHeight="false" outlineLevel="0" collapsed="false">
      <c r="A2694" s="0" t="s">
        <v>22</v>
      </c>
      <c r="B2694" s="0" t="s">
        <v>28</v>
      </c>
      <c r="C2694" s="0" t="s">
        <v>494</v>
      </c>
      <c r="D2694" s="0" t="s">
        <v>503</v>
      </c>
      <c r="E2694" s="0" t="s">
        <v>44</v>
      </c>
      <c r="F2694" s="41" t="n">
        <v>46351</v>
      </c>
      <c r="G2694" s="0" t="n">
        <v>15</v>
      </c>
      <c r="H2694" s="0" t="n">
        <v>345</v>
      </c>
      <c r="I2694" s="0" t="n">
        <v>18</v>
      </c>
    </row>
    <row r="2695" customFormat="false" ht="15" hidden="false" customHeight="false" outlineLevel="0" collapsed="false">
      <c r="A2695" s="0" t="s">
        <v>22</v>
      </c>
      <c r="B2695" s="0" t="s">
        <v>28</v>
      </c>
      <c r="C2695" s="0" t="s">
        <v>494</v>
      </c>
      <c r="D2695" s="0" t="s">
        <v>503</v>
      </c>
      <c r="E2695" s="0" t="s">
        <v>44</v>
      </c>
      <c r="F2695" s="41" t="n">
        <v>46351</v>
      </c>
      <c r="G2695" s="0" t="n">
        <v>16</v>
      </c>
      <c r="H2695" s="0" t="n">
        <v>318</v>
      </c>
      <c r="I2695" s="0" t="n">
        <v>15</v>
      </c>
    </row>
    <row r="2696" customFormat="false" ht="15" hidden="false" customHeight="false" outlineLevel="0" collapsed="false">
      <c r="A2696" s="0" t="s">
        <v>22</v>
      </c>
      <c r="B2696" s="0" t="s">
        <v>28</v>
      </c>
      <c r="C2696" s="0" t="s">
        <v>494</v>
      </c>
      <c r="D2696" s="0" t="s">
        <v>503</v>
      </c>
      <c r="E2696" s="0" t="s">
        <v>44</v>
      </c>
      <c r="F2696" s="41" t="n">
        <v>46351</v>
      </c>
      <c r="G2696" s="0" t="n">
        <v>17</v>
      </c>
      <c r="H2696" s="0" t="n">
        <v>268</v>
      </c>
      <c r="I2696" s="0" t="n">
        <v>11</v>
      </c>
    </row>
    <row r="2697" customFormat="false" ht="15" hidden="false" customHeight="false" outlineLevel="0" collapsed="false">
      <c r="A2697" s="0" t="s">
        <v>22</v>
      </c>
      <c r="B2697" s="0" t="s">
        <v>28</v>
      </c>
      <c r="C2697" s="0" t="s">
        <v>494</v>
      </c>
      <c r="D2697" s="0" t="s">
        <v>503</v>
      </c>
      <c r="E2697" s="0" t="s">
        <v>44</v>
      </c>
      <c r="F2697" s="41" t="n">
        <v>46351</v>
      </c>
      <c r="G2697" s="0" t="n">
        <v>18</v>
      </c>
      <c r="H2697" s="0" t="n">
        <v>275</v>
      </c>
      <c r="I2697" s="0" t="n">
        <v>14</v>
      </c>
    </row>
    <row r="2698" customFormat="false" ht="15" hidden="false" customHeight="false" outlineLevel="0" collapsed="false">
      <c r="A2698" s="0" t="s">
        <v>22</v>
      </c>
      <c r="B2698" s="0" t="s">
        <v>28</v>
      </c>
      <c r="C2698" s="0" t="s">
        <v>494</v>
      </c>
      <c r="D2698" s="0" t="s">
        <v>503</v>
      </c>
      <c r="E2698" s="0" t="s">
        <v>45</v>
      </c>
      <c r="F2698" s="41" t="n">
        <v>46352</v>
      </c>
      <c r="G2698" s="0" t="n">
        <v>7</v>
      </c>
      <c r="H2698" s="0" t="n">
        <v>376</v>
      </c>
      <c r="I2698" s="0" t="n">
        <v>13</v>
      </c>
    </row>
    <row r="2699" customFormat="false" ht="15" hidden="false" customHeight="false" outlineLevel="0" collapsed="false">
      <c r="A2699" s="0" t="s">
        <v>22</v>
      </c>
      <c r="B2699" s="0" t="s">
        <v>28</v>
      </c>
      <c r="C2699" s="0" t="s">
        <v>494</v>
      </c>
      <c r="D2699" s="0" t="s">
        <v>503</v>
      </c>
      <c r="E2699" s="0" t="s">
        <v>45</v>
      </c>
      <c r="F2699" s="41" t="n">
        <v>46352</v>
      </c>
      <c r="G2699" s="0" t="n">
        <v>8</v>
      </c>
      <c r="H2699" s="0" t="n">
        <v>620</v>
      </c>
      <c r="I2699" s="0" t="n">
        <v>24</v>
      </c>
    </row>
    <row r="2700" customFormat="false" ht="15" hidden="false" customHeight="false" outlineLevel="0" collapsed="false">
      <c r="A2700" s="0" t="s">
        <v>22</v>
      </c>
      <c r="B2700" s="0" t="s">
        <v>28</v>
      </c>
      <c r="C2700" s="0" t="s">
        <v>494</v>
      </c>
      <c r="D2700" s="0" t="s">
        <v>503</v>
      </c>
      <c r="E2700" s="0" t="s">
        <v>45</v>
      </c>
      <c r="F2700" s="41" t="n">
        <v>46352</v>
      </c>
      <c r="G2700" s="0" t="n">
        <v>9</v>
      </c>
      <c r="H2700" s="0" t="n">
        <v>1231</v>
      </c>
      <c r="I2700" s="0" t="n">
        <v>37</v>
      </c>
    </row>
    <row r="2701" customFormat="false" ht="15" hidden="false" customHeight="false" outlineLevel="0" collapsed="false">
      <c r="A2701" s="0" t="s">
        <v>22</v>
      </c>
      <c r="B2701" s="0" t="s">
        <v>28</v>
      </c>
      <c r="C2701" s="0" t="s">
        <v>494</v>
      </c>
      <c r="D2701" s="0" t="s">
        <v>503</v>
      </c>
      <c r="E2701" s="0" t="s">
        <v>45</v>
      </c>
      <c r="F2701" s="41" t="n">
        <v>46352</v>
      </c>
      <c r="G2701" s="0" t="n">
        <v>10</v>
      </c>
      <c r="H2701" s="0" t="n">
        <v>1811</v>
      </c>
      <c r="I2701" s="0" t="n">
        <v>45</v>
      </c>
    </row>
    <row r="2702" customFormat="false" ht="15" hidden="false" customHeight="false" outlineLevel="0" collapsed="false">
      <c r="A2702" s="0" t="s">
        <v>22</v>
      </c>
      <c r="B2702" s="0" t="s">
        <v>28</v>
      </c>
      <c r="C2702" s="0" t="s">
        <v>494</v>
      </c>
      <c r="D2702" s="0" t="s">
        <v>503</v>
      </c>
      <c r="E2702" s="0" t="s">
        <v>45</v>
      </c>
      <c r="F2702" s="41" t="n">
        <v>46352</v>
      </c>
      <c r="G2702" s="0" t="n">
        <v>11</v>
      </c>
      <c r="H2702" s="0" t="n">
        <v>2155</v>
      </c>
      <c r="I2702" s="0" t="n">
        <v>48</v>
      </c>
    </row>
    <row r="2703" customFormat="false" ht="15" hidden="false" customHeight="false" outlineLevel="0" collapsed="false">
      <c r="A2703" s="0" t="s">
        <v>22</v>
      </c>
      <c r="B2703" s="0" t="s">
        <v>28</v>
      </c>
      <c r="C2703" s="0" t="s">
        <v>494</v>
      </c>
      <c r="D2703" s="0" t="s">
        <v>503</v>
      </c>
      <c r="E2703" s="0" t="s">
        <v>45</v>
      </c>
      <c r="F2703" s="41" t="n">
        <v>46352</v>
      </c>
      <c r="G2703" s="0" t="n">
        <v>12</v>
      </c>
      <c r="H2703" s="0" t="n">
        <v>2059</v>
      </c>
      <c r="I2703" s="0" t="n">
        <v>55</v>
      </c>
    </row>
    <row r="2704" customFormat="false" ht="15" hidden="false" customHeight="false" outlineLevel="0" collapsed="false">
      <c r="A2704" s="0" t="s">
        <v>22</v>
      </c>
      <c r="B2704" s="0" t="s">
        <v>28</v>
      </c>
      <c r="C2704" s="0" t="s">
        <v>494</v>
      </c>
      <c r="D2704" s="0" t="s">
        <v>503</v>
      </c>
      <c r="E2704" s="0" t="s">
        <v>45</v>
      </c>
      <c r="F2704" s="41" t="n">
        <v>46352</v>
      </c>
      <c r="G2704" s="0" t="n">
        <v>13</v>
      </c>
      <c r="H2704" s="0" t="n">
        <v>1559</v>
      </c>
      <c r="I2704" s="0" t="n">
        <v>49</v>
      </c>
    </row>
    <row r="2705" customFormat="false" ht="15" hidden="false" customHeight="false" outlineLevel="0" collapsed="false">
      <c r="A2705" s="0" t="s">
        <v>22</v>
      </c>
      <c r="B2705" s="0" t="s">
        <v>28</v>
      </c>
      <c r="C2705" s="0" t="s">
        <v>494</v>
      </c>
      <c r="D2705" s="0" t="s">
        <v>503</v>
      </c>
      <c r="E2705" s="0" t="s">
        <v>45</v>
      </c>
      <c r="F2705" s="41" t="n">
        <v>46352</v>
      </c>
      <c r="G2705" s="0" t="n">
        <v>14</v>
      </c>
      <c r="H2705" s="0" t="n">
        <v>1463</v>
      </c>
      <c r="I2705" s="0" t="n">
        <v>46</v>
      </c>
    </row>
    <row r="2706" customFormat="false" ht="15" hidden="false" customHeight="false" outlineLevel="0" collapsed="false">
      <c r="A2706" s="0" t="s">
        <v>22</v>
      </c>
      <c r="B2706" s="0" t="s">
        <v>28</v>
      </c>
      <c r="C2706" s="0" t="s">
        <v>494</v>
      </c>
      <c r="D2706" s="0" t="s">
        <v>503</v>
      </c>
      <c r="E2706" s="0" t="s">
        <v>45</v>
      </c>
      <c r="F2706" s="41" t="n">
        <v>46352</v>
      </c>
      <c r="G2706" s="0" t="n">
        <v>15</v>
      </c>
      <c r="H2706" s="0" t="n">
        <v>68</v>
      </c>
      <c r="I2706" s="0" t="n">
        <v>2</v>
      </c>
    </row>
    <row r="2707" customFormat="false" ht="15" hidden="false" customHeight="false" outlineLevel="0" collapsed="false">
      <c r="A2707" s="0" t="s">
        <v>22</v>
      </c>
      <c r="B2707" s="0" t="s">
        <v>28</v>
      </c>
      <c r="C2707" s="0" t="s">
        <v>494</v>
      </c>
      <c r="D2707" s="0" t="s">
        <v>503</v>
      </c>
      <c r="E2707" s="0" t="s">
        <v>45</v>
      </c>
      <c r="F2707" s="41" t="n">
        <v>46352</v>
      </c>
      <c r="G2707" s="0" t="n">
        <v>16</v>
      </c>
      <c r="H2707" s="0" t="n">
        <v>0</v>
      </c>
      <c r="I2707" s="0" t="n">
        <v>0</v>
      </c>
    </row>
    <row r="2708" customFormat="false" ht="15" hidden="false" customHeight="false" outlineLevel="0" collapsed="false">
      <c r="A2708" s="0" t="s">
        <v>22</v>
      </c>
      <c r="B2708" s="0" t="s">
        <v>28</v>
      </c>
      <c r="C2708" s="0" t="s">
        <v>494</v>
      </c>
      <c r="D2708" s="0" t="s">
        <v>503</v>
      </c>
      <c r="E2708" s="0" t="s">
        <v>45</v>
      </c>
      <c r="F2708" s="41" t="n">
        <v>46352</v>
      </c>
      <c r="G2708" s="0" t="n">
        <v>17</v>
      </c>
      <c r="H2708" s="0" t="n">
        <v>0</v>
      </c>
      <c r="I2708" s="0" t="n">
        <v>0</v>
      </c>
    </row>
    <row r="2709" customFormat="false" ht="15" hidden="false" customHeight="false" outlineLevel="0" collapsed="false">
      <c r="A2709" s="0" t="s">
        <v>22</v>
      </c>
      <c r="B2709" s="0" t="s">
        <v>28</v>
      </c>
      <c r="C2709" s="0" t="s">
        <v>494</v>
      </c>
      <c r="D2709" s="0" t="s">
        <v>503</v>
      </c>
      <c r="E2709" s="0" t="s">
        <v>45</v>
      </c>
      <c r="F2709" s="41" t="n">
        <v>46352</v>
      </c>
      <c r="G2709" s="0" t="n">
        <v>18</v>
      </c>
      <c r="H2709" s="0" t="n">
        <v>0</v>
      </c>
      <c r="I2709" s="0" t="n">
        <v>0</v>
      </c>
    </row>
    <row r="2710" customFormat="false" ht="15" hidden="false" customHeight="false" outlineLevel="0" collapsed="false">
      <c r="A2710" s="0" t="s">
        <v>22</v>
      </c>
      <c r="B2710" s="0" t="s">
        <v>28</v>
      </c>
      <c r="C2710" s="0" t="s">
        <v>494</v>
      </c>
      <c r="D2710" s="0" t="s">
        <v>503</v>
      </c>
      <c r="E2710" s="0" t="s">
        <v>46</v>
      </c>
      <c r="F2710" s="41" t="n">
        <v>46353</v>
      </c>
      <c r="G2710" s="0" t="n">
        <v>7</v>
      </c>
      <c r="H2710" s="0" t="n">
        <v>535</v>
      </c>
      <c r="I2710" s="0" t="n">
        <v>15</v>
      </c>
    </row>
    <row r="2711" customFormat="false" ht="15" hidden="false" customHeight="false" outlineLevel="0" collapsed="false">
      <c r="A2711" s="0" t="s">
        <v>22</v>
      </c>
      <c r="B2711" s="0" t="s">
        <v>28</v>
      </c>
      <c r="C2711" s="0" t="s">
        <v>494</v>
      </c>
      <c r="D2711" s="0" t="s">
        <v>503</v>
      </c>
      <c r="E2711" s="0" t="s">
        <v>46</v>
      </c>
      <c r="F2711" s="41" t="n">
        <v>46353</v>
      </c>
      <c r="G2711" s="0" t="n">
        <v>8</v>
      </c>
      <c r="H2711" s="0" t="n">
        <v>965</v>
      </c>
      <c r="I2711" s="0" t="n">
        <v>29</v>
      </c>
    </row>
    <row r="2712" customFormat="false" ht="15" hidden="false" customHeight="false" outlineLevel="0" collapsed="false">
      <c r="A2712" s="0" t="s">
        <v>22</v>
      </c>
      <c r="B2712" s="0" t="s">
        <v>28</v>
      </c>
      <c r="C2712" s="0" t="s">
        <v>494</v>
      </c>
      <c r="D2712" s="0" t="s">
        <v>503</v>
      </c>
      <c r="E2712" s="0" t="s">
        <v>46</v>
      </c>
      <c r="F2712" s="41" t="n">
        <v>46353</v>
      </c>
      <c r="G2712" s="0" t="n">
        <v>9</v>
      </c>
      <c r="H2712" s="0" t="n">
        <v>983</v>
      </c>
      <c r="I2712" s="0" t="n">
        <v>34</v>
      </c>
    </row>
    <row r="2713" customFormat="false" ht="15" hidden="false" customHeight="false" outlineLevel="0" collapsed="false">
      <c r="A2713" s="0" t="s">
        <v>22</v>
      </c>
      <c r="B2713" s="0" t="s">
        <v>28</v>
      </c>
      <c r="C2713" s="0" t="s">
        <v>494</v>
      </c>
      <c r="D2713" s="0" t="s">
        <v>503</v>
      </c>
      <c r="E2713" s="0" t="s">
        <v>46</v>
      </c>
      <c r="F2713" s="41" t="n">
        <v>46353</v>
      </c>
      <c r="G2713" s="0" t="n">
        <v>10</v>
      </c>
      <c r="H2713" s="0" t="n">
        <v>1634</v>
      </c>
      <c r="I2713" s="0" t="n">
        <v>40</v>
      </c>
    </row>
    <row r="2714" customFormat="false" ht="15" hidden="false" customHeight="false" outlineLevel="0" collapsed="false">
      <c r="A2714" s="0" t="s">
        <v>22</v>
      </c>
      <c r="B2714" s="0" t="s">
        <v>28</v>
      </c>
      <c r="C2714" s="0" t="s">
        <v>494</v>
      </c>
      <c r="D2714" s="0" t="s">
        <v>503</v>
      </c>
      <c r="E2714" s="0" t="s">
        <v>46</v>
      </c>
      <c r="F2714" s="41" t="n">
        <v>46353</v>
      </c>
      <c r="G2714" s="0" t="n">
        <v>11</v>
      </c>
      <c r="H2714" s="0" t="n">
        <v>1175</v>
      </c>
      <c r="I2714" s="0" t="n">
        <v>31</v>
      </c>
    </row>
    <row r="2715" customFormat="false" ht="15" hidden="false" customHeight="false" outlineLevel="0" collapsed="false">
      <c r="A2715" s="0" t="s">
        <v>22</v>
      </c>
      <c r="B2715" s="0" t="s">
        <v>28</v>
      </c>
      <c r="C2715" s="0" t="s">
        <v>494</v>
      </c>
      <c r="D2715" s="0" t="s">
        <v>503</v>
      </c>
      <c r="E2715" s="0" t="s">
        <v>46</v>
      </c>
      <c r="F2715" s="41" t="n">
        <v>46353</v>
      </c>
      <c r="G2715" s="0" t="n">
        <v>12</v>
      </c>
      <c r="H2715" s="0" t="n">
        <v>1933</v>
      </c>
      <c r="I2715" s="0" t="n">
        <v>38</v>
      </c>
    </row>
    <row r="2716" customFormat="false" ht="15" hidden="false" customHeight="false" outlineLevel="0" collapsed="false">
      <c r="A2716" s="0" t="s">
        <v>22</v>
      </c>
      <c r="B2716" s="0" t="s">
        <v>28</v>
      </c>
      <c r="C2716" s="0" t="s">
        <v>494</v>
      </c>
      <c r="D2716" s="0" t="s">
        <v>503</v>
      </c>
      <c r="E2716" s="0" t="s">
        <v>46</v>
      </c>
      <c r="F2716" s="41" t="n">
        <v>46353</v>
      </c>
      <c r="G2716" s="0" t="n">
        <v>13</v>
      </c>
      <c r="H2716" s="0" t="n">
        <v>1180</v>
      </c>
      <c r="I2716" s="0" t="n">
        <v>41</v>
      </c>
    </row>
    <row r="2717" customFormat="false" ht="15" hidden="false" customHeight="false" outlineLevel="0" collapsed="false">
      <c r="A2717" s="0" t="s">
        <v>22</v>
      </c>
      <c r="B2717" s="0" t="s">
        <v>28</v>
      </c>
      <c r="C2717" s="0" t="s">
        <v>494</v>
      </c>
      <c r="D2717" s="0" t="s">
        <v>503</v>
      </c>
      <c r="E2717" s="0" t="s">
        <v>46</v>
      </c>
      <c r="F2717" s="41" t="n">
        <v>46353</v>
      </c>
      <c r="G2717" s="0" t="n">
        <v>14</v>
      </c>
      <c r="H2717" s="0" t="n">
        <v>1018</v>
      </c>
      <c r="I2717" s="0" t="n">
        <v>47</v>
      </c>
    </row>
    <row r="2718" customFormat="false" ht="15" hidden="false" customHeight="false" outlineLevel="0" collapsed="false">
      <c r="A2718" s="0" t="s">
        <v>22</v>
      </c>
      <c r="B2718" s="0" t="s">
        <v>28</v>
      </c>
      <c r="C2718" s="0" t="s">
        <v>494</v>
      </c>
      <c r="D2718" s="0" t="s">
        <v>503</v>
      </c>
      <c r="E2718" s="0" t="s">
        <v>46</v>
      </c>
      <c r="F2718" s="41" t="n">
        <v>46353</v>
      </c>
      <c r="G2718" s="0" t="n">
        <v>15</v>
      </c>
      <c r="H2718" s="0" t="n">
        <v>911</v>
      </c>
      <c r="I2718" s="0" t="n">
        <v>38</v>
      </c>
    </row>
    <row r="2719" customFormat="false" ht="15" hidden="false" customHeight="false" outlineLevel="0" collapsed="false">
      <c r="A2719" s="0" t="s">
        <v>22</v>
      </c>
      <c r="B2719" s="0" t="s">
        <v>28</v>
      </c>
      <c r="C2719" s="0" t="s">
        <v>494</v>
      </c>
      <c r="D2719" s="0" t="s">
        <v>503</v>
      </c>
      <c r="E2719" s="0" t="s">
        <v>46</v>
      </c>
      <c r="F2719" s="41" t="n">
        <v>46353</v>
      </c>
      <c r="G2719" s="0" t="n">
        <v>16</v>
      </c>
      <c r="H2719" s="0" t="n">
        <v>561</v>
      </c>
      <c r="I2719" s="0" t="n">
        <v>31</v>
      </c>
    </row>
    <row r="2720" customFormat="false" ht="15" hidden="false" customHeight="false" outlineLevel="0" collapsed="false">
      <c r="A2720" s="0" t="s">
        <v>22</v>
      </c>
      <c r="B2720" s="0" t="s">
        <v>28</v>
      </c>
      <c r="C2720" s="0" t="s">
        <v>494</v>
      </c>
      <c r="D2720" s="0" t="s">
        <v>503</v>
      </c>
      <c r="E2720" s="0" t="s">
        <v>46</v>
      </c>
      <c r="F2720" s="41" t="n">
        <v>46353</v>
      </c>
      <c r="G2720" s="0" t="n">
        <v>17</v>
      </c>
      <c r="H2720" s="0" t="n">
        <v>463</v>
      </c>
      <c r="I2720" s="0" t="n">
        <v>23</v>
      </c>
    </row>
    <row r="2721" customFormat="false" ht="15" hidden="false" customHeight="false" outlineLevel="0" collapsed="false">
      <c r="A2721" s="0" t="s">
        <v>22</v>
      </c>
      <c r="B2721" s="0" t="s">
        <v>28</v>
      </c>
      <c r="C2721" s="0" t="s">
        <v>494</v>
      </c>
      <c r="D2721" s="0" t="s">
        <v>503</v>
      </c>
      <c r="E2721" s="0" t="s">
        <v>46</v>
      </c>
      <c r="F2721" s="41" t="n">
        <v>46353</v>
      </c>
      <c r="G2721" s="0" t="n">
        <v>18</v>
      </c>
      <c r="H2721" s="0" t="n">
        <v>293</v>
      </c>
      <c r="I2721" s="0" t="n">
        <v>15</v>
      </c>
    </row>
    <row r="2722" customFormat="false" ht="15" hidden="false" customHeight="false" outlineLevel="0" collapsed="false">
      <c r="A2722" s="0" t="s">
        <v>22</v>
      </c>
      <c r="B2722" s="0" t="s">
        <v>28</v>
      </c>
      <c r="C2722" s="0" t="s">
        <v>494</v>
      </c>
      <c r="D2722" s="0" t="s">
        <v>503</v>
      </c>
      <c r="E2722" s="0" t="s">
        <v>47</v>
      </c>
      <c r="F2722" s="41" t="n">
        <v>46354</v>
      </c>
      <c r="G2722" s="0" t="n">
        <v>7</v>
      </c>
      <c r="H2722" s="0" t="n">
        <v>795</v>
      </c>
      <c r="I2722" s="0" t="n">
        <v>29</v>
      </c>
    </row>
    <row r="2723" customFormat="false" ht="15" hidden="false" customHeight="false" outlineLevel="0" collapsed="false">
      <c r="A2723" s="0" t="s">
        <v>22</v>
      </c>
      <c r="B2723" s="0" t="s">
        <v>28</v>
      </c>
      <c r="C2723" s="0" t="s">
        <v>494</v>
      </c>
      <c r="D2723" s="0" t="s">
        <v>503</v>
      </c>
      <c r="E2723" s="0" t="s">
        <v>47</v>
      </c>
      <c r="F2723" s="41" t="n">
        <v>46354</v>
      </c>
      <c r="G2723" s="0" t="n">
        <v>8</v>
      </c>
      <c r="H2723" s="0" t="n">
        <v>1335</v>
      </c>
      <c r="I2723" s="0" t="n">
        <v>43</v>
      </c>
    </row>
    <row r="2724" customFormat="false" ht="15" hidden="false" customHeight="false" outlineLevel="0" collapsed="false">
      <c r="A2724" s="0" t="s">
        <v>22</v>
      </c>
      <c r="B2724" s="0" t="s">
        <v>28</v>
      </c>
      <c r="C2724" s="0" t="s">
        <v>494</v>
      </c>
      <c r="D2724" s="0" t="s">
        <v>503</v>
      </c>
      <c r="E2724" s="0" t="s">
        <v>47</v>
      </c>
      <c r="F2724" s="41" t="n">
        <v>46354</v>
      </c>
      <c r="G2724" s="0" t="n">
        <v>9</v>
      </c>
      <c r="H2724" s="0" t="n">
        <v>1540</v>
      </c>
      <c r="I2724" s="0" t="n">
        <v>43</v>
      </c>
    </row>
    <row r="2725" customFormat="false" ht="15" hidden="false" customHeight="false" outlineLevel="0" collapsed="false">
      <c r="A2725" s="0" t="s">
        <v>22</v>
      </c>
      <c r="B2725" s="0" t="s">
        <v>28</v>
      </c>
      <c r="C2725" s="0" t="s">
        <v>494</v>
      </c>
      <c r="D2725" s="0" t="s">
        <v>503</v>
      </c>
      <c r="E2725" s="0" t="s">
        <v>47</v>
      </c>
      <c r="F2725" s="41" t="n">
        <v>46354</v>
      </c>
      <c r="G2725" s="0" t="n">
        <v>10</v>
      </c>
      <c r="H2725" s="0" t="n">
        <v>1839</v>
      </c>
      <c r="I2725" s="0" t="n">
        <v>47</v>
      </c>
    </row>
    <row r="2726" customFormat="false" ht="15" hidden="false" customHeight="false" outlineLevel="0" collapsed="false">
      <c r="A2726" s="0" t="s">
        <v>22</v>
      </c>
      <c r="B2726" s="0" t="s">
        <v>28</v>
      </c>
      <c r="C2726" s="0" t="s">
        <v>494</v>
      </c>
      <c r="D2726" s="0" t="s">
        <v>503</v>
      </c>
      <c r="E2726" s="0" t="s">
        <v>47</v>
      </c>
      <c r="F2726" s="41" t="n">
        <v>46354</v>
      </c>
      <c r="G2726" s="0" t="n">
        <v>11</v>
      </c>
      <c r="H2726" s="0" t="n">
        <v>1717</v>
      </c>
      <c r="I2726" s="0" t="n">
        <v>46</v>
      </c>
    </row>
    <row r="2727" customFormat="false" ht="15" hidden="false" customHeight="false" outlineLevel="0" collapsed="false">
      <c r="A2727" s="0" t="s">
        <v>22</v>
      </c>
      <c r="B2727" s="0" t="s">
        <v>28</v>
      </c>
      <c r="C2727" s="0" t="s">
        <v>494</v>
      </c>
      <c r="D2727" s="0" t="s">
        <v>503</v>
      </c>
      <c r="E2727" s="0" t="s">
        <v>47</v>
      </c>
      <c r="F2727" s="41" t="n">
        <v>46354</v>
      </c>
      <c r="G2727" s="0" t="n">
        <v>12</v>
      </c>
      <c r="H2727" s="0" t="n">
        <v>1621</v>
      </c>
      <c r="I2727" s="0" t="n">
        <v>45</v>
      </c>
    </row>
    <row r="2728" customFormat="false" ht="15" hidden="false" customHeight="false" outlineLevel="0" collapsed="false">
      <c r="A2728" s="0" t="s">
        <v>22</v>
      </c>
      <c r="B2728" s="0" t="s">
        <v>28</v>
      </c>
      <c r="C2728" s="0" t="s">
        <v>494</v>
      </c>
      <c r="D2728" s="0" t="s">
        <v>503</v>
      </c>
      <c r="E2728" s="0" t="s">
        <v>47</v>
      </c>
      <c r="F2728" s="41" t="n">
        <v>46354</v>
      </c>
      <c r="G2728" s="0" t="n">
        <v>13</v>
      </c>
      <c r="H2728" s="0" t="n">
        <v>1283</v>
      </c>
      <c r="I2728" s="0" t="n">
        <v>39</v>
      </c>
    </row>
    <row r="2729" customFormat="false" ht="15" hidden="false" customHeight="false" outlineLevel="0" collapsed="false">
      <c r="A2729" s="0" t="s">
        <v>22</v>
      </c>
      <c r="B2729" s="0" t="s">
        <v>28</v>
      </c>
      <c r="C2729" s="0" t="s">
        <v>494</v>
      </c>
      <c r="D2729" s="0" t="s">
        <v>503</v>
      </c>
      <c r="E2729" s="0" t="s">
        <v>47</v>
      </c>
      <c r="F2729" s="41" t="n">
        <v>46354</v>
      </c>
      <c r="G2729" s="0" t="n">
        <v>14</v>
      </c>
      <c r="H2729" s="0" t="n">
        <v>912</v>
      </c>
      <c r="I2729" s="0" t="n">
        <v>35</v>
      </c>
    </row>
    <row r="2730" customFormat="false" ht="15" hidden="false" customHeight="false" outlineLevel="0" collapsed="false">
      <c r="A2730" s="0" t="s">
        <v>22</v>
      </c>
      <c r="B2730" s="0" t="s">
        <v>28</v>
      </c>
      <c r="C2730" s="0" t="s">
        <v>494</v>
      </c>
      <c r="D2730" s="0" t="s">
        <v>503</v>
      </c>
      <c r="E2730" s="0" t="s">
        <v>47</v>
      </c>
      <c r="F2730" s="41" t="n">
        <v>46354</v>
      </c>
      <c r="G2730" s="0" t="n">
        <v>15</v>
      </c>
      <c r="H2730" s="0" t="n">
        <v>626</v>
      </c>
      <c r="I2730" s="0" t="n">
        <v>27</v>
      </c>
    </row>
    <row r="2731" customFormat="false" ht="15" hidden="false" customHeight="false" outlineLevel="0" collapsed="false">
      <c r="A2731" s="0" t="s">
        <v>22</v>
      </c>
      <c r="B2731" s="0" t="s">
        <v>28</v>
      </c>
      <c r="C2731" s="0" t="s">
        <v>494</v>
      </c>
      <c r="D2731" s="0" t="s">
        <v>503</v>
      </c>
      <c r="E2731" s="0" t="s">
        <v>47</v>
      </c>
      <c r="F2731" s="41" t="n">
        <v>46354</v>
      </c>
      <c r="G2731" s="0" t="n">
        <v>16</v>
      </c>
      <c r="H2731" s="0" t="n">
        <v>544</v>
      </c>
      <c r="I2731" s="0" t="n">
        <v>26</v>
      </c>
    </row>
    <row r="2732" customFormat="false" ht="15" hidden="false" customHeight="false" outlineLevel="0" collapsed="false">
      <c r="A2732" s="0" t="s">
        <v>22</v>
      </c>
      <c r="B2732" s="0" t="s">
        <v>28</v>
      </c>
      <c r="C2732" s="0" t="s">
        <v>494</v>
      </c>
      <c r="D2732" s="0" t="s">
        <v>503</v>
      </c>
      <c r="E2732" s="0" t="s">
        <v>47</v>
      </c>
      <c r="F2732" s="41" t="n">
        <v>46354</v>
      </c>
      <c r="G2732" s="0" t="n">
        <v>17</v>
      </c>
      <c r="H2732" s="0" t="n">
        <v>464</v>
      </c>
      <c r="I2732" s="0" t="n">
        <v>18</v>
      </c>
    </row>
    <row r="2733" customFormat="false" ht="15" hidden="false" customHeight="false" outlineLevel="0" collapsed="false">
      <c r="A2733" s="0" t="s">
        <v>22</v>
      </c>
      <c r="B2733" s="0" t="s">
        <v>28</v>
      </c>
      <c r="C2733" s="0" t="s">
        <v>494</v>
      </c>
      <c r="D2733" s="0" t="s">
        <v>503</v>
      </c>
      <c r="E2733" s="0" t="s">
        <v>47</v>
      </c>
      <c r="F2733" s="41" t="n">
        <v>46354</v>
      </c>
      <c r="G2733" s="0" t="n">
        <v>18</v>
      </c>
      <c r="H2733" s="0" t="n">
        <v>406</v>
      </c>
      <c r="I2733" s="0" t="n">
        <v>19</v>
      </c>
    </row>
    <row r="2734" customFormat="false" ht="15" hidden="false" customHeight="false" outlineLevel="0" collapsed="false">
      <c r="A2734" s="0" t="s">
        <v>22</v>
      </c>
      <c r="B2734" s="0" t="s">
        <v>28</v>
      </c>
      <c r="C2734" s="0" t="s">
        <v>494</v>
      </c>
      <c r="D2734" s="0" t="s">
        <v>503</v>
      </c>
      <c r="E2734" s="0" t="s">
        <v>48</v>
      </c>
      <c r="F2734" s="41" t="n">
        <v>46355</v>
      </c>
      <c r="G2734" s="0" t="n">
        <v>7</v>
      </c>
      <c r="H2734" s="0" t="n">
        <v>643</v>
      </c>
      <c r="I2734" s="0" t="n">
        <v>23</v>
      </c>
    </row>
    <row r="2735" customFormat="false" ht="15" hidden="false" customHeight="false" outlineLevel="0" collapsed="false">
      <c r="A2735" s="0" t="s">
        <v>22</v>
      </c>
      <c r="B2735" s="0" t="s">
        <v>28</v>
      </c>
      <c r="C2735" s="0" t="s">
        <v>494</v>
      </c>
      <c r="D2735" s="0" t="s">
        <v>503</v>
      </c>
      <c r="E2735" s="0" t="s">
        <v>48</v>
      </c>
      <c r="F2735" s="41" t="n">
        <v>46355</v>
      </c>
      <c r="G2735" s="0" t="n">
        <v>8</v>
      </c>
      <c r="H2735" s="0" t="n">
        <v>1225</v>
      </c>
      <c r="I2735" s="0" t="n">
        <v>38</v>
      </c>
    </row>
    <row r="2736" customFormat="false" ht="15" hidden="false" customHeight="false" outlineLevel="0" collapsed="false">
      <c r="A2736" s="0" t="s">
        <v>22</v>
      </c>
      <c r="B2736" s="0" t="s">
        <v>28</v>
      </c>
      <c r="C2736" s="0" t="s">
        <v>494</v>
      </c>
      <c r="D2736" s="0" t="s">
        <v>503</v>
      </c>
      <c r="E2736" s="0" t="s">
        <v>48</v>
      </c>
      <c r="F2736" s="41" t="n">
        <v>46355</v>
      </c>
      <c r="G2736" s="0" t="n">
        <v>9</v>
      </c>
      <c r="H2736" s="0" t="n">
        <v>1654</v>
      </c>
      <c r="I2736" s="0" t="n">
        <v>44</v>
      </c>
    </row>
    <row r="2737" customFormat="false" ht="15" hidden="false" customHeight="false" outlineLevel="0" collapsed="false">
      <c r="A2737" s="0" t="s">
        <v>22</v>
      </c>
      <c r="B2737" s="0" t="s">
        <v>28</v>
      </c>
      <c r="C2737" s="0" t="s">
        <v>494</v>
      </c>
      <c r="D2737" s="0" t="s">
        <v>503</v>
      </c>
      <c r="E2737" s="0" t="s">
        <v>48</v>
      </c>
      <c r="F2737" s="41" t="n">
        <v>46355</v>
      </c>
      <c r="G2737" s="0" t="n">
        <v>10</v>
      </c>
      <c r="H2737" s="0" t="n">
        <v>1898</v>
      </c>
      <c r="I2737" s="0" t="n">
        <v>45</v>
      </c>
    </row>
    <row r="2738" customFormat="false" ht="15" hidden="false" customHeight="false" outlineLevel="0" collapsed="false">
      <c r="A2738" s="0" t="s">
        <v>22</v>
      </c>
      <c r="B2738" s="0" t="s">
        <v>28</v>
      </c>
      <c r="C2738" s="0" t="s">
        <v>494</v>
      </c>
      <c r="D2738" s="0" t="s">
        <v>503</v>
      </c>
      <c r="E2738" s="0" t="s">
        <v>48</v>
      </c>
      <c r="F2738" s="41" t="n">
        <v>46355</v>
      </c>
      <c r="G2738" s="0" t="n">
        <v>11</v>
      </c>
      <c r="H2738" s="0" t="n">
        <v>1920</v>
      </c>
      <c r="I2738" s="0" t="n">
        <v>44</v>
      </c>
    </row>
    <row r="2739" customFormat="false" ht="15" hidden="false" customHeight="false" outlineLevel="0" collapsed="false">
      <c r="A2739" s="0" t="s">
        <v>22</v>
      </c>
      <c r="B2739" s="0" t="s">
        <v>28</v>
      </c>
      <c r="C2739" s="0" t="s">
        <v>494</v>
      </c>
      <c r="D2739" s="0" t="s">
        <v>503</v>
      </c>
      <c r="E2739" s="0" t="s">
        <v>48</v>
      </c>
      <c r="F2739" s="41" t="n">
        <v>46355</v>
      </c>
      <c r="G2739" s="0" t="n">
        <v>12</v>
      </c>
      <c r="H2739" s="0" t="n">
        <v>1596</v>
      </c>
      <c r="I2739" s="0" t="n">
        <v>40</v>
      </c>
    </row>
    <row r="2740" customFormat="false" ht="15" hidden="false" customHeight="false" outlineLevel="0" collapsed="false">
      <c r="A2740" s="0" t="s">
        <v>22</v>
      </c>
      <c r="B2740" s="0" t="s">
        <v>28</v>
      </c>
      <c r="C2740" s="0" t="s">
        <v>494</v>
      </c>
      <c r="D2740" s="0" t="s">
        <v>503</v>
      </c>
      <c r="E2740" s="0" t="s">
        <v>48</v>
      </c>
      <c r="F2740" s="41" t="n">
        <v>46355</v>
      </c>
      <c r="G2740" s="0" t="n">
        <v>13</v>
      </c>
      <c r="H2740" s="0" t="n">
        <v>1313</v>
      </c>
      <c r="I2740" s="0" t="n">
        <v>37</v>
      </c>
    </row>
    <row r="2741" customFormat="false" ht="15" hidden="false" customHeight="false" outlineLevel="0" collapsed="false">
      <c r="A2741" s="0" t="s">
        <v>22</v>
      </c>
      <c r="B2741" s="0" t="s">
        <v>28</v>
      </c>
      <c r="C2741" s="0" t="s">
        <v>494</v>
      </c>
      <c r="D2741" s="0" t="s">
        <v>503</v>
      </c>
      <c r="E2741" s="0" t="s">
        <v>48</v>
      </c>
      <c r="F2741" s="41" t="n">
        <v>46355</v>
      </c>
      <c r="G2741" s="0" t="n">
        <v>14</v>
      </c>
      <c r="H2741" s="0" t="n">
        <v>954</v>
      </c>
      <c r="I2741" s="0" t="n">
        <v>34</v>
      </c>
    </row>
    <row r="2742" customFormat="false" ht="15" hidden="false" customHeight="false" outlineLevel="0" collapsed="false">
      <c r="A2742" s="0" t="s">
        <v>22</v>
      </c>
      <c r="B2742" s="0" t="s">
        <v>28</v>
      </c>
      <c r="C2742" s="0" t="s">
        <v>494</v>
      </c>
      <c r="D2742" s="0" t="s">
        <v>503</v>
      </c>
      <c r="E2742" s="0" t="s">
        <v>48</v>
      </c>
      <c r="F2742" s="41" t="n">
        <v>46355</v>
      </c>
      <c r="G2742" s="0" t="n">
        <v>15</v>
      </c>
      <c r="H2742" s="0" t="n">
        <v>671</v>
      </c>
      <c r="I2742" s="0" t="n">
        <v>29</v>
      </c>
    </row>
    <row r="2743" customFormat="false" ht="15" hidden="false" customHeight="false" outlineLevel="0" collapsed="false">
      <c r="A2743" s="0" t="s">
        <v>22</v>
      </c>
      <c r="B2743" s="0" t="s">
        <v>28</v>
      </c>
      <c r="C2743" s="0" t="s">
        <v>494</v>
      </c>
      <c r="D2743" s="0" t="s">
        <v>503</v>
      </c>
      <c r="E2743" s="0" t="s">
        <v>48</v>
      </c>
      <c r="F2743" s="41" t="n">
        <v>46355</v>
      </c>
      <c r="G2743" s="0" t="n">
        <v>16</v>
      </c>
      <c r="H2743" s="0" t="n">
        <v>505</v>
      </c>
      <c r="I2743" s="0" t="n">
        <v>23</v>
      </c>
    </row>
    <row r="2744" customFormat="false" ht="15" hidden="false" customHeight="false" outlineLevel="0" collapsed="false">
      <c r="A2744" s="0" t="s">
        <v>22</v>
      </c>
      <c r="B2744" s="0" t="s">
        <v>28</v>
      </c>
      <c r="C2744" s="0" t="s">
        <v>494</v>
      </c>
      <c r="D2744" s="0" t="s">
        <v>503</v>
      </c>
      <c r="E2744" s="0" t="s">
        <v>48</v>
      </c>
      <c r="F2744" s="41" t="n">
        <v>46355</v>
      </c>
      <c r="G2744" s="0" t="n">
        <v>17</v>
      </c>
      <c r="H2744" s="0" t="n">
        <v>435</v>
      </c>
      <c r="I2744" s="0" t="n">
        <v>18</v>
      </c>
    </row>
    <row r="2745" customFormat="false" ht="15" hidden="false" customHeight="false" outlineLevel="0" collapsed="false">
      <c r="A2745" s="0" t="s">
        <v>22</v>
      </c>
      <c r="B2745" s="0" t="s">
        <v>28</v>
      </c>
      <c r="C2745" s="0" t="s">
        <v>494</v>
      </c>
      <c r="D2745" s="0" t="s">
        <v>503</v>
      </c>
      <c r="E2745" s="0" t="s">
        <v>48</v>
      </c>
      <c r="F2745" s="41" t="n">
        <v>46355</v>
      </c>
      <c r="G2745" s="0" t="n">
        <v>18</v>
      </c>
      <c r="H2745" s="0" t="n">
        <v>400</v>
      </c>
      <c r="I2745" s="0" t="n">
        <v>19</v>
      </c>
    </row>
    <row r="2746" customFormat="false" ht="15" hidden="false" customHeight="false" outlineLevel="0" collapsed="false">
      <c r="A2746" s="0" t="s">
        <v>22</v>
      </c>
      <c r="B2746" s="0" t="s">
        <v>30</v>
      </c>
      <c r="C2746" s="0" t="s">
        <v>494</v>
      </c>
      <c r="D2746" s="0" t="s">
        <v>504</v>
      </c>
      <c r="E2746" s="0" t="s">
        <v>42</v>
      </c>
      <c r="F2746" s="41" t="n">
        <v>46384</v>
      </c>
      <c r="G2746" s="0" t="n">
        <v>7</v>
      </c>
      <c r="H2746" s="0" t="n">
        <v>335</v>
      </c>
      <c r="I2746" s="0" t="n">
        <v>14</v>
      </c>
    </row>
    <row r="2747" customFormat="false" ht="15" hidden="false" customHeight="false" outlineLevel="0" collapsed="false">
      <c r="A2747" s="0" t="s">
        <v>22</v>
      </c>
      <c r="B2747" s="0" t="s">
        <v>30</v>
      </c>
      <c r="C2747" s="0" t="s">
        <v>494</v>
      </c>
      <c r="D2747" s="0" t="s">
        <v>504</v>
      </c>
      <c r="E2747" s="0" t="s">
        <v>42</v>
      </c>
      <c r="F2747" s="41" t="n">
        <v>46384</v>
      </c>
      <c r="G2747" s="0" t="n">
        <v>8</v>
      </c>
      <c r="H2747" s="0" t="n">
        <v>701</v>
      </c>
      <c r="I2747" s="0" t="n">
        <v>22</v>
      </c>
    </row>
    <row r="2748" customFormat="false" ht="15" hidden="false" customHeight="false" outlineLevel="0" collapsed="false">
      <c r="A2748" s="0" t="s">
        <v>22</v>
      </c>
      <c r="B2748" s="0" t="s">
        <v>30</v>
      </c>
      <c r="C2748" s="0" t="s">
        <v>494</v>
      </c>
      <c r="D2748" s="0" t="s">
        <v>504</v>
      </c>
      <c r="E2748" s="0" t="s">
        <v>42</v>
      </c>
      <c r="F2748" s="41" t="n">
        <v>46384</v>
      </c>
      <c r="G2748" s="0" t="n">
        <v>9</v>
      </c>
      <c r="H2748" s="0" t="n">
        <v>1088</v>
      </c>
      <c r="I2748" s="0" t="n">
        <v>34</v>
      </c>
    </row>
    <row r="2749" customFormat="false" ht="15" hidden="false" customHeight="false" outlineLevel="0" collapsed="false">
      <c r="A2749" s="0" t="s">
        <v>22</v>
      </c>
      <c r="B2749" s="0" t="s">
        <v>30</v>
      </c>
      <c r="C2749" s="0" t="s">
        <v>494</v>
      </c>
      <c r="D2749" s="0" t="s">
        <v>504</v>
      </c>
      <c r="E2749" s="0" t="s">
        <v>42</v>
      </c>
      <c r="F2749" s="41" t="n">
        <v>46384</v>
      </c>
      <c r="G2749" s="0" t="n">
        <v>10</v>
      </c>
      <c r="H2749" s="0" t="n">
        <v>1362</v>
      </c>
      <c r="I2749" s="0" t="n">
        <v>35</v>
      </c>
    </row>
    <row r="2750" customFormat="false" ht="15" hidden="false" customHeight="false" outlineLevel="0" collapsed="false">
      <c r="A2750" s="0" t="s">
        <v>22</v>
      </c>
      <c r="B2750" s="0" t="s">
        <v>30</v>
      </c>
      <c r="C2750" s="0" t="s">
        <v>494</v>
      </c>
      <c r="D2750" s="0" t="s">
        <v>504</v>
      </c>
      <c r="E2750" s="0" t="s">
        <v>42</v>
      </c>
      <c r="F2750" s="41" t="n">
        <v>46384</v>
      </c>
      <c r="G2750" s="0" t="n">
        <v>11</v>
      </c>
      <c r="H2750" s="0" t="n">
        <v>1327</v>
      </c>
      <c r="I2750" s="0" t="n">
        <v>37</v>
      </c>
    </row>
    <row r="2751" customFormat="false" ht="15" hidden="false" customHeight="false" outlineLevel="0" collapsed="false">
      <c r="A2751" s="0" t="s">
        <v>22</v>
      </c>
      <c r="B2751" s="0" t="s">
        <v>30</v>
      </c>
      <c r="C2751" s="0" t="s">
        <v>494</v>
      </c>
      <c r="D2751" s="0" t="s">
        <v>504</v>
      </c>
      <c r="E2751" s="0" t="s">
        <v>42</v>
      </c>
      <c r="F2751" s="41" t="n">
        <v>46384</v>
      </c>
      <c r="G2751" s="0" t="n">
        <v>12</v>
      </c>
      <c r="H2751" s="0" t="n">
        <v>1504</v>
      </c>
      <c r="I2751" s="0" t="n">
        <v>40</v>
      </c>
    </row>
    <row r="2752" customFormat="false" ht="15" hidden="false" customHeight="false" outlineLevel="0" collapsed="false">
      <c r="A2752" s="0" t="s">
        <v>22</v>
      </c>
      <c r="B2752" s="0" t="s">
        <v>30</v>
      </c>
      <c r="C2752" s="0" t="s">
        <v>494</v>
      </c>
      <c r="D2752" s="0" t="s">
        <v>504</v>
      </c>
      <c r="E2752" s="0" t="s">
        <v>42</v>
      </c>
      <c r="F2752" s="41" t="n">
        <v>46384</v>
      </c>
      <c r="G2752" s="0" t="n">
        <v>13</v>
      </c>
      <c r="H2752" s="0" t="n">
        <v>1321</v>
      </c>
      <c r="I2752" s="0" t="n">
        <v>37</v>
      </c>
    </row>
    <row r="2753" customFormat="false" ht="15" hidden="false" customHeight="false" outlineLevel="0" collapsed="false">
      <c r="A2753" s="0" t="s">
        <v>22</v>
      </c>
      <c r="B2753" s="0" t="s">
        <v>30</v>
      </c>
      <c r="C2753" s="0" t="s">
        <v>494</v>
      </c>
      <c r="D2753" s="0" t="s">
        <v>504</v>
      </c>
      <c r="E2753" s="0" t="s">
        <v>42</v>
      </c>
      <c r="F2753" s="41" t="n">
        <v>46384</v>
      </c>
      <c r="G2753" s="0" t="n">
        <v>14</v>
      </c>
      <c r="H2753" s="0" t="n">
        <v>955</v>
      </c>
      <c r="I2753" s="0" t="n">
        <v>35</v>
      </c>
    </row>
    <row r="2754" customFormat="false" ht="15" hidden="false" customHeight="false" outlineLevel="0" collapsed="false">
      <c r="A2754" s="0" t="s">
        <v>22</v>
      </c>
      <c r="B2754" s="0" t="s">
        <v>30</v>
      </c>
      <c r="C2754" s="0" t="s">
        <v>494</v>
      </c>
      <c r="D2754" s="0" t="s">
        <v>504</v>
      </c>
      <c r="E2754" s="0" t="s">
        <v>42</v>
      </c>
      <c r="F2754" s="41" t="n">
        <v>46384</v>
      </c>
      <c r="G2754" s="0" t="n">
        <v>15</v>
      </c>
      <c r="H2754" s="0" t="n">
        <v>652</v>
      </c>
      <c r="I2754" s="0" t="n">
        <v>27</v>
      </c>
    </row>
    <row r="2755" customFormat="false" ht="15" hidden="false" customHeight="false" outlineLevel="0" collapsed="false">
      <c r="A2755" s="0" t="s">
        <v>22</v>
      </c>
      <c r="B2755" s="0" t="s">
        <v>30</v>
      </c>
      <c r="C2755" s="0" t="s">
        <v>494</v>
      </c>
      <c r="D2755" s="0" t="s">
        <v>504</v>
      </c>
      <c r="E2755" s="0" t="s">
        <v>42</v>
      </c>
      <c r="F2755" s="41" t="n">
        <v>46384</v>
      </c>
      <c r="G2755" s="0" t="n">
        <v>16</v>
      </c>
      <c r="H2755" s="0" t="n">
        <v>405</v>
      </c>
      <c r="I2755" s="0" t="n">
        <v>19</v>
      </c>
    </row>
    <row r="2756" customFormat="false" ht="15" hidden="false" customHeight="false" outlineLevel="0" collapsed="false">
      <c r="A2756" s="0" t="s">
        <v>22</v>
      </c>
      <c r="B2756" s="0" t="s">
        <v>30</v>
      </c>
      <c r="C2756" s="0" t="s">
        <v>494</v>
      </c>
      <c r="D2756" s="0" t="s">
        <v>504</v>
      </c>
      <c r="E2756" s="0" t="s">
        <v>42</v>
      </c>
      <c r="F2756" s="41" t="n">
        <v>46384</v>
      </c>
      <c r="G2756" s="0" t="n">
        <v>17</v>
      </c>
      <c r="H2756" s="0" t="n">
        <v>474</v>
      </c>
      <c r="I2756" s="0" t="n">
        <v>18</v>
      </c>
    </row>
    <row r="2757" customFormat="false" ht="15" hidden="false" customHeight="false" outlineLevel="0" collapsed="false">
      <c r="A2757" s="0" t="s">
        <v>22</v>
      </c>
      <c r="B2757" s="0" t="s">
        <v>30</v>
      </c>
      <c r="C2757" s="0" t="s">
        <v>494</v>
      </c>
      <c r="D2757" s="0" t="s">
        <v>504</v>
      </c>
      <c r="E2757" s="0" t="s">
        <v>42</v>
      </c>
      <c r="F2757" s="41" t="n">
        <v>46384</v>
      </c>
      <c r="G2757" s="0" t="n">
        <v>18</v>
      </c>
      <c r="H2757" s="0" t="n">
        <v>257</v>
      </c>
      <c r="I2757" s="0" t="n">
        <v>13</v>
      </c>
    </row>
    <row r="2758" customFormat="false" ht="15" hidden="false" customHeight="false" outlineLevel="0" collapsed="false">
      <c r="A2758" s="0" t="s">
        <v>22</v>
      </c>
      <c r="B2758" s="0" t="s">
        <v>30</v>
      </c>
      <c r="C2758" s="0" t="s">
        <v>494</v>
      </c>
      <c r="D2758" s="0" t="s">
        <v>504</v>
      </c>
      <c r="E2758" s="0" t="s">
        <v>43</v>
      </c>
      <c r="F2758" s="41" t="n">
        <v>46385</v>
      </c>
      <c r="G2758" s="0" t="n">
        <v>7</v>
      </c>
      <c r="H2758" s="0" t="n">
        <v>322</v>
      </c>
      <c r="I2758" s="0" t="n">
        <v>14</v>
      </c>
    </row>
    <row r="2759" customFormat="false" ht="15" hidden="false" customHeight="false" outlineLevel="0" collapsed="false">
      <c r="A2759" s="0" t="s">
        <v>22</v>
      </c>
      <c r="B2759" s="0" t="s">
        <v>30</v>
      </c>
      <c r="C2759" s="0" t="s">
        <v>494</v>
      </c>
      <c r="D2759" s="0" t="s">
        <v>504</v>
      </c>
      <c r="E2759" s="0" t="s">
        <v>43</v>
      </c>
      <c r="F2759" s="41" t="n">
        <v>46385</v>
      </c>
      <c r="G2759" s="0" t="n">
        <v>8</v>
      </c>
      <c r="H2759" s="0" t="n">
        <v>673</v>
      </c>
      <c r="I2759" s="0" t="n">
        <v>21</v>
      </c>
    </row>
    <row r="2760" customFormat="false" ht="15" hidden="false" customHeight="false" outlineLevel="0" collapsed="false">
      <c r="A2760" s="0" t="s">
        <v>22</v>
      </c>
      <c r="B2760" s="0" t="s">
        <v>30</v>
      </c>
      <c r="C2760" s="0" t="s">
        <v>494</v>
      </c>
      <c r="D2760" s="0" t="s">
        <v>504</v>
      </c>
      <c r="E2760" s="0" t="s">
        <v>43</v>
      </c>
      <c r="F2760" s="41" t="n">
        <v>46385</v>
      </c>
      <c r="G2760" s="0" t="n">
        <v>9</v>
      </c>
      <c r="H2760" s="0" t="n">
        <v>1045</v>
      </c>
      <c r="I2760" s="0" t="n">
        <v>32</v>
      </c>
    </row>
    <row r="2761" customFormat="false" ht="15" hidden="false" customHeight="false" outlineLevel="0" collapsed="false">
      <c r="A2761" s="0" t="s">
        <v>22</v>
      </c>
      <c r="B2761" s="0" t="s">
        <v>30</v>
      </c>
      <c r="C2761" s="0" t="s">
        <v>494</v>
      </c>
      <c r="D2761" s="0" t="s">
        <v>504</v>
      </c>
      <c r="E2761" s="0" t="s">
        <v>43</v>
      </c>
      <c r="F2761" s="41" t="n">
        <v>46385</v>
      </c>
      <c r="G2761" s="0" t="n">
        <v>10</v>
      </c>
      <c r="H2761" s="0" t="n">
        <v>1307</v>
      </c>
      <c r="I2761" s="0" t="n">
        <v>34</v>
      </c>
    </row>
    <row r="2762" customFormat="false" ht="15" hidden="false" customHeight="false" outlineLevel="0" collapsed="false">
      <c r="A2762" s="0" t="s">
        <v>22</v>
      </c>
      <c r="B2762" s="0" t="s">
        <v>30</v>
      </c>
      <c r="C2762" s="0" t="s">
        <v>494</v>
      </c>
      <c r="D2762" s="0" t="s">
        <v>504</v>
      </c>
      <c r="E2762" s="0" t="s">
        <v>43</v>
      </c>
      <c r="F2762" s="41" t="n">
        <v>46385</v>
      </c>
      <c r="G2762" s="0" t="n">
        <v>11</v>
      </c>
      <c r="H2762" s="0" t="n">
        <v>1274</v>
      </c>
      <c r="I2762" s="0" t="n">
        <v>35</v>
      </c>
    </row>
    <row r="2763" customFormat="false" ht="15" hidden="false" customHeight="false" outlineLevel="0" collapsed="false">
      <c r="A2763" s="0" t="s">
        <v>22</v>
      </c>
      <c r="B2763" s="0" t="s">
        <v>30</v>
      </c>
      <c r="C2763" s="0" t="s">
        <v>494</v>
      </c>
      <c r="D2763" s="0" t="s">
        <v>504</v>
      </c>
      <c r="E2763" s="0" t="s">
        <v>43</v>
      </c>
      <c r="F2763" s="41" t="n">
        <v>46385</v>
      </c>
      <c r="G2763" s="0" t="n">
        <v>12</v>
      </c>
      <c r="H2763" s="0" t="n">
        <v>1444</v>
      </c>
      <c r="I2763" s="0" t="n">
        <v>39</v>
      </c>
    </row>
    <row r="2764" customFormat="false" ht="15" hidden="false" customHeight="false" outlineLevel="0" collapsed="false">
      <c r="A2764" s="0" t="s">
        <v>22</v>
      </c>
      <c r="B2764" s="0" t="s">
        <v>30</v>
      </c>
      <c r="C2764" s="0" t="s">
        <v>494</v>
      </c>
      <c r="D2764" s="0" t="s">
        <v>504</v>
      </c>
      <c r="E2764" s="0" t="s">
        <v>43</v>
      </c>
      <c r="F2764" s="41" t="n">
        <v>46385</v>
      </c>
      <c r="G2764" s="0" t="n">
        <v>13</v>
      </c>
      <c r="H2764" s="0" t="n">
        <v>1268</v>
      </c>
      <c r="I2764" s="0" t="n">
        <v>35</v>
      </c>
    </row>
    <row r="2765" customFormat="false" ht="15" hidden="false" customHeight="false" outlineLevel="0" collapsed="false">
      <c r="A2765" s="0" t="s">
        <v>22</v>
      </c>
      <c r="B2765" s="0" t="s">
        <v>30</v>
      </c>
      <c r="C2765" s="0" t="s">
        <v>494</v>
      </c>
      <c r="D2765" s="0" t="s">
        <v>504</v>
      </c>
      <c r="E2765" s="0" t="s">
        <v>43</v>
      </c>
      <c r="F2765" s="41" t="n">
        <v>46385</v>
      </c>
      <c r="G2765" s="0" t="n">
        <v>14</v>
      </c>
      <c r="H2765" s="0" t="n">
        <v>917</v>
      </c>
      <c r="I2765" s="0" t="n">
        <v>34</v>
      </c>
    </row>
    <row r="2766" customFormat="false" ht="15" hidden="false" customHeight="false" outlineLevel="0" collapsed="false">
      <c r="A2766" s="0" t="s">
        <v>22</v>
      </c>
      <c r="B2766" s="0" t="s">
        <v>30</v>
      </c>
      <c r="C2766" s="0" t="s">
        <v>494</v>
      </c>
      <c r="D2766" s="0" t="s">
        <v>504</v>
      </c>
      <c r="E2766" s="0" t="s">
        <v>43</v>
      </c>
      <c r="F2766" s="41" t="n">
        <v>46385</v>
      </c>
      <c r="G2766" s="0" t="n">
        <v>15</v>
      </c>
      <c r="H2766" s="0" t="n">
        <v>626</v>
      </c>
      <c r="I2766" s="0" t="n">
        <v>26</v>
      </c>
    </row>
    <row r="2767" customFormat="false" ht="15" hidden="false" customHeight="false" outlineLevel="0" collapsed="false">
      <c r="A2767" s="0" t="s">
        <v>22</v>
      </c>
      <c r="B2767" s="0" t="s">
        <v>30</v>
      </c>
      <c r="C2767" s="0" t="s">
        <v>494</v>
      </c>
      <c r="D2767" s="0" t="s">
        <v>504</v>
      </c>
      <c r="E2767" s="0" t="s">
        <v>43</v>
      </c>
      <c r="F2767" s="41" t="n">
        <v>46385</v>
      </c>
      <c r="G2767" s="0" t="n">
        <v>16</v>
      </c>
      <c r="H2767" s="0" t="n">
        <v>388</v>
      </c>
      <c r="I2767" s="0" t="n">
        <v>18</v>
      </c>
    </row>
    <row r="2768" customFormat="false" ht="15" hidden="false" customHeight="false" outlineLevel="0" collapsed="false">
      <c r="A2768" s="0" t="s">
        <v>22</v>
      </c>
      <c r="B2768" s="0" t="s">
        <v>30</v>
      </c>
      <c r="C2768" s="0" t="s">
        <v>494</v>
      </c>
      <c r="D2768" s="0" t="s">
        <v>504</v>
      </c>
      <c r="E2768" s="0" t="s">
        <v>43</v>
      </c>
      <c r="F2768" s="41" t="n">
        <v>46385</v>
      </c>
      <c r="G2768" s="0" t="n">
        <v>17</v>
      </c>
      <c r="H2768" s="0" t="n">
        <v>455</v>
      </c>
      <c r="I2768" s="0" t="n">
        <v>17</v>
      </c>
    </row>
    <row r="2769" customFormat="false" ht="15" hidden="false" customHeight="false" outlineLevel="0" collapsed="false">
      <c r="A2769" s="0" t="s">
        <v>22</v>
      </c>
      <c r="B2769" s="0" t="s">
        <v>30</v>
      </c>
      <c r="C2769" s="0" t="s">
        <v>494</v>
      </c>
      <c r="D2769" s="0" t="s">
        <v>504</v>
      </c>
      <c r="E2769" s="0" t="s">
        <v>43</v>
      </c>
      <c r="F2769" s="41" t="n">
        <v>46385</v>
      </c>
      <c r="G2769" s="0" t="n">
        <v>18</v>
      </c>
      <c r="H2769" s="0" t="n">
        <v>247</v>
      </c>
      <c r="I2769" s="0" t="n">
        <v>12</v>
      </c>
    </row>
    <row r="2770" customFormat="false" ht="15" hidden="false" customHeight="false" outlineLevel="0" collapsed="false">
      <c r="A2770" s="0" t="s">
        <v>22</v>
      </c>
      <c r="B2770" s="0" t="s">
        <v>30</v>
      </c>
      <c r="C2770" s="0" t="s">
        <v>494</v>
      </c>
      <c r="D2770" s="0" t="s">
        <v>504</v>
      </c>
      <c r="E2770" s="0" t="s">
        <v>44</v>
      </c>
      <c r="F2770" s="41" t="n">
        <v>46386</v>
      </c>
      <c r="G2770" s="0" t="n">
        <v>7</v>
      </c>
      <c r="H2770" s="0" t="n">
        <v>316</v>
      </c>
      <c r="I2770" s="0" t="n">
        <v>13</v>
      </c>
    </row>
    <row r="2771" customFormat="false" ht="15" hidden="false" customHeight="false" outlineLevel="0" collapsed="false">
      <c r="A2771" s="0" t="s">
        <v>22</v>
      </c>
      <c r="B2771" s="0" t="s">
        <v>30</v>
      </c>
      <c r="C2771" s="0" t="s">
        <v>494</v>
      </c>
      <c r="D2771" s="0" t="s">
        <v>504</v>
      </c>
      <c r="E2771" s="0" t="s">
        <v>44</v>
      </c>
      <c r="F2771" s="41" t="n">
        <v>46386</v>
      </c>
      <c r="G2771" s="0" t="n">
        <v>8</v>
      </c>
      <c r="H2771" s="0" t="n">
        <v>662</v>
      </c>
      <c r="I2771" s="0" t="n">
        <v>21</v>
      </c>
    </row>
    <row r="2772" customFormat="false" ht="15" hidden="false" customHeight="false" outlineLevel="0" collapsed="false">
      <c r="A2772" s="0" t="s">
        <v>22</v>
      </c>
      <c r="B2772" s="0" t="s">
        <v>30</v>
      </c>
      <c r="C2772" s="0" t="s">
        <v>494</v>
      </c>
      <c r="D2772" s="0" t="s">
        <v>504</v>
      </c>
      <c r="E2772" s="0" t="s">
        <v>44</v>
      </c>
      <c r="F2772" s="41" t="n">
        <v>46386</v>
      </c>
      <c r="G2772" s="0" t="n">
        <v>9</v>
      </c>
      <c r="H2772" s="0" t="n">
        <v>1027</v>
      </c>
      <c r="I2772" s="0" t="n">
        <v>32</v>
      </c>
    </row>
    <row r="2773" customFormat="false" ht="15" hidden="false" customHeight="false" outlineLevel="0" collapsed="false">
      <c r="A2773" s="0" t="s">
        <v>22</v>
      </c>
      <c r="B2773" s="0" t="s">
        <v>30</v>
      </c>
      <c r="C2773" s="0" t="s">
        <v>494</v>
      </c>
      <c r="D2773" s="0" t="s">
        <v>504</v>
      </c>
      <c r="E2773" s="0" t="s">
        <v>44</v>
      </c>
      <c r="F2773" s="41" t="n">
        <v>46386</v>
      </c>
      <c r="G2773" s="0" t="n">
        <v>10</v>
      </c>
      <c r="H2773" s="0" t="n">
        <v>1285</v>
      </c>
      <c r="I2773" s="0" t="n">
        <v>33</v>
      </c>
    </row>
    <row r="2774" customFormat="false" ht="15" hidden="false" customHeight="false" outlineLevel="0" collapsed="false">
      <c r="A2774" s="0" t="s">
        <v>22</v>
      </c>
      <c r="B2774" s="0" t="s">
        <v>30</v>
      </c>
      <c r="C2774" s="0" t="s">
        <v>494</v>
      </c>
      <c r="D2774" s="0" t="s">
        <v>504</v>
      </c>
      <c r="E2774" s="0" t="s">
        <v>44</v>
      </c>
      <c r="F2774" s="41" t="n">
        <v>46386</v>
      </c>
      <c r="G2774" s="0" t="n">
        <v>11</v>
      </c>
      <c r="H2774" s="0" t="n">
        <v>1253</v>
      </c>
      <c r="I2774" s="0" t="n">
        <v>35</v>
      </c>
    </row>
    <row r="2775" customFormat="false" ht="15" hidden="false" customHeight="false" outlineLevel="0" collapsed="false">
      <c r="A2775" s="0" t="s">
        <v>22</v>
      </c>
      <c r="B2775" s="0" t="s">
        <v>30</v>
      </c>
      <c r="C2775" s="0" t="s">
        <v>494</v>
      </c>
      <c r="D2775" s="0" t="s">
        <v>504</v>
      </c>
      <c r="E2775" s="0" t="s">
        <v>44</v>
      </c>
      <c r="F2775" s="41" t="n">
        <v>46386</v>
      </c>
      <c r="G2775" s="0" t="n">
        <v>12</v>
      </c>
      <c r="H2775" s="0" t="n">
        <v>1420</v>
      </c>
      <c r="I2775" s="0" t="n">
        <v>38</v>
      </c>
    </row>
    <row r="2776" customFormat="false" ht="15" hidden="false" customHeight="false" outlineLevel="0" collapsed="false">
      <c r="A2776" s="0" t="s">
        <v>22</v>
      </c>
      <c r="B2776" s="0" t="s">
        <v>30</v>
      </c>
      <c r="C2776" s="0" t="s">
        <v>494</v>
      </c>
      <c r="D2776" s="0" t="s">
        <v>504</v>
      </c>
      <c r="E2776" s="0" t="s">
        <v>44</v>
      </c>
      <c r="F2776" s="41" t="n">
        <v>46386</v>
      </c>
      <c r="G2776" s="0" t="n">
        <v>13</v>
      </c>
      <c r="H2776" s="0" t="n">
        <v>1247</v>
      </c>
      <c r="I2776" s="0" t="n">
        <v>34</v>
      </c>
    </row>
    <row r="2777" customFormat="false" ht="15" hidden="false" customHeight="false" outlineLevel="0" collapsed="false">
      <c r="A2777" s="0" t="s">
        <v>22</v>
      </c>
      <c r="B2777" s="0" t="s">
        <v>30</v>
      </c>
      <c r="C2777" s="0" t="s">
        <v>494</v>
      </c>
      <c r="D2777" s="0" t="s">
        <v>504</v>
      </c>
      <c r="E2777" s="0" t="s">
        <v>44</v>
      </c>
      <c r="F2777" s="41" t="n">
        <v>46386</v>
      </c>
      <c r="G2777" s="0" t="n">
        <v>14</v>
      </c>
      <c r="H2777" s="0" t="n">
        <v>901</v>
      </c>
      <c r="I2777" s="0" t="n">
        <v>33</v>
      </c>
    </row>
    <row r="2778" customFormat="false" ht="15" hidden="false" customHeight="false" outlineLevel="0" collapsed="false">
      <c r="A2778" s="0" t="s">
        <v>22</v>
      </c>
      <c r="B2778" s="0" t="s">
        <v>30</v>
      </c>
      <c r="C2778" s="0" t="s">
        <v>494</v>
      </c>
      <c r="D2778" s="0" t="s">
        <v>504</v>
      </c>
      <c r="E2778" s="0" t="s">
        <v>44</v>
      </c>
      <c r="F2778" s="41" t="n">
        <v>46386</v>
      </c>
      <c r="G2778" s="0" t="n">
        <v>15</v>
      </c>
      <c r="H2778" s="0" t="n">
        <v>615</v>
      </c>
      <c r="I2778" s="0" t="n">
        <v>25</v>
      </c>
    </row>
    <row r="2779" customFormat="false" ht="15" hidden="false" customHeight="false" outlineLevel="0" collapsed="false">
      <c r="A2779" s="0" t="s">
        <v>22</v>
      </c>
      <c r="B2779" s="0" t="s">
        <v>30</v>
      </c>
      <c r="C2779" s="0" t="s">
        <v>494</v>
      </c>
      <c r="D2779" s="0" t="s">
        <v>504</v>
      </c>
      <c r="E2779" s="0" t="s">
        <v>44</v>
      </c>
      <c r="F2779" s="41" t="n">
        <v>46386</v>
      </c>
      <c r="G2779" s="0" t="n">
        <v>16</v>
      </c>
      <c r="H2779" s="0" t="n">
        <v>382</v>
      </c>
      <c r="I2779" s="0" t="n">
        <v>18</v>
      </c>
    </row>
    <row r="2780" customFormat="false" ht="15" hidden="false" customHeight="false" outlineLevel="0" collapsed="false">
      <c r="A2780" s="0" t="s">
        <v>22</v>
      </c>
      <c r="B2780" s="0" t="s">
        <v>30</v>
      </c>
      <c r="C2780" s="0" t="s">
        <v>494</v>
      </c>
      <c r="D2780" s="0" t="s">
        <v>504</v>
      </c>
      <c r="E2780" s="0" t="s">
        <v>44</v>
      </c>
      <c r="F2780" s="41" t="n">
        <v>46386</v>
      </c>
      <c r="G2780" s="0" t="n">
        <v>17</v>
      </c>
      <c r="H2780" s="0" t="n">
        <v>448</v>
      </c>
      <c r="I2780" s="0" t="n">
        <v>17</v>
      </c>
    </row>
    <row r="2781" customFormat="false" ht="15" hidden="false" customHeight="false" outlineLevel="0" collapsed="false">
      <c r="A2781" s="0" t="s">
        <v>22</v>
      </c>
      <c r="B2781" s="0" t="s">
        <v>30</v>
      </c>
      <c r="C2781" s="0" t="s">
        <v>494</v>
      </c>
      <c r="D2781" s="0" t="s">
        <v>504</v>
      </c>
      <c r="E2781" s="0" t="s">
        <v>44</v>
      </c>
      <c r="F2781" s="41" t="n">
        <v>46386</v>
      </c>
      <c r="G2781" s="0" t="n">
        <v>18</v>
      </c>
      <c r="H2781" s="0" t="n">
        <v>243</v>
      </c>
      <c r="I2781" s="0" t="n">
        <v>12</v>
      </c>
    </row>
    <row r="2782" customFormat="false" ht="15" hidden="false" customHeight="false" outlineLevel="0" collapsed="false">
      <c r="A2782" s="0" t="s">
        <v>22</v>
      </c>
      <c r="B2782" s="0" t="s">
        <v>30</v>
      </c>
      <c r="C2782" s="0" t="s">
        <v>494</v>
      </c>
      <c r="D2782" s="0" t="s">
        <v>504</v>
      </c>
      <c r="E2782" s="0" t="s">
        <v>45</v>
      </c>
      <c r="F2782" s="41" t="n">
        <v>46387</v>
      </c>
      <c r="G2782" s="0" t="n">
        <v>7</v>
      </c>
      <c r="H2782" s="0" t="n">
        <v>341</v>
      </c>
      <c r="I2782" s="0" t="n">
        <v>17</v>
      </c>
    </row>
    <row r="2783" customFormat="false" ht="15" hidden="false" customHeight="false" outlineLevel="0" collapsed="false">
      <c r="A2783" s="0" t="s">
        <v>22</v>
      </c>
      <c r="B2783" s="0" t="s">
        <v>30</v>
      </c>
      <c r="C2783" s="0" t="s">
        <v>494</v>
      </c>
      <c r="D2783" s="0" t="s">
        <v>504</v>
      </c>
      <c r="E2783" s="0" t="s">
        <v>45</v>
      </c>
      <c r="F2783" s="41" t="n">
        <v>46387</v>
      </c>
      <c r="G2783" s="0" t="n">
        <v>8</v>
      </c>
      <c r="H2783" s="0" t="n">
        <v>676</v>
      </c>
      <c r="I2783" s="0" t="n">
        <v>23</v>
      </c>
    </row>
    <row r="2784" customFormat="false" ht="15" hidden="false" customHeight="false" outlineLevel="0" collapsed="false">
      <c r="A2784" s="0" t="s">
        <v>22</v>
      </c>
      <c r="B2784" s="0" t="s">
        <v>30</v>
      </c>
      <c r="C2784" s="0" t="s">
        <v>494</v>
      </c>
      <c r="D2784" s="0" t="s">
        <v>504</v>
      </c>
      <c r="E2784" s="0" t="s">
        <v>45</v>
      </c>
      <c r="F2784" s="41" t="n">
        <v>46387</v>
      </c>
      <c r="G2784" s="0" t="n">
        <v>9</v>
      </c>
      <c r="H2784" s="0" t="n">
        <v>1072</v>
      </c>
      <c r="I2784" s="0" t="n">
        <v>34</v>
      </c>
    </row>
    <row r="2785" customFormat="false" ht="15" hidden="false" customHeight="false" outlineLevel="0" collapsed="false">
      <c r="A2785" s="0" t="s">
        <v>22</v>
      </c>
      <c r="B2785" s="0" t="s">
        <v>30</v>
      </c>
      <c r="C2785" s="0" t="s">
        <v>494</v>
      </c>
      <c r="D2785" s="0" t="s">
        <v>504</v>
      </c>
      <c r="E2785" s="0" t="s">
        <v>45</v>
      </c>
      <c r="F2785" s="41" t="n">
        <v>46387</v>
      </c>
      <c r="G2785" s="0" t="n">
        <v>10</v>
      </c>
      <c r="H2785" s="0" t="n">
        <v>1499</v>
      </c>
      <c r="I2785" s="0" t="n">
        <v>44</v>
      </c>
    </row>
    <row r="2786" customFormat="false" ht="15" hidden="false" customHeight="false" outlineLevel="0" collapsed="false">
      <c r="A2786" s="0" t="s">
        <v>22</v>
      </c>
      <c r="B2786" s="0" t="s">
        <v>30</v>
      </c>
      <c r="C2786" s="0" t="s">
        <v>494</v>
      </c>
      <c r="D2786" s="0" t="s">
        <v>504</v>
      </c>
      <c r="E2786" s="0" t="s">
        <v>45</v>
      </c>
      <c r="F2786" s="41" t="n">
        <v>46387</v>
      </c>
      <c r="G2786" s="0" t="n">
        <v>11</v>
      </c>
      <c r="H2786" s="0" t="n">
        <v>1089</v>
      </c>
      <c r="I2786" s="0" t="n">
        <v>39</v>
      </c>
    </row>
    <row r="2787" customFormat="false" ht="15" hidden="false" customHeight="false" outlineLevel="0" collapsed="false">
      <c r="A2787" s="0" t="s">
        <v>22</v>
      </c>
      <c r="B2787" s="0" t="s">
        <v>30</v>
      </c>
      <c r="C2787" s="0" t="s">
        <v>494</v>
      </c>
      <c r="D2787" s="0" t="s">
        <v>504</v>
      </c>
      <c r="E2787" s="0" t="s">
        <v>45</v>
      </c>
      <c r="F2787" s="41" t="n">
        <v>46387</v>
      </c>
      <c r="G2787" s="0" t="n">
        <v>12</v>
      </c>
      <c r="H2787" s="0" t="n">
        <v>1033</v>
      </c>
      <c r="I2787" s="0" t="n">
        <v>31</v>
      </c>
    </row>
    <row r="2788" customFormat="false" ht="15" hidden="false" customHeight="false" outlineLevel="0" collapsed="false">
      <c r="A2788" s="0" t="s">
        <v>22</v>
      </c>
      <c r="B2788" s="0" t="s">
        <v>30</v>
      </c>
      <c r="C2788" s="0" t="s">
        <v>494</v>
      </c>
      <c r="D2788" s="0" t="s">
        <v>504</v>
      </c>
      <c r="E2788" s="0" t="s">
        <v>45</v>
      </c>
      <c r="F2788" s="41" t="n">
        <v>46387</v>
      </c>
      <c r="G2788" s="0" t="n">
        <v>13</v>
      </c>
      <c r="H2788" s="0" t="n">
        <v>721</v>
      </c>
      <c r="I2788" s="0" t="n">
        <v>25</v>
      </c>
    </row>
    <row r="2789" customFormat="false" ht="15" hidden="false" customHeight="false" outlineLevel="0" collapsed="false">
      <c r="A2789" s="0" t="s">
        <v>22</v>
      </c>
      <c r="B2789" s="0" t="s">
        <v>30</v>
      </c>
      <c r="C2789" s="0" t="s">
        <v>494</v>
      </c>
      <c r="D2789" s="0" t="s">
        <v>504</v>
      </c>
      <c r="E2789" s="0" t="s">
        <v>45</v>
      </c>
      <c r="F2789" s="41" t="n">
        <v>46387</v>
      </c>
      <c r="G2789" s="0" t="n">
        <v>14</v>
      </c>
      <c r="H2789" s="0" t="n">
        <v>430</v>
      </c>
      <c r="I2789" s="0" t="n">
        <v>14</v>
      </c>
    </row>
    <row r="2790" customFormat="false" ht="15" hidden="false" customHeight="false" outlineLevel="0" collapsed="false">
      <c r="A2790" s="0" t="s">
        <v>22</v>
      </c>
      <c r="B2790" s="0" t="s">
        <v>30</v>
      </c>
      <c r="C2790" s="0" t="s">
        <v>494</v>
      </c>
      <c r="D2790" s="0" t="s">
        <v>504</v>
      </c>
      <c r="E2790" s="0" t="s">
        <v>45</v>
      </c>
      <c r="F2790" s="41" t="n">
        <v>46387</v>
      </c>
      <c r="G2790" s="0" t="n">
        <v>15</v>
      </c>
      <c r="H2790" s="0" t="n">
        <v>11</v>
      </c>
      <c r="I2790" s="0" t="n">
        <v>0</v>
      </c>
    </row>
    <row r="2791" customFormat="false" ht="15" hidden="false" customHeight="false" outlineLevel="0" collapsed="false">
      <c r="A2791" s="0" t="s">
        <v>22</v>
      </c>
      <c r="B2791" s="0" t="s">
        <v>30</v>
      </c>
      <c r="C2791" s="0" t="s">
        <v>494</v>
      </c>
      <c r="D2791" s="0" t="s">
        <v>504</v>
      </c>
      <c r="E2791" s="0" t="s">
        <v>45</v>
      </c>
      <c r="F2791" s="41" t="n">
        <v>46387</v>
      </c>
      <c r="G2791" s="0" t="n">
        <v>16</v>
      </c>
      <c r="H2791" s="0" t="n">
        <v>0</v>
      </c>
      <c r="I2791" s="0" t="n">
        <v>0</v>
      </c>
    </row>
    <row r="2792" customFormat="false" ht="15" hidden="false" customHeight="false" outlineLevel="0" collapsed="false">
      <c r="A2792" s="0" t="s">
        <v>22</v>
      </c>
      <c r="B2792" s="0" t="s">
        <v>30</v>
      </c>
      <c r="C2792" s="0" t="s">
        <v>494</v>
      </c>
      <c r="D2792" s="0" t="s">
        <v>504</v>
      </c>
      <c r="E2792" s="0" t="s">
        <v>45</v>
      </c>
      <c r="F2792" s="41" t="n">
        <v>46387</v>
      </c>
      <c r="G2792" s="0" t="n">
        <v>17</v>
      </c>
      <c r="H2792" s="0" t="n">
        <v>62</v>
      </c>
      <c r="I2792" s="0" t="n">
        <v>2</v>
      </c>
    </row>
    <row r="2793" customFormat="false" ht="15" hidden="false" customHeight="false" outlineLevel="0" collapsed="false">
      <c r="A2793" s="0" t="s">
        <v>22</v>
      </c>
      <c r="B2793" s="0" t="s">
        <v>30</v>
      </c>
      <c r="C2793" s="0" t="s">
        <v>494</v>
      </c>
      <c r="D2793" s="0" t="s">
        <v>504</v>
      </c>
      <c r="E2793" s="0" t="s">
        <v>45</v>
      </c>
      <c r="F2793" s="41" t="n">
        <v>46387</v>
      </c>
      <c r="G2793" s="0" t="n">
        <v>18</v>
      </c>
      <c r="H2793" s="0" t="n">
        <v>0</v>
      </c>
      <c r="I2793" s="0" t="n">
        <v>0</v>
      </c>
    </row>
    <row r="2794" customFormat="false" ht="15" hidden="false" customHeight="false" outlineLevel="0" collapsed="false">
      <c r="A2794" s="0" t="s">
        <v>22</v>
      </c>
      <c r="B2794" s="0" t="s">
        <v>30</v>
      </c>
      <c r="C2794" s="0" t="s">
        <v>494</v>
      </c>
      <c r="D2794" s="0" t="s">
        <v>504</v>
      </c>
      <c r="E2794" s="0" t="s">
        <v>46</v>
      </c>
      <c r="F2794" s="41" t="n">
        <v>46388</v>
      </c>
      <c r="G2794" s="0" t="n">
        <v>7</v>
      </c>
      <c r="H2794" s="0" t="n">
        <v>0</v>
      </c>
      <c r="I2794" s="0" t="n">
        <v>0</v>
      </c>
    </row>
    <row r="2795" customFormat="false" ht="15" hidden="false" customHeight="false" outlineLevel="0" collapsed="false">
      <c r="A2795" s="0" t="s">
        <v>22</v>
      </c>
      <c r="B2795" s="0" t="s">
        <v>30</v>
      </c>
      <c r="C2795" s="0" t="s">
        <v>494</v>
      </c>
      <c r="D2795" s="0" t="s">
        <v>504</v>
      </c>
      <c r="E2795" s="0" t="s">
        <v>46</v>
      </c>
      <c r="F2795" s="41" t="n">
        <v>46388</v>
      </c>
      <c r="G2795" s="0" t="n">
        <v>8</v>
      </c>
      <c r="H2795" s="0" t="n">
        <v>889</v>
      </c>
      <c r="I2795" s="0" t="n">
        <v>29</v>
      </c>
    </row>
    <row r="2796" customFormat="false" ht="15" hidden="false" customHeight="false" outlineLevel="0" collapsed="false">
      <c r="A2796" s="0" t="s">
        <v>22</v>
      </c>
      <c r="B2796" s="0" t="s">
        <v>30</v>
      </c>
      <c r="C2796" s="0" t="s">
        <v>494</v>
      </c>
      <c r="D2796" s="0" t="s">
        <v>504</v>
      </c>
      <c r="E2796" s="0" t="s">
        <v>46</v>
      </c>
      <c r="F2796" s="41" t="n">
        <v>46388</v>
      </c>
      <c r="G2796" s="0" t="n">
        <v>9</v>
      </c>
      <c r="H2796" s="0" t="n">
        <v>1252</v>
      </c>
      <c r="I2796" s="0" t="n">
        <v>41</v>
      </c>
    </row>
    <row r="2797" customFormat="false" ht="15" hidden="false" customHeight="false" outlineLevel="0" collapsed="false">
      <c r="A2797" s="0" t="s">
        <v>22</v>
      </c>
      <c r="B2797" s="0" t="s">
        <v>30</v>
      </c>
      <c r="C2797" s="0" t="s">
        <v>494</v>
      </c>
      <c r="D2797" s="0" t="s">
        <v>504</v>
      </c>
      <c r="E2797" s="0" t="s">
        <v>46</v>
      </c>
      <c r="F2797" s="41" t="n">
        <v>46388</v>
      </c>
      <c r="G2797" s="0" t="n">
        <v>10</v>
      </c>
      <c r="H2797" s="0" t="n">
        <v>1173</v>
      </c>
      <c r="I2797" s="0" t="n">
        <v>30</v>
      </c>
    </row>
    <row r="2798" customFormat="false" ht="15" hidden="false" customHeight="false" outlineLevel="0" collapsed="false">
      <c r="A2798" s="0" t="s">
        <v>22</v>
      </c>
      <c r="B2798" s="0" t="s">
        <v>30</v>
      </c>
      <c r="C2798" s="0" t="s">
        <v>494</v>
      </c>
      <c r="D2798" s="0" t="s">
        <v>504</v>
      </c>
      <c r="E2798" s="0" t="s">
        <v>46</v>
      </c>
      <c r="F2798" s="41" t="n">
        <v>46388</v>
      </c>
      <c r="G2798" s="0" t="n">
        <v>11</v>
      </c>
      <c r="H2798" s="0" t="n">
        <v>1972</v>
      </c>
      <c r="I2798" s="0" t="n">
        <v>46</v>
      </c>
    </row>
    <row r="2799" customFormat="false" ht="15" hidden="false" customHeight="false" outlineLevel="0" collapsed="false">
      <c r="A2799" s="0" t="s">
        <v>22</v>
      </c>
      <c r="B2799" s="0" t="s">
        <v>30</v>
      </c>
      <c r="C2799" s="0" t="s">
        <v>494</v>
      </c>
      <c r="D2799" s="0" t="s">
        <v>504</v>
      </c>
      <c r="E2799" s="0" t="s">
        <v>46</v>
      </c>
      <c r="F2799" s="41" t="n">
        <v>46388</v>
      </c>
      <c r="G2799" s="0" t="n">
        <v>12</v>
      </c>
      <c r="H2799" s="0" t="n">
        <v>2359</v>
      </c>
      <c r="I2799" s="0" t="n">
        <v>49</v>
      </c>
    </row>
    <row r="2800" customFormat="false" ht="15" hidden="false" customHeight="false" outlineLevel="0" collapsed="false">
      <c r="A2800" s="0" t="s">
        <v>22</v>
      </c>
      <c r="B2800" s="0" t="s">
        <v>30</v>
      </c>
      <c r="C2800" s="0" t="s">
        <v>494</v>
      </c>
      <c r="D2800" s="0" t="s">
        <v>504</v>
      </c>
      <c r="E2800" s="0" t="s">
        <v>46</v>
      </c>
      <c r="F2800" s="41" t="n">
        <v>46388</v>
      </c>
      <c r="G2800" s="0" t="n">
        <v>13</v>
      </c>
      <c r="H2800" s="0" t="n">
        <v>2327</v>
      </c>
      <c r="I2800" s="0" t="n">
        <v>48</v>
      </c>
    </row>
    <row r="2801" customFormat="false" ht="15" hidden="false" customHeight="false" outlineLevel="0" collapsed="false">
      <c r="A2801" s="0" t="s">
        <v>22</v>
      </c>
      <c r="B2801" s="0" t="s">
        <v>30</v>
      </c>
      <c r="C2801" s="0" t="s">
        <v>494</v>
      </c>
      <c r="D2801" s="0" t="s">
        <v>504</v>
      </c>
      <c r="E2801" s="0" t="s">
        <v>46</v>
      </c>
      <c r="F2801" s="41" t="n">
        <v>46388</v>
      </c>
      <c r="G2801" s="0" t="n">
        <v>14</v>
      </c>
      <c r="H2801" s="0" t="n">
        <v>1883</v>
      </c>
      <c r="I2801" s="0" t="n">
        <v>46</v>
      </c>
    </row>
    <row r="2802" customFormat="false" ht="15" hidden="false" customHeight="false" outlineLevel="0" collapsed="false">
      <c r="A2802" s="0" t="s">
        <v>22</v>
      </c>
      <c r="B2802" s="0" t="s">
        <v>30</v>
      </c>
      <c r="C2802" s="0" t="s">
        <v>494</v>
      </c>
      <c r="D2802" s="0" t="s">
        <v>504</v>
      </c>
      <c r="E2802" s="0" t="s">
        <v>46</v>
      </c>
      <c r="F2802" s="41" t="n">
        <v>46388</v>
      </c>
      <c r="G2802" s="0" t="n">
        <v>15</v>
      </c>
      <c r="H2802" s="0" t="n">
        <v>1255</v>
      </c>
      <c r="I2802" s="0" t="n">
        <v>43</v>
      </c>
    </row>
    <row r="2803" customFormat="false" ht="15" hidden="false" customHeight="false" outlineLevel="0" collapsed="false">
      <c r="A2803" s="0" t="s">
        <v>22</v>
      </c>
      <c r="B2803" s="0" t="s">
        <v>30</v>
      </c>
      <c r="C2803" s="0" t="s">
        <v>494</v>
      </c>
      <c r="D2803" s="0" t="s">
        <v>504</v>
      </c>
      <c r="E2803" s="0" t="s">
        <v>46</v>
      </c>
      <c r="F2803" s="41" t="n">
        <v>46388</v>
      </c>
      <c r="G2803" s="0" t="n">
        <v>16</v>
      </c>
      <c r="H2803" s="0" t="n">
        <v>653</v>
      </c>
      <c r="I2803" s="0" t="n">
        <v>23</v>
      </c>
    </row>
    <row r="2804" customFormat="false" ht="15" hidden="false" customHeight="false" outlineLevel="0" collapsed="false">
      <c r="A2804" s="0" t="s">
        <v>22</v>
      </c>
      <c r="B2804" s="0" t="s">
        <v>30</v>
      </c>
      <c r="C2804" s="0" t="s">
        <v>494</v>
      </c>
      <c r="D2804" s="0" t="s">
        <v>504</v>
      </c>
      <c r="E2804" s="0" t="s">
        <v>46</v>
      </c>
      <c r="F2804" s="41" t="n">
        <v>46388</v>
      </c>
      <c r="G2804" s="0" t="n">
        <v>17</v>
      </c>
      <c r="H2804" s="0" t="n">
        <v>1169</v>
      </c>
      <c r="I2804" s="0" t="n">
        <v>34</v>
      </c>
    </row>
    <row r="2805" customFormat="false" ht="15" hidden="false" customHeight="false" outlineLevel="0" collapsed="false">
      <c r="A2805" s="0" t="s">
        <v>22</v>
      </c>
      <c r="B2805" s="0" t="s">
        <v>30</v>
      </c>
      <c r="C2805" s="0" t="s">
        <v>494</v>
      </c>
      <c r="D2805" s="0" t="s">
        <v>504</v>
      </c>
      <c r="E2805" s="0" t="s">
        <v>46</v>
      </c>
      <c r="F2805" s="41" t="n">
        <v>46388</v>
      </c>
      <c r="G2805" s="0" t="n">
        <v>18</v>
      </c>
      <c r="H2805" s="0" t="n">
        <v>459</v>
      </c>
      <c r="I2805" s="0" t="n">
        <v>17</v>
      </c>
    </row>
    <row r="2806" customFormat="false" ht="15" hidden="false" customHeight="false" outlineLevel="0" collapsed="false">
      <c r="A2806" s="0" t="s">
        <v>22</v>
      </c>
      <c r="B2806" s="0" t="s">
        <v>30</v>
      </c>
      <c r="C2806" s="0" t="s">
        <v>494</v>
      </c>
      <c r="D2806" s="0" t="s">
        <v>504</v>
      </c>
      <c r="E2806" s="0" t="s">
        <v>47</v>
      </c>
      <c r="F2806" s="41" t="n">
        <v>46389</v>
      </c>
      <c r="G2806" s="0" t="n">
        <v>7</v>
      </c>
      <c r="H2806" s="0" t="n">
        <v>832</v>
      </c>
      <c r="I2806" s="0" t="n">
        <v>30</v>
      </c>
    </row>
    <row r="2807" customFormat="false" ht="15" hidden="false" customHeight="false" outlineLevel="0" collapsed="false">
      <c r="A2807" s="0" t="s">
        <v>22</v>
      </c>
      <c r="B2807" s="0" t="s">
        <v>30</v>
      </c>
      <c r="C2807" s="0" t="s">
        <v>494</v>
      </c>
      <c r="D2807" s="0" t="s">
        <v>504</v>
      </c>
      <c r="E2807" s="0" t="s">
        <v>47</v>
      </c>
      <c r="F2807" s="41" t="n">
        <v>46389</v>
      </c>
      <c r="G2807" s="0" t="n">
        <v>8</v>
      </c>
      <c r="H2807" s="0" t="n">
        <v>1374</v>
      </c>
      <c r="I2807" s="0" t="n">
        <v>45</v>
      </c>
    </row>
    <row r="2808" customFormat="false" ht="15" hidden="false" customHeight="false" outlineLevel="0" collapsed="false">
      <c r="A2808" s="0" t="s">
        <v>22</v>
      </c>
      <c r="B2808" s="0" t="s">
        <v>30</v>
      </c>
      <c r="C2808" s="0" t="s">
        <v>494</v>
      </c>
      <c r="D2808" s="0" t="s">
        <v>504</v>
      </c>
      <c r="E2808" s="0" t="s">
        <v>47</v>
      </c>
      <c r="F2808" s="41" t="n">
        <v>46389</v>
      </c>
      <c r="G2808" s="0" t="n">
        <v>9</v>
      </c>
      <c r="H2808" s="0" t="n">
        <v>1619</v>
      </c>
      <c r="I2808" s="0" t="n">
        <v>46</v>
      </c>
    </row>
    <row r="2809" customFormat="false" ht="15" hidden="false" customHeight="false" outlineLevel="0" collapsed="false">
      <c r="A2809" s="0" t="s">
        <v>22</v>
      </c>
      <c r="B2809" s="0" t="s">
        <v>30</v>
      </c>
      <c r="C2809" s="0" t="s">
        <v>494</v>
      </c>
      <c r="D2809" s="0" t="s">
        <v>504</v>
      </c>
      <c r="E2809" s="0" t="s">
        <v>47</v>
      </c>
      <c r="F2809" s="41" t="n">
        <v>46389</v>
      </c>
      <c r="G2809" s="0" t="n">
        <v>10</v>
      </c>
      <c r="H2809" s="0" t="n">
        <v>1956</v>
      </c>
      <c r="I2809" s="0" t="n">
        <v>50</v>
      </c>
    </row>
    <row r="2810" customFormat="false" ht="15" hidden="false" customHeight="false" outlineLevel="0" collapsed="false">
      <c r="A2810" s="0" t="s">
        <v>22</v>
      </c>
      <c r="B2810" s="0" t="s">
        <v>30</v>
      </c>
      <c r="C2810" s="0" t="s">
        <v>494</v>
      </c>
      <c r="D2810" s="0" t="s">
        <v>504</v>
      </c>
      <c r="E2810" s="0" t="s">
        <v>47</v>
      </c>
      <c r="F2810" s="41" t="n">
        <v>46389</v>
      </c>
      <c r="G2810" s="0" t="n">
        <v>11</v>
      </c>
      <c r="H2810" s="0" t="n">
        <v>1839</v>
      </c>
      <c r="I2810" s="0" t="n">
        <v>49</v>
      </c>
    </row>
    <row r="2811" customFormat="false" ht="15" hidden="false" customHeight="false" outlineLevel="0" collapsed="false">
      <c r="A2811" s="0" t="s">
        <v>22</v>
      </c>
      <c r="B2811" s="0" t="s">
        <v>30</v>
      </c>
      <c r="C2811" s="0" t="s">
        <v>494</v>
      </c>
      <c r="D2811" s="0" t="s">
        <v>504</v>
      </c>
      <c r="E2811" s="0" t="s">
        <v>47</v>
      </c>
      <c r="F2811" s="41" t="n">
        <v>46389</v>
      </c>
      <c r="G2811" s="0" t="n">
        <v>12</v>
      </c>
      <c r="H2811" s="0" t="n">
        <v>1760</v>
      </c>
      <c r="I2811" s="0" t="n">
        <v>49</v>
      </c>
    </row>
    <row r="2812" customFormat="false" ht="15" hidden="false" customHeight="false" outlineLevel="0" collapsed="false">
      <c r="A2812" s="0" t="s">
        <v>22</v>
      </c>
      <c r="B2812" s="0" t="s">
        <v>30</v>
      </c>
      <c r="C2812" s="0" t="s">
        <v>494</v>
      </c>
      <c r="D2812" s="0" t="s">
        <v>504</v>
      </c>
      <c r="E2812" s="0" t="s">
        <v>47</v>
      </c>
      <c r="F2812" s="41" t="n">
        <v>46389</v>
      </c>
      <c r="G2812" s="0" t="n">
        <v>13</v>
      </c>
      <c r="H2812" s="0" t="n">
        <v>1404</v>
      </c>
      <c r="I2812" s="0" t="n">
        <v>43</v>
      </c>
    </row>
    <row r="2813" customFormat="false" ht="15" hidden="false" customHeight="false" outlineLevel="0" collapsed="false">
      <c r="A2813" s="0" t="s">
        <v>22</v>
      </c>
      <c r="B2813" s="0" t="s">
        <v>30</v>
      </c>
      <c r="C2813" s="0" t="s">
        <v>494</v>
      </c>
      <c r="D2813" s="0" t="s">
        <v>504</v>
      </c>
      <c r="E2813" s="0" t="s">
        <v>47</v>
      </c>
      <c r="F2813" s="41" t="n">
        <v>46389</v>
      </c>
      <c r="G2813" s="0" t="n">
        <v>14</v>
      </c>
      <c r="H2813" s="0" t="n">
        <v>993</v>
      </c>
      <c r="I2813" s="0" t="n">
        <v>38</v>
      </c>
    </row>
    <row r="2814" customFormat="false" ht="15" hidden="false" customHeight="false" outlineLevel="0" collapsed="false">
      <c r="A2814" s="0" t="s">
        <v>22</v>
      </c>
      <c r="B2814" s="0" t="s">
        <v>30</v>
      </c>
      <c r="C2814" s="0" t="s">
        <v>494</v>
      </c>
      <c r="D2814" s="0" t="s">
        <v>504</v>
      </c>
      <c r="E2814" s="0" t="s">
        <v>47</v>
      </c>
      <c r="F2814" s="41" t="n">
        <v>46389</v>
      </c>
      <c r="G2814" s="0" t="n">
        <v>15</v>
      </c>
      <c r="H2814" s="0" t="n">
        <v>718</v>
      </c>
      <c r="I2814" s="0" t="n">
        <v>32</v>
      </c>
    </row>
    <row r="2815" customFormat="false" ht="15" hidden="false" customHeight="false" outlineLevel="0" collapsed="false">
      <c r="A2815" s="0" t="s">
        <v>22</v>
      </c>
      <c r="B2815" s="0" t="s">
        <v>30</v>
      </c>
      <c r="C2815" s="0" t="s">
        <v>494</v>
      </c>
      <c r="D2815" s="0" t="s">
        <v>504</v>
      </c>
      <c r="E2815" s="0" t="s">
        <v>47</v>
      </c>
      <c r="F2815" s="41" t="n">
        <v>46389</v>
      </c>
      <c r="G2815" s="0" t="n">
        <v>16</v>
      </c>
      <c r="H2815" s="0" t="n">
        <v>609</v>
      </c>
      <c r="I2815" s="0" t="n">
        <v>29</v>
      </c>
    </row>
    <row r="2816" customFormat="false" ht="15" hidden="false" customHeight="false" outlineLevel="0" collapsed="false">
      <c r="A2816" s="0" t="s">
        <v>22</v>
      </c>
      <c r="B2816" s="0" t="s">
        <v>30</v>
      </c>
      <c r="C2816" s="0" t="s">
        <v>494</v>
      </c>
      <c r="D2816" s="0" t="s">
        <v>504</v>
      </c>
      <c r="E2816" s="0" t="s">
        <v>47</v>
      </c>
      <c r="F2816" s="41" t="n">
        <v>46389</v>
      </c>
      <c r="G2816" s="0" t="n">
        <v>17</v>
      </c>
      <c r="H2816" s="0" t="n">
        <v>522</v>
      </c>
      <c r="I2816" s="0" t="n">
        <v>21</v>
      </c>
    </row>
    <row r="2817" customFormat="false" ht="15" hidden="false" customHeight="false" outlineLevel="0" collapsed="false">
      <c r="A2817" s="0" t="s">
        <v>22</v>
      </c>
      <c r="B2817" s="0" t="s">
        <v>30</v>
      </c>
      <c r="C2817" s="0" t="s">
        <v>494</v>
      </c>
      <c r="D2817" s="0" t="s">
        <v>504</v>
      </c>
      <c r="E2817" s="0" t="s">
        <v>47</v>
      </c>
      <c r="F2817" s="41" t="n">
        <v>46389</v>
      </c>
      <c r="G2817" s="0" t="n">
        <v>18</v>
      </c>
      <c r="H2817" s="0" t="n">
        <v>502</v>
      </c>
      <c r="I2817" s="0" t="n">
        <v>24</v>
      </c>
    </row>
    <row r="2818" customFormat="false" ht="15" hidden="false" customHeight="false" outlineLevel="0" collapsed="false">
      <c r="A2818" s="0" t="s">
        <v>22</v>
      </c>
      <c r="B2818" s="0" t="s">
        <v>30</v>
      </c>
      <c r="C2818" s="0" t="s">
        <v>494</v>
      </c>
      <c r="D2818" s="0" t="s">
        <v>504</v>
      </c>
      <c r="E2818" s="0" t="s">
        <v>48</v>
      </c>
      <c r="F2818" s="41" t="n">
        <v>46390</v>
      </c>
      <c r="G2818" s="0" t="n">
        <v>7</v>
      </c>
      <c r="H2818" s="0" t="n">
        <v>650</v>
      </c>
      <c r="I2818" s="0" t="n">
        <v>23</v>
      </c>
    </row>
    <row r="2819" customFormat="false" ht="15" hidden="false" customHeight="false" outlineLevel="0" collapsed="false">
      <c r="A2819" s="0" t="s">
        <v>22</v>
      </c>
      <c r="B2819" s="0" t="s">
        <v>30</v>
      </c>
      <c r="C2819" s="0" t="s">
        <v>494</v>
      </c>
      <c r="D2819" s="0" t="s">
        <v>504</v>
      </c>
      <c r="E2819" s="0" t="s">
        <v>48</v>
      </c>
      <c r="F2819" s="41" t="n">
        <v>46390</v>
      </c>
      <c r="G2819" s="0" t="n">
        <v>8</v>
      </c>
      <c r="H2819" s="0" t="n">
        <v>1218</v>
      </c>
      <c r="I2819" s="0" t="n">
        <v>38</v>
      </c>
    </row>
    <row r="2820" customFormat="false" ht="15" hidden="false" customHeight="false" outlineLevel="0" collapsed="false">
      <c r="A2820" s="0" t="s">
        <v>22</v>
      </c>
      <c r="B2820" s="0" t="s">
        <v>30</v>
      </c>
      <c r="C2820" s="0" t="s">
        <v>494</v>
      </c>
      <c r="D2820" s="0" t="s">
        <v>504</v>
      </c>
      <c r="E2820" s="0" t="s">
        <v>48</v>
      </c>
      <c r="F2820" s="41" t="n">
        <v>46390</v>
      </c>
      <c r="G2820" s="0" t="n">
        <v>9</v>
      </c>
      <c r="H2820" s="0" t="n">
        <v>1679</v>
      </c>
      <c r="I2820" s="0" t="n">
        <v>45</v>
      </c>
    </row>
    <row r="2821" customFormat="false" ht="15" hidden="false" customHeight="false" outlineLevel="0" collapsed="false">
      <c r="A2821" s="0" t="s">
        <v>22</v>
      </c>
      <c r="B2821" s="0" t="s">
        <v>30</v>
      </c>
      <c r="C2821" s="0" t="s">
        <v>494</v>
      </c>
      <c r="D2821" s="0" t="s">
        <v>504</v>
      </c>
      <c r="E2821" s="0" t="s">
        <v>48</v>
      </c>
      <c r="F2821" s="41" t="n">
        <v>46390</v>
      </c>
      <c r="G2821" s="0" t="n">
        <v>10</v>
      </c>
      <c r="H2821" s="0" t="n">
        <v>1950</v>
      </c>
      <c r="I2821" s="0" t="n">
        <v>47</v>
      </c>
    </row>
    <row r="2822" customFormat="false" ht="15" hidden="false" customHeight="false" outlineLevel="0" collapsed="false">
      <c r="A2822" s="0" t="s">
        <v>22</v>
      </c>
      <c r="B2822" s="0" t="s">
        <v>30</v>
      </c>
      <c r="C2822" s="0" t="s">
        <v>494</v>
      </c>
      <c r="D2822" s="0" t="s">
        <v>504</v>
      </c>
      <c r="E2822" s="0" t="s">
        <v>48</v>
      </c>
      <c r="F2822" s="41" t="n">
        <v>46390</v>
      </c>
      <c r="G2822" s="0" t="n">
        <v>11</v>
      </c>
      <c r="H2822" s="0" t="n">
        <v>1986</v>
      </c>
      <c r="I2822" s="0" t="n">
        <v>46</v>
      </c>
    </row>
    <row r="2823" customFormat="false" ht="15" hidden="false" customHeight="false" outlineLevel="0" collapsed="false">
      <c r="A2823" s="0" t="s">
        <v>22</v>
      </c>
      <c r="B2823" s="0" t="s">
        <v>30</v>
      </c>
      <c r="C2823" s="0" t="s">
        <v>494</v>
      </c>
      <c r="D2823" s="0" t="s">
        <v>504</v>
      </c>
      <c r="E2823" s="0" t="s">
        <v>48</v>
      </c>
      <c r="F2823" s="41" t="n">
        <v>46390</v>
      </c>
      <c r="G2823" s="0" t="n">
        <v>12</v>
      </c>
      <c r="H2823" s="0" t="n">
        <v>1674</v>
      </c>
      <c r="I2823" s="0" t="n">
        <v>42</v>
      </c>
    </row>
    <row r="2824" customFormat="false" ht="15" hidden="false" customHeight="false" outlineLevel="0" collapsed="false">
      <c r="A2824" s="0" t="s">
        <v>22</v>
      </c>
      <c r="B2824" s="0" t="s">
        <v>30</v>
      </c>
      <c r="C2824" s="0" t="s">
        <v>494</v>
      </c>
      <c r="D2824" s="0" t="s">
        <v>504</v>
      </c>
      <c r="E2824" s="0" t="s">
        <v>48</v>
      </c>
      <c r="F2824" s="41" t="n">
        <v>46390</v>
      </c>
      <c r="G2824" s="0" t="n">
        <v>13</v>
      </c>
      <c r="H2824" s="0" t="n">
        <v>1387</v>
      </c>
      <c r="I2824" s="0" t="n">
        <v>39</v>
      </c>
    </row>
    <row r="2825" customFormat="false" ht="15" hidden="false" customHeight="false" outlineLevel="0" collapsed="false">
      <c r="A2825" s="0" t="s">
        <v>22</v>
      </c>
      <c r="B2825" s="0" t="s">
        <v>30</v>
      </c>
      <c r="C2825" s="0" t="s">
        <v>494</v>
      </c>
      <c r="D2825" s="0" t="s">
        <v>504</v>
      </c>
      <c r="E2825" s="0" t="s">
        <v>48</v>
      </c>
      <c r="F2825" s="41" t="n">
        <v>46390</v>
      </c>
      <c r="G2825" s="0" t="n">
        <v>14</v>
      </c>
      <c r="H2825" s="0" t="n">
        <v>1003</v>
      </c>
      <c r="I2825" s="0" t="n">
        <v>36</v>
      </c>
    </row>
    <row r="2826" customFormat="false" ht="15" hidden="false" customHeight="false" outlineLevel="0" collapsed="false">
      <c r="A2826" s="0" t="s">
        <v>22</v>
      </c>
      <c r="B2826" s="0" t="s">
        <v>30</v>
      </c>
      <c r="C2826" s="0" t="s">
        <v>494</v>
      </c>
      <c r="D2826" s="0" t="s">
        <v>504</v>
      </c>
      <c r="E2826" s="0" t="s">
        <v>48</v>
      </c>
      <c r="F2826" s="41" t="n">
        <v>46390</v>
      </c>
      <c r="G2826" s="0" t="n">
        <v>15</v>
      </c>
      <c r="H2826" s="0" t="n">
        <v>743</v>
      </c>
      <c r="I2826" s="0" t="n">
        <v>32</v>
      </c>
    </row>
    <row r="2827" customFormat="false" ht="15" hidden="false" customHeight="false" outlineLevel="0" collapsed="false">
      <c r="A2827" s="0" t="s">
        <v>22</v>
      </c>
      <c r="B2827" s="0" t="s">
        <v>30</v>
      </c>
      <c r="C2827" s="0" t="s">
        <v>494</v>
      </c>
      <c r="D2827" s="0" t="s">
        <v>504</v>
      </c>
      <c r="E2827" s="0" t="s">
        <v>48</v>
      </c>
      <c r="F2827" s="41" t="n">
        <v>46390</v>
      </c>
      <c r="G2827" s="0" t="n">
        <v>16</v>
      </c>
      <c r="H2827" s="0" t="n">
        <v>546</v>
      </c>
      <c r="I2827" s="0" t="n">
        <v>25</v>
      </c>
    </row>
    <row r="2828" customFormat="false" ht="15" hidden="false" customHeight="false" outlineLevel="0" collapsed="false">
      <c r="A2828" s="0" t="s">
        <v>22</v>
      </c>
      <c r="B2828" s="0" t="s">
        <v>30</v>
      </c>
      <c r="C2828" s="0" t="s">
        <v>494</v>
      </c>
      <c r="D2828" s="0" t="s">
        <v>504</v>
      </c>
      <c r="E2828" s="0" t="s">
        <v>48</v>
      </c>
      <c r="F2828" s="41" t="n">
        <v>46390</v>
      </c>
      <c r="G2828" s="0" t="n">
        <v>17</v>
      </c>
      <c r="H2828" s="0" t="n">
        <v>473</v>
      </c>
      <c r="I2828" s="0" t="n">
        <v>20</v>
      </c>
    </row>
    <row r="2829" customFormat="false" ht="15" hidden="false" customHeight="false" outlineLevel="0" collapsed="false">
      <c r="A2829" s="0" t="s">
        <v>22</v>
      </c>
      <c r="B2829" s="0" t="s">
        <v>30</v>
      </c>
      <c r="C2829" s="0" t="s">
        <v>494</v>
      </c>
      <c r="D2829" s="0" t="s">
        <v>504</v>
      </c>
      <c r="E2829" s="0" t="s">
        <v>48</v>
      </c>
      <c r="F2829" s="41" t="n">
        <v>46390</v>
      </c>
      <c r="G2829" s="0" t="n">
        <v>18</v>
      </c>
      <c r="H2829" s="0" t="n">
        <v>478</v>
      </c>
      <c r="I2829" s="0" t="n">
        <v>23</v>
      </c>
    </row>
    <row r="2830" customFormat="false" ht="15" hidden="false" customHeight="false" outlineLevel="0" collapsed="false">
      <c r="A2830" s="0" t="s">
        <v>22</v>
      </c>
      <c r="B2830" s="0" t="s">
        <v>32</v>
      </c>
      <c r="C2830" s="0" t="s">
        <v>494</v>
      </c>
      <c r="D2830" s="0" t="s">
        <v>519</v>
      </c>
      <c r="E2830" s="0" t="s">
        <v>42</v>
      </c>
      <c r="F2830" s="41" t="n">
        <v>46538</v>
      </c>
      <c r="G2830" s="0" t="n">
        <v>7</v>
      </c>
      <c r="H2830" s="0" t="n">
        <v>409</v>
      </c>
      <c r="I2830" s="0" t="n">
        <v>11</v>
      </c>
    </row>
    <row r="2831" customFormat="false" ht="15" hidden="false" customHeight="false" outlineLevel="0" collapsed="false">
      <c r="A2831" s="0" t="s">
        <v>22</v>
      </c>
      <c r="B2831" s="0" t="s">
        <v>32</v>
      </c>
      <c r="C2831" s="0" t="s">
        <v>494</v>
      </c>
      <c r="D2831" s="0" t="s">
        <v>519</v>
      </c>
      <c r="E2831" s="0" t="s">
        <v>42</v>
      </c>
      <c r="F2831" s="41" t="n">
        <v>46538</v>
      </c>
      <c r="G2831" s="0" t="n">
        <v>8</v>
      </c>
      <c r="H2831" s="0" t="n">
        <v>573</v>
      </c>
      <c r="I2831" s="0" t="n">
        <v>20</v>
      </c>
    </row>
    <row r="2832" customFormat="false" ht="15" hidden="false" customHeight="false" outlineLevel="0" collapsed="false">
      <c r="A2832" s="0" t="s">
        <v>22</v>
      </c>
      <c r="B2832" s="0" t="s">
        <v>32</v>
      </c>
      <c r="C2832" s="0" t="s">
        <v>494</v>
      </c>
      <c r="D2832" s="0" t="s">
        <v>519</v>
      </c>
      <c r="E2832" s="0" t="s">
        <v>42</v>
      </c>
      <c r="F2832" s="41" t="n">
        <v>46538</v>
      </c>
      <c r="G2832" s="0" t="n">
        <v>9</v>
      </c>
      <c r="H2832" s="0" t="n">
        <v>2072</v>
      </c>
      <c r="I2832" s="0" t="n">
        <v>45</v>
      </c>
    </row>
    <row r="2833" customFormat="false" ht="15" hidden="false" customHeight="false" outlineLevel="0" collapsed="false">
      <c r="A2833" s="0" t="s">
        <v>22</v>
      </c>
      <c r="B2833" s="0" t="s">
        <v>32</v>
      </c>
      <c r="C2833" s="0" t="s">
        <v>494</v>
      </c>
      <c r="D2833" s="0" t="s">
        <v>519</v>
      </c>
      <c r="E2833" s="0" t="s">
        <v>42</v>
      </c>
      <c r="F2833" s="41" t="n">
        <v>46538</v>
      </c>
      <c r="G2833" s="0" t="n">
        <v>10</v>
      </c>
      <c r="H2833" s="0" t="n">
        <v>2329</v>
      </c>
      <c r="I2833" s="0" t="n">
        <v>51</v>
      </c>
    </row>
    <row r="2834" customFormat="false" ht="15" hidden="false" customHeight="false" outlineLevel="0" collapsed="false">
      <c r="A2834" s="0" t="s">
        <v>22</v>
      </c>
      <c r="B2834" s="0" t="s">
        <v>32</v>
      </c>
      <c r="C2834" s="0" t="s">
        <v>494</v>
      </c>
      <c r="D2834" s="0" t="s">
        <v>519</v>
      </c>
      <c r="E2834" s="0" t="s">
        <v>42</v>
      </c>
      <c r="F2834" s="41" t="n">
        <v>46538</v>
      </c>
      <c r="G2834" s="0" t="n">
        <v>11</v>
      </c>
      <c r="H2834" s="0" t="n">
        <v>1836</v>
      </c>
      <c r="I2834" s="0" t="n">
        <v>45</v>
      </c>
    </row>
    <row r="2835" customFormat="false" ht="15" hidden="false" customHeight="false" outlineLevel="0" collapsed="false">
      <c r="A2835" s="0" t="s">
        <v>22</v>
      </c>
      <c r="B2835" s="0" t="s">
        <v>32</v>
      </c>
      <c r="C2835" s="0" t="s">
        <v>494</v>
      </c>
      <c r="D2835" s="0" t="s">
        <v>519</v>
      </c>
      <c r="E2835" s="0" t="s">
        <v>42</v>
      </c>
      <c r="F2835" s="41" t="n">
        <v>46538</v>
      </c>
      <c r="G2835" s="0" t="n">
        <v>12</v>
      </c>
      <c r="H2835" s="0" t="n">
        <v>2232</v>
      </c>
      <c r="I2835" s="0" t="n">
        <v>47</v>
      </c>
    </row>
    <row r="2836" customFormat="false" ht="15" hidden="false" customHeight="false" outlineLevel="0" collapsed="false">
      <c r="A2836" s="0" t="s">
        <v>22</v>
      </c>
      <c r="B2836" s="0" t="s">
        <v>32</v>
      </c>
      <c r="C2836" s="0" t="s">
        <v>494</v>
      </c>
      <c r="D2836" s="0" t="s">
        <v>519</v>
      </c>
      <c r="E2836" s="0" t="s">
        <v>42</v>
      </c>
      <c r="F2836" s="41" t="n">
        <v>46538</v>
      </c>
      <c r="G2836" s="0" t="n">
        <v>13</v>
      </c>
      <c r="H2836" s="0" t="n">
        <v>1733</v>
      </c>
      <c r="I2836" s="0" t="n">
        <v>47</v>
      </c>
    </row>
    <row r="2837" customFormat="false" ht="15" hidden="false" customHeight="false" outlineLevel="0" collapsed="false">
      <c r="A2837" s="0" t="s">
        <v>22</v>
      </c>
      <c r="B2837" s="0" t="s">
        <v>32</v>
      </c>
      <c r="C2837" s="0" t="s">
        <v>494</v>
      </c>
      <c r="D2837" s="0" t="s">
        <v>519</v>
      </c>
      <c r="E2837" s="0" t="s">
        <v>42</v>
      </c>
      <c r="F2837" s="41" t="n">
        <v>46538</v>
      </c>
      <c r="G2837" s="0" t="n">
        <v>14</v>
      </c>
      <c r="H2837" s="0" t="n">
        <v>1343</v>
      </c>
      <c r="I2837" s="0" t="n">
        <v>37</v>
      </c>
    </row>
    <row r="2838" customFormat="false" ht="15" hidden="false" customHeight="false" outlineLevel="0" collapsed="false">
      <c r="A2838" s="0" t="s">
        <v>22</v>
      </c>
      <c r="B2838" s="0" t="s">
        <v>32</v>
      </c>
      <c r="C2838" s="0" t="s">
        <v>494</v>
      </c>
      <c r="D2838" s="0" t="s">
        <v>519</v>
      </c>
      <c r="E2838" s="0" t="s">
        <v>42</v>
      </c>
      <c r="F2838" s="41" t="n">
        <v>46538</v>
      </c>
      <c r="G2838" s="0" t="n">
        <v>15</v>
      </c>
      <c r="H2838" s="0" t="n">
        <v>632</v>
      </c>
      <c r="I2838" s="0" t="n">
        <v>28</v>
      </c>
    </row>
    <row r="2839" customFormat="false" ht="15" hidden="false" customHeight="false" outlineLevel="0" collapsed="false">
      <c r="A2839" s="0" t="s">
        <v>22</v>
      </c>
      <c r="B2839" s="0" t="s">
        <v>32</v>
      </c>
      <c r="C2839" s="0" t="s">
        <v>494</v>
      </c>
      <c r="D2839" s="0" t="s">
        <v>519</v>
      </c>
      <c r="E2839" s="0" t="s">
        <v>42</v>
      </c>
      <c r="F2839" s="41" t="n">
        <v>46538</v>
      </c>
      <c r="G2839" s="0" t="n">
        <v>16</v>
      </c>
      <c r="H2839" s="0" t="n">
        <v>737</v>
      </c>
      <c r="I2839" s="0" t="n">
        <v>27</v>
      </c>
    </row>
    <row r="2840" customFormat="false" ht="15" hidden="false" customHeight="false" outlineLevel="0" collapsed="false">
      <c r="A2840" s="0" t="s">
        <v>22</v>
      </c>
      <c r="B2840" s="0" t="s">
        <v>32</v>
      </c>
      <c r="C2840" s="0" t="s">
        <v>494</v>
      </c>
      <c r="D2840" s="0" t="s">
        <v>519</v>
      </c>
      <c r="E2840" s="0" t="s">
        <v>42</v>
      </c>
      <c r="F2840" s="41" t="n">
        <v>46538</v>
      </c>
      <c r="G2840" s="0" t="n">
        <v>17</v>
      </c>
      <c r="H2840" s="0" t="n">
        <v>817</v>
      </c>
      <c r="I2840" s="0" t="n">
        <v>29</v>
      </c>
    </row>
    <row r="2841" customFormat="false" ht="15" hidden="false" customHeight="false" outlineLevel="0" collapsed="false">
      <c r="A2841" s="0" t="s">
        <v>22</v>
      </c>
      <c r="B2841" s="0" t="s">
        <v>32</v>
      </c>
      <c r="C2841" s="0" t="s">
        <v>494</v>
      </c>
      <c r="D2841" s="0" t="s">
        <v>519</v>
      </c>
      <c r="E2841" s="0" t="s">
        <v>42</v>
      </c>
      <c r="F2841" s="41" t="n">
        <v>46538</v>
      </c>
      <c r="G2841" s="0" t="n">
        <v>18</v>
      </c>
      <c r="H2841" s="0" t="n">
        <v>549</v>
      </c>
      <c r="I2841" s="0" t="n">
        <v>33</v>
      </c>
    </row>
    <row r="2842" customFormat="false" ht="15" hidden="false" customHeight="false" outlineLevel="0" collapsed="false">
      <c r="A2842" s="0" t="s">
        <v>22</v>
      </c>
      <c r="B2842" s="0" t="s">
        <v>32</v>
      </c>
      <c r="C2842" s="0" t="s">
        <v>494</v>
      </c>
      <c r="D2842" s="0" t="s">
        <v>519</v>
      </c>
      <c r="E2842" s="0" t="s">
        <v>43</v>
      </c>
      <c r="F2842" s="41" t="n">
        <v>46539</v>
      </c>
      <c r="G2842" s="0" t="n">
        <v>7</v>
      </c>
      <c r="H2842" s="0" t="n">
        <v>426</v>
      </c>
      <c r="I2842" s="0" t="n">
        <v>16</v>
      </c>
    </row>
    <row r="2843" customFormat="false" ht="15" hidden="false" customHeight="false" outlineLevel="0" collapsed="false">
      <c r="A2843" s="0" t="s">
        <v>22</v>
      </c>
      <c r="B2843" s="0" t="s">
        <v>32</v>
      </c>
      <c r="C2843" s="0" t="s">
        <v>494</v>
      </c>
      <c r="D2843" s="0" t="s">
        <v>519</v>
      </c>
      <c r="E2843" s="0" t="s">
        <v>43</v>
      </c>
      <c r="F2843" s="41" t="n">
        <v>46539</v>
      </c>
      <c r="G2843" s="0" t="n">
        <v>8</v>
      </c>
      <c r="H2843" s="0" t="n">
        <v>625</v>
      </c>
      <c r="I2843" s="0" t="n">
        <v>24</v>
      </c>
    </row>
    <row r="2844" customFormat="false" ht="15" hidden="false" customHeight="false" outlineLevel="0" collapsed="false">
      <c r="A2844" s="0" t="s">
        <v>22</v>
      </c>
      <c r="B2844" s="0" t="s">
        <v>32</v>
      </c>
      <c r="C2844" s="0" t="s">
        <v>494</v>
      </c>
      <c r="D2844" s="0" t="s">
        <v>519</v>
      </c>
      <c r="E2844" s="0" t="s">
        <v>43</v>
      </c>
      <c r="F2844" s="41" t="n">
        <v>46539</v>
      </c>
      <c r="G2844" s="0" t="n">
        <v>9</v>
      </c>
      <c r="H2844" s="0" t="n">
        <v>834</v>
      </c>
      <c r="I2844" s="0" t="n">
        <v>30</v>
      </c>
    </row>
    <row r="2845" customFormat="false" ht="15" hidden="false" customHeight="false" outlineLevel="0" collapsed="false">
      <c r="A2845" s="0" t="s">
        <v>22</v>
      </c>
      <c r="B2845" s="0" t="s">
        <v>32</v>
      </c>
      <c r="C2845" s="0" t="s">
        <v>494</v>
      </c>
      <c r="D2845" s="0" t="s">
        <v>519</v>
      </c>
      <c r="E2845" s="0" t="s">
        <v>43</v>
      </c>
      <c r="F2845" s="41" t="n">
        <v>46539</v>
      </c>
      <c r="G2845" s="0" t="n">
        <v>10</v>
      </c>
      <c r="H2845" s="0" t="n">
        <v>931</v>
      </c>
      <c r="I2845" s="0" t="n">
        <v>33</v>
      </c>
    </row>
    <row r="2846" customFormat="false" ht="15" hidden="false" customHeight="false" outlineLevel="0" collapsed="false">
      <c r="A2846" s="0" t="s">
        <v>22</v>
      </c>
      <c r="B2846" s="0" t="s">
        <v>32</v>
      </c>
      <c r="C2846" s="0" t="s">
        <v>494</v>
      </c>
      <c r="D2846" s="0" t="s">
        <v>519</v>
      </c>
      <c r="E2846" s="0" t="s">
        <v>43</v>
      </c>
      <c r="F2846" s="41" t="n">
        <v>46539</v>
      </c>
      <c r="G2846" s="0" t="n">
        <v>11</v>
      </c>
      <c r="H2846" s="0" t="n">
        <v>1046</v>
      </c>
      <c r="I2846" s="0" t="n">
        <v>34</v>
      </c>
    </row>
    <row r="2847" customFormat="false" ht="15" hidden="false" customHeight="false" outlineLevel="0" collapsed="false">
      <c r="A2847" s="0" t="s">
        <v>22</v>
      </c>
      <c r="B2847" s="0" t="s">
        <v>32</v>
      </c>
      <c r="C2847" s="0" t="s">
        <v>494</v>
      </c>
      <c r="D2847" s="0" t="s">
        <v>519</v>
      </c>
      <c r="E2847" s="0" t="s">
        <v>43</v>
      </c>
      <c r="F2847" s="41" t="n">
        <v>46539</v>
      </c>
      <c r="G2847" s="0" t="n">
        <v>12</v>
      </c>
      <c r="H2847" s="0" t="n">
        <v>981</v>
      </c>
      <c r="I2847" s="0" t="n">
        <v>33</v>
      </c>
    </row>
    <row r="2848" customFormat="false" ht="15" hidden="false" customHeight="false" outlineLevel="0" collapsed="false">
      <c r="A2848" s="0" t="s">
        <v>22</v>
      </c>
      <c r="B2848" s="0" t="s">
        <v>32</v>
      </c>
      <c r="C2848" s="0" t="s">
        <v>494</v>
      </c>
      <c r="D2848" s="0" t="s">
        <v>519</v>
      </c>
      <c r="E2848" s="0" t="s">
        <v>43</v>
      </c>
      <c r="F2848" s="41" t="n">
        <v>46539</v>
      </c>
      <c r="G2848" s="0" t="n">
        <v>13</v>
      </c>
      <c r="H2848" s="0" t="n">
        <v>691</v>
      </c>
      <c r="I2848" s="0" t="n">
        <v>27</v>
      </c>
    </row>
    <row r="2849" customFormat="false" ht="15" hidden="false" customHeight="false" outlineLevel="0" collapsed="false">
      <c r="A2849" s="0" t="s">
        <v>22</v>
      </c>
      <c r="B2849" s="0" t="s">
        <v>32</v>
      </c>
      <c r="C2849" s="0" t="s">
        <v>494</v>
      </c>
      <c r="D2849" s="0" t="s">
        <v>519</v>
      </c>
      <c r="E2849" s="0" t="s">
        <v>43</v>
      </c>
      <c r="F2849" s="41" t="n">
        <v>46539</v>
      </c>
      <c r="G2849" s="0" t="n">
        <v>14</v>
      </c>
      <c r="H2849" s="0" t="n">
        <v>476</v>
      </c>
      <c r="I2849" s="0" t="n">
        <v>22</v>
      </c>
    </row>
    <row r="2850" customFormat="false" ht="15" hidden="false" customHeight="false" outlineLevel="0" collapsed="false">
      <c r="A2850" s="0" t="s">
        <v>22</v>
      </c>
      <c r="B2850" s="0" t="s">
        <v>32</v>
      </c>
      <c r="C2850" s="0" t="s">
        <v>494</v>
      </c>
      <c r="D2850" s="0" t="s">
        <v>519</v>
      </c>
      <c r="E2850" s="0" t="s">
        <v>43</v>
      </c>
      <c r="F2850" s="41" t="n">
        <v>46539</v>
      </c>
      <c r="G2850" s="0" t="n">
        <v>15</v>
      </c>
      <c r="H2850" s="0" t="n">
        <v>360</v>
      </c>
      <c r="I2850" s="0" t="n">
        <v>19</v>
      </c>
    </row>
    <row r="2851" customFormat="false" ht="15" hidden="false" customHeight="false" outlineLevel="0" collapsed="false">
      <c r="A2851" s="0" t="s">
        <v>22</v>
      </c>
      <c r="B2851" s="0" t="s">
        <v>32</v>
      </c>
      <c r="C2851" s="0" t="s">
        <v>494</v>
      </c>
      <c r="D2851" s="0" t="s">
        <v>519</v>
      </c>
      <c r="E2851" s="0" t="s">
        <v>43</v>
      </c>
      <c r="F2851" s="41" t="n">
        <v>46539</v>
      </c>
      <c r="G2851" s="0" t="n">
        <v>16</v>
      </c>
      <c r="H2851" s="0" t="n">
        <v>309</v>
      </c>
      <c r="I2851" s="0" t="n">
        <v>15</v>
      </c>
    </row>
    <row r="2852" customFormat="false" ht="15" hidden="false" customHeight="false" outlineLevel="0" collapsed="false">
      <c r="A2852" s="0" t="s">
        <v>22</v>
      </c>
      <c r="B2852" s="0" t="s">
        <v>32</v>
      </c>
      <c r="C2852" s="0" t="s">
        <v>494</v>
      </c>
      <c r="D2852" s="0" t="s">
        <v>519</v>
      </c>
      <c r="E2852" s="0" t="s">
        <v>43</v>
      </c>
      <c r="F2852" s="41" t="n">
        <v>46539</v>
      </c>
      <c r="G2852" s="0" t="n">
        <v>17</v>
      </c>
      <c r="H2852" s="0" t="n">
        <v>303</v>
      </c>
      <c r="I2852" s="0" t="n">
        <v>13</v>
      </c>
    </row>
    <row r="2853" customFormat="false" ht="15" hidden="false" customHeight="false" outlineLevel="0" collapsed="false">
      <c r="A2853" s="0" t="s">
        <v>22</v>
      </c>
      <c r="B2853" s="0" t="s">
        <v>32</v>
      </c>
      <c r="C2853" s="0" t="s">
        <v>494</v>
      </c>
      <c r="D2853" s="0" t="s">
        <v>519</v>
      </c>
      <c r="E2853" s="0" t="s">
        <v>43</v>
      </c>
      <c r="F2853" s="41" t="n">
        <v>46539</v>
      </c>
      <c r="G2853" s="0" t="n">
        <v>18</v>
      </c>
      <c r="H2853" s="0" t="n">
        <v>336</v>
      </c>
      <c r="I2853" s="0" t="n">
        <v>17</v>
      </c>
    </row>
    <row r="2854" customFormat="false" ht="15" hidden="false" customHeight="false" outlineLevel="0" collapsed="false">
      <c r="A2854" s="0" t="s">
        <v>22</v>
      </c>
      <c r="B2854" s="0" t="s">
        <v>32</v>
      </c>
      <c r="C2854" s="0" t="s">
        <v>494</v>
      </c>
      <c r="D2854" s="0" t="s">
        <v>519</v>
      </c>
      <c r="E2854" s="0" t="s">
        <v>44</v>
      </c>
      <c r="F2854" s="41" t="n">
        <v>46540</v>
      </c>
      <c r="G2854" s="0" t="n">
        <v>7</v>
      </c>
      <c r="H2854" s="0" t="n">
        <v>414</v>
      </c>
      <c r="I2854" s="0" t="n">
        <v>16</v>
      </c>
    </row>
    <row r="2855" customFormat="false" ht="15" hidden="false" customHeight="false" outlineLevel="0" collapsed="false">
      <c r="A2855" s="0" t="s">
        <v>22</v>
      </c>
      <c r="B2855" s="0" t="s">
        <v>32</v>
      </c>
      <c r="C2855" s="0" t="s">
        <v>494</v>
      </c>
      <c r="D2855" s="0" t="s">
        <v>519</v>
      </c>
      <c r="E2855" s="0" t="s">
        <v>44</v>
      </c>
      <c r="F2855" s="41" t="n">
        <v>46540</v>
      </c>
      <c r="G2855" s="0" t="n">
        <v>8</v>
      </c>
      <c r="H2855" s="0" t="n">
        <v>648</v>
      </c>
      <c r="I2855" s="0" t="n">
        <v>25</v>
      </c>
    </row>
    <row r="2856" customFormat="false" ht="15" hidden="false" customHeight="false" outlineLevel="0" collapsed="false">
      <c r="A2856" s="0" t="s">
        <v>22</v>
      </c>
      <c r="B2856" s="0" t="s">
        <v>32</v>
      </c>
      <c r="C2856" s="0" t="s">
        <v>494</v>
      </c>
      <c r="D2856" s="0" t="s">
        <v>519</v>
      </c>
      <c r="E2856" s="0" t="s">
        <v>44</v>
      </c>
      <c r="F2856" s="41" t="n">
        <v>46540</v>
      </c>
      <c r="G2856" s="0" t="n">
        <v>9</v>
      </c>
      <c r="H2856" s="0" t="n">
        <v>909</v>
      </c>
      <c r="I2856" s="0" t="n">
        <v>36</v>
      </c>
    </row>
    <row r="2857" customFormat="false" ht="15" hidden="false" customHeight="false" outlineLevel="0" collapsed="false">
      <c r="A2857" s="0" t="s">
        <v>22</v>
      </c>
      <c r="B2857" s="0" t="s">
        <v>32</v>
      </c>
      <c r="C2857" s="0" t="s">
        <v>494</v>
      </c>
      <c r="D2857" s="0" t="s">
        <v>519</v>
      </c>
      <c r="E2857" s="0" t="s">
        <v>44</v>
      </c>
      <c r="F2857" s="41" t="n">
        <v>46540</v>
      </c>
      <c r="G2857" s="0" t="n">
        <v>10</v>
      </c>
      <c r="H2857" s="0" t="n">
        <v>990</v>
      </c>
      <c r="I2857" s="0" t="n">
        <v>34</v>
      </c>
    </row>
    <row r="2858" customFormat="false" ht="15" hidden="false" customHeight="false" outlineLevel="0" collapsed="false">
      <c r="A2858" s="0" t="s">
        <v>22</v>
      </c>
      <c r="B2858" s="0" t="s">
        <v>32</v>
      </c>
      <c r="C2858" s="0" t="s">
        <v>494</v>
      </c>
      <c r="D2858" s="0" t="s">
        <v>519</v>
      </c>
      <c r="E2858" s="0" t="s">
        <v>44</v>
      </c>
      <c r="F2858" s="41" t="n">
        <v>46540</v>
      </c>
      <c r="G2858" s="0" t="n">
        <v>11</v>
      </c>
      <c r="H2858" s="0" t="n">
        <v>1019</v>
      </c>
      <c r="I2858" s="0" t="n">
        <v>33</v>
      </c>
    </row>
    <row r="2859" customFormat="false" ht="15" hidden="false" customHeight="false" outlineLevel="0" collapsed="false">
      <c r="A2859" s="0" t="s">
        <v>22</v>
      </c>
      <c r="B2859" s="0" t="s">
        <v>32</v>
      </c>
      <c r="C2859" s="0" t="s">
        <v>494</v>
      </c>
      <c r="D2859" s="0" t="s">
        <v>519</v>
      </c>
      <c r="E2859" s="0" t="s">
        <v>44</v>
      </c>
      <c r="F2859" s="41" t="n">
        <v>46540</v>
      </c>
      <c r="G2859" s="0" t="n">
        <v>12</v>
      </c>
      <c r="H2859" s="0" t="n">
        <v>995</v>
      </c>
      <c r="I2859" s="0" t="n">
        <v>33</v>
      </c>
    </row>
    <row r="2860" customFormat="false" ht="15" hidden="false" customHeight="false" outlineLevel="0" collapsed="false">
      <c r="A2860" s="0" t="s">
        <v>22</v>
      </c>
      <c r="B2860" s="0" t="s">
        <v>32</v>
      </c>
      <c r="C2860" s="0" t="s">
        <v>494</v>
      </c>
      <c r="D2860" s="0" t="s">
        <v>519</v>
      </c>
      <c r="E2860" s="0" t="s">
        <v>44</v>
      </c>
      <c r="F2860" s="41" t="n">
        <v>46540</v>
      </c>
      <c r="G2860" s="0" t="n">
        <v>13</v>
      </c>
      <c r="H2860" s="0" t="n">
        <v>708</v>
      </c>
      <c r="I2860" s="0" t="n">
        <v>28</v>
      </c>
    </row>
    <row r="2861" customFormat="false" ht="15" hidden="false" customHeight="false" outlineLevel="0" collapsed="false">
      <c r="A2861" s="0" t="s">
        <v>22</v>
      </c>
      <c r="B2861" s="0" t="s">
        <v>32</v>
      </c>
      <c r="C2861" s="0" t="s">
        <v>494</v>
      </c>
      <c r="D2861" s="0" t="s">
        <v>519</v>
      </c>
      <c r="E2861" s="0" t="s">
        <v>44</v>
      </c>
      <c r="F2861" s="41" t="n">
        <v>46540</v>
      </c>
      <c r="G2861" s="0" t="n">
        <v>14</v>
      </c>
      <c r="H2861" s="0" t="n">
        <v>531</v>
      </c>
      <c r="I2861" s="0" t="n">
        <v>23</v>
      </c>
    </row>
    <row r="2862" customFormat="false" ht="15" hidden="false" customHeight="false" outlineLevel="0" collapsed="false">
      <c r="A2862" s="0" t="s">
        <v>22</v>
      </c>
      <c r="B2862" s="0" t="s">
        <v>32</v>
      </c>
      <c r="C2862" s="0" t="s">
        <v>494</v>
      </c>
      <c r="D2862" s="0" t="s">
        <v>519</v>
      </c>
      <c r="E2862" s="0" t="s">
        <v>44</v>
      </c>
      <c r="F2862" s="41" t="n">
        <v>46540</v>
      </c>
      <c r="G2862" s="0" t="n">
        <v>15</v>
      </c>
      <c r="H2862" s="0" t="n">
        <v>373</v>
      </c>
      <c r="I2862" s="0" t="n">
        <v>19</v>
      </c>
    </row>
    <row r="2863" customFormat="false" ht="15" hidden="false" customHeight="false" outlineLevel="0" collapsed="false">
      <c r="A2863" s="0" t="s">
        <v>22</v>
      </c>
      <c r="B2863" s="0" t="s">
        <v>32</v>
      </c>
      <c r="C2863" s="0" t="s">
        <v>494</v>
      </c>
      <c r="D2863" s="0" t="s">
        <v>519</v>
      </c>
      <c r="E2863" s="0" t="s">
        <v>44</v>
      </c>
      <c r="F2863" s="41" t="n">
        <v>46540</v>
      </c>
      <c r="G2863" s="0" t="n">
        <v>16</v>
      </c>
      <c r="H2863" s="0" t="n">
        <v>336</v>
      </c>
      <c r="I2863" s="0" t="n">
        <v>16</v>
      </c>
    </row>
    <row r="2864" customFormat="false" ht="15" hidden="false" customHeight="false" outlineLevel="0" collapsed="false">
      <c r="A2864" s="0" t="s">
        <v>22</v>
      </c>
      <c r="B2864" s="0" t="s">
        <v>32</v>
      </c>
      <c r="C2864" s="0" t="s">
        <v>494</v>
      </c>
      <c r="D2864" s="0" t="s">
        <v>519</v>
      </c>
      <c r="E2864" s="0" t="s">
        <v>44</v>
      </c>
      <c r="F2864" s="41" t="n">
        <v>46540</v>
      </c>
      <c r="G2864" s="0" t="n">
        <v>17</v>
      </c>
      <c r="H2864" s="0" t="n">
        <v>285</v>
      </c>
      <c r="I2864" s="0" t="n">
        <v>12</v>
      </c>
    </row>
    <row r="2865" customFormat="false" ht="15" hidden="false" customHeight="false" outlineLevel="0" collapsed="false">
      <c r="A2865" s="0" t="s">
        <v>22</v>
      </c>
      <c r="B2865" s="0" t="s">
        <v>32</v>
      </c>
      <c r="C2865" s="0" t="s">
        <v>494</v>
      </c>
      <c r="D2865" s="0" t="s">
        <v>519</v>
      </c>
      <c r="E2865" s="0" t="s">
        <v>44</v>
      </c>
      <c r="F2865" s="41" t="n">
        <v>46540</v>
      </c>
      <c r="G2865" s="0" t="n">
        <v>18</v>
      </c>
      <c r="H2865" s="0" t="n">
        <v>321</v>
      </c>
      <c r="I2865" s="0" t="n">
        <v>16</v>
      </c>
    </row>
    <row r="2866" customFormat="false" ht="15" hidden="false" customHeight="false" outlineLevel="0" collapsed="false">
      <c r="A2866" s="0" t="s">
        <v>22</v>
      </c>
      <c r="B2866" s="0" t="s">
        <v>32</v>
      </c>
      <c r="C2866" s="0" t="s">
        <v>494</v>
      </c>
      <c r="D2866" s="0" t="s">
        <v>519</v>
      </c>
      <c r="E2866" s="0" t="s">
        <v>45</v>
      </c>
      <c r="F2866" s="41" t="n">
        <v>46541</v>
      </c>
      <c r="G2866" s="0" t="n">
        <v>7</v>
      </c>
      <c r="H2866" s="0" t="n">
        <v>462</v>
      </c>
      <c r="I2866" s="0" t="n">
        <v>17</v>
      </c>
    </row>
    <row r="2867" customFormat="false" ht="15" hidden="false" customHeight="false" outlineLevel="0" collapsed="false">
      <c r="A2867" s="0" t="s">
        <v>22</v>
      </c>
      <c r="B2867" s="0" t="s">
        <v>32</v>
      </c>
      <c r="C2867" s="0" t="s">
        <v>494</v>
      </c>
      <c r="D2867" s="0" t="s">
        <v>519</v>
      </c>
      <c r="E2867" s="0" t="s">
        <v>45</v>
      </c>
      <c r="F2867" s="41" t="n">
        <v>46541</v>
      </c>
      <c r="G2867" s="0" t="n">
        <v>8</v>
      </c>
      <c r="H2867" s="0" t="n">
        <v>636</v>
      </c>
      <c r="I2867" s="0" t="n">
        <v>25</v>
      </c>
    </row>
    <row r="2868" customFormat="false" ht="15" hidden="false" customHeight="false" outlineLevel="0" collapsed="false">
      <c r="A2868" s="0" t="s">
        <v>22</v>
      </c>
      <c r="B2868" s="0" t="s">
        <v>32</v>
      </c>
      <c r="C2868" s="0" t="s">
        <v>494</v>
      </c>
      <c r="D2868" s="0" t="s">
        <v>519</v>
      </c>
      <c r="E2868" s="0" t="s">
        <v>45</v>
      </c>
      <c r="F2868" s="41" t="n">
        <v>46541</v>
      </c>
      <c r="G2868" s="0" t="n">
        <v>9</v>
      </c>
      <c r="H2868" s="0" t="n">
        <v>900</v>
      </c>
      <c r="I2868" s="0" t="n">
        <v>31</v>
      </c>
    </row>
    <row r="2869" customFormat="false" ht="15" hidden="false" customHeight="false" outlineLevel="0" collapsed="false">
      <c r="A2869" s="0" t="s">
        <v>22</v>
      </c>
      <c r="B2869" s="0" t="s">
        <v>32</v>
      </c>
      <c r="C2869" s="0" t="s">
        <v>494</v>
      </c>
      <c r="D2869" s="0" t="s">
        <v>519</v>
      </c>
      <c r="E2869" s="0" t="s">
        <v>45</v>
      </c>
      <c r="F2869" s="41" t="n">
        <v>46541</v>
      </c>
      <c r="G2869" s="0" t="n">
        <v>10</v>
      </c>
      <c r="H2869" s="0" t="n">
        <v>1000</v>
      </c>
      <c r="I2869" s="0" t="n">
        <v>34</v>
      </c>
    </row>
    <row r="2870" customFormat="false" ht="15" hidden="false" customHeight="false" outlineLevel="0" collapsed="false">
      <c r="A2870" s="0" t="s">
        <v>22</v>
      </c>
      <c r="B2870" s="0" t="s">
        <v>32</v>
      </c>
      <c r="C2870" s="0" t="s">
        <v>494</v>
      </c>
      <c r="D2870" s="0" t="s">
        <v>519</v>
      </c>
      <c r="E2870" s="0" t="s">
        <v>45</v>
      </c>
      <c r="F2870" s="41" t="n">
        <v>46541</v>
      </c>
      <c r="G2870" s="0" t="n">
        <v>11</v>
      </c>
      <c r="H2870" s="0" t="n">
        <v>1063</v>
      </c>
      <c r="I2870" s="0" t="n">
        <v>35</v>
      </c>
    </row>
    <row r="2871" customFormat="false" ht="15" hidden="false" customHeight="false" outlineLevel="0" collapsed="false">
      <c r="A2871" s="0" t="s">
        <v>22</v>
      </c>
      <c r="B2871" s="0" t="s">
        <v>32</v>
      </c>
      <c r="C2871" s="0" t="s">
        <v>494</v>
      </c>
      <c r="D2871" s="0" t="s">
        <v>519</v>
      </c>
      <c r="E2871" s="0" t="s">
        <v>45</v>
      </c>
      <c r="F2871" s="41" t="n">
        <v>46541</v>
      </c>
      <c r="G2871" s="0" t="n">
        <v>12</v>
      </c>
      <c r="H2871" s="0" t="n">
        <v>981</v>
      </c>
      <c r="I2871" s="0" t="n">
        <v>33</v>
      </c>
    </row>
    <row r="2872" customFormat="false" ht="15" hidden="false" customHeight="false" outlineLevel="0" collapsed="false">
      <c r="A2872" s="0" t="s">
        <v>22</v>
      </c>
      <c r="B2872" s="0" t="s">
        <v>32</v>
      </c>
      <c r="C2872" s="0" t="s">
        <v>494</v>
      </c>
      <c r="D2872" s="0" t="s">
        <v>519</v>
      </c>
      <c r="E2872" s="0" t="s">
        <v>45</v>
      </c>
      <c r="F2872" s="41" t="n">
        <v>46541</v>
      </c>
      <c r="G2872" s="0" t="n">
        <v>13</v>
      </c>
      <c r="H2872" s="0" t="n">
        <v>785</v>
      </c>
      <c r="I2872" s="0" t="n">
        <v>30</v>
      </c>
    </row>
    <row r="2873" customFormat="false" ht="15" hidden="false" customHeight="false" outlineLevel="0" collapsed="false">
      <c r="A2873" s="0" t="s">
        <v>22</v>
      </c>
      <c r="B2873" s="0" t="s">
        <v>32</v>
      </c>
      <c r="C2873" s="0" t="s">
        <v>494</v>
      </c>
      <c r="D2873" s="0" t="s">
        <v>519</v>
      </c>
      <c r="E2873" s="0" t="s">
        <v>45</v>
      </c>
      <c r="F2873" s="41" t="n">
        <v>46541</v>
      </c>
      <c r="G2873" s="0" t="n">
        <v>14</v>
      </c>
      <c r="H2873" s="0" t="n">
        <v>544</v>
      </c>
      <c r="I2873" s="0" t="n">
        <v>26</v>
      </c>
    </row>
    <row r="2874" customFormat="false" ht="15" hidden="false" customHeight="false" outlineLevel="0" collapsed="false">
      <c r="A2874" s="0" t="s">
        <v>22</v>
      </c>
      <c r="B2874" s="0" t="s">
        <v>32</v>
      </c>
      <c r="C2874" s="0" t="s">
        <v>494</v>
      </c>
      <c r="D2874" s="0" t="s">
        <v>519</v>
      </c>
      <c r="E2874" s="0" t="s">
        <v>45</v>
      </c>
      <c r="F2874" s="41" t="n">
        <v>46541</v>
      </c>
      <c r="G2874" s="0" t="n">
        <v>15</v>
      </c>
      <c r="H2874" s="0" t="n">
        <v>372</v>
      </c>
      <c r="I2874" s="0" t="n">
        <v>19</v>
      </c>
    </row>
    <row r="2875" customFormat="false" ht="15" hidden="false" customHeight="false" outlineLevel="0" collapsed="false">
      <c r="A2875" s="0" t="s">
        <v>22</v>
      </c>
      <c r="B2875" s="0" t="s">
        <v>32</v>
      </c>
      <c r="C2875" s="0" t="s">
        <v>494</v>
      </c>
      <c r="D2875" s="0" t="s">
        <v>519</v>
      </c>
      <c r="E2875" s="0" t="s">
        <v>45</v>
      </c>
      <c r="F2875" s="41" t="n">
        <v>46541</v>
      </c>
      <c r="G2875" s="0" t="n">
        <v>16</v>
      </c>
      <c r="H2875" s="0" t="n">
        <v>356</v>
      </c>
      <c r="I2875" s="0" t="n">
        <v>16</v>
      </c>
    </row>
    <row r="2876" customFormat="false" ht="15" hidden="false" customHeight="false" outlineLevel="0" collapsed="false">
      <c r="A2876" s="0" t="s">
        <v>22</v>
      </c>
      <c r="B2876" s="0" t="s">
        <v>32</v>
      </c>
      <c r="C2876" s="0" t="s">
        <v>494</v>
      </c>
      <c r="D2876" s="0" t="s">
        <v>519</v>
      </c>
      <c r="E2876" s="0" t="s">
        <v>45</v>
      </c>
      <c r="F2876" s="41" t="n">
        <v>46541</v>
      </c>
      <c r="G2876" s="0" t="n">
        <v>17</v>
      </c>
      <c r="H2876" s="0" t="n">
        <v>337</v>
      </c>
      <c r="I2876" s="0" t="n">
        <v>14</v>
      </c>
    </row>
    <row r="2877" customFormat="false" ht="15" hidden="false" customHeight="false" outlineLevel="0" collapsed="false">
      <c r="A2877" s="0" t="s">
        <v>22</v>
      </c>
      <c r="B2877" s="0" t="s">
        <v>32</v>
      </c>
      <c r="C2877" s="0" t="s">
        <v>494</v>
      </c>
      <c r="D2877" s="0" t="s">
        <v>519</v>
      </c>
      <c r="E2877" s="0" t="s">
        <v>45</v>
      </c>
      <c r="F2877" s="41" t="n">
        <v>46541</v>
      </c>
      <c r="G2877" s="0" t="n">
        <v>18</v>
      </c>
      <c r="H2877" s="0" t="n">
        <v>365</v>
      </c>
      <c r="I2877" s="0" t="n">
        <v>18</v>
      </c>
    </row>
    <row r="2878" customFormat="false" ht="15" hidden="false" customHeight="false" outlineLevel="0" collapsed="false">
      <c r="A2878" s="0" t="s">
        <v>22</v>
      </c>
      <c r="B2878" s="0" t="s">
        <v>32</v>
      </c>
      <c r="C2878" s="0" t="s">
        <v>494</v>
      </c>
      <c r="D2878" s="0" t="s">
        <v>519</v>
      </c>
      <c r="E2878" s="0" t="s">
        <v>46</v>
      </c>
      <c r="F2878" s="41" t="n">
        <v>46542</v>
      </c>
      <c r="G2878" s="0" t="n">
        <v>7</v>
      </c>
      <c r="H2878" s="0" t="n">
        <v>570</v>
      </c>
      <c r="I2878" s="0" t="n">
        <v>19</v>
      </c>
    </row>
    <row r="2879" customFormat="false" ht="15" hidden="false" customHeight="false" outlineLevel="0" collapsed="false">
      <c r="A2879" s="0" t="s">
        <v>22</v>
      </c>
      <c r="B2879" s="0" t="s">
        <v>32</v>
      </c>
      <c r="C2879" s="0" t="s">
        <v>494</v>
      </c>
      <c r="D2879" s="0" t="s">
        <v>519</v>
      </c>
      <c r="E2879" s="0" t="s">
        <v>46</v>
      </c>
      <c r="F2879" s="41" t="n">
        <v>46542</v>
      </c>
      <c r="G2879" s="0" t="n">
        <v>8</v>
      </c>
      <c r="H2879" s="0" t="n">
        <v>811</v>
      </c>
      <c r="I2879" s="0" t="n">
        <v>29</v>
      </c>
    </row>
    <row r="2880" customFormat="false" ht="15" hidden="false" customHeight="false" outlineLevel="0" collapsed="false">
      <c r="A2880" s="0" t="s">
        <v>22</v>
      </c>
      <c r="B2880" s="0" t="s">
        <v>32</v>
      </c>
      <c r="C2880" s="0" t="s">
        <v>494</v>
      </c>
      <c r="D2880" s="0" t="s">
        <v>519</v>
      </c>
      <c r="E2880" s="0" t="s">
        <v>46</v>
      </c>
      <c r="F2880" s="41" t="n">
        <v>46542</v>
      </c>
      <c r="G2880" s="0" t="n">
        <v>9</v>
      </c>
      <c r="H2880" s="0" t="n">
        <v>1016</v>
      </c>
      <c r="I2880" s="0" t="n">
        <v>33</v>
      </c>
    </row>
    <row r="2881" customFormat="false" ht="15" hidden="false" customHeight="false" outlineLevel="0" collapsed="false">
      <c r="A2881" s="0" t="s">
        <v>22</v>
      </c>
      <c r="B2881" s="0" t="s">
        <v>32</v>
      </c>
      <c r="C2881" s="0" t="s">
        <v>494</v>
      </c>
      <c r="D2881" s="0" t="s">
        <v>519</v>
      </c>
      <c r="E2881" s="0" t="s">
        <v>46</v>
      </c>
      <c r="F2881" s="41" t="n">
        <v>46542</v>
      </c>
      <c r="G2881" s="0" t="n">
        <v>10</v>
      </c>
      <c r="H2881" s="0" t="n">
        <v>1289</v>
      </c>
      <c r="I2881" s="0" t="n">
        <v>41</v>
      </c>
    </row>
    <row r="2882" customFormat="false" ht="15" hidden="false" customHeight="false" outlineLevel="0" collapsed="false">
      <c r="A2882" s="0" t="s">
        <v>22</v>
      </c>
      <c r="B2882" s="0" t="s">
        <v>32</v>
      </c>
      <c r="C2882" s="0" t="s">
        <v>494</v>
      </c>
      <c r="D2882" s="0" t="s">
        <v>519</v>
      </c>
      <c r="E2882" s="0" t="s">
        <v>46</v>
      </c>
      <c r="F2882" s="41" t="n">
        <v>46542</v>
      </c>
      <c r="G2882" s="0" t="n">
        <v>11</v>
      </c>
      <c r="H2882" s="0" t="n">
        <v>1260</v>
      </c>
      <c r="I2882" s="0" t="n">
        <v>40</v>
      </c>
    </row>
    <row r="2883" customFormat="false" ht="15" hidden="false" customHeight="false" outlineLevel="0" collapsed="false">
      <c r="A2883" s="0" t="s">
        <v>22</v>
      </c>
      <c r="B2883" s="0" t="s">
        <v>32</v>
      </c>
      <c r="C2883" s="0" t="s">
        <v>494</v>
      </c>
      <c r="D2883" s="0" t="s">
        <v>519</v>
      </c>
      <c r="E2883" s="0" t="s">
        <v>46</v>
      </c>
      <c r="F2883" s="41" t="n">
        <v>46542</v>
      </c>
      <c r="G2883" s="0" t="n">
        <v>12</v>
      </c>
      <c r="H2883" s="0" t="n">
        <v>1185</v>
      </c>
      <c r="I2883" s="0" t="n">
        <v>37</v>
      </c>
    </row>
    <row r="2884" customFormat="false" ht="15" hidden="false" customHeight="false" outlineLevel="0" collapsed="false">
      <c r="A2884" s="0" t="s">
        <v>22</v>
      </c>
      <c r="B2884" s="0" t="s">
        <v>32</v>
      </c>
      <c r="C2884" s="0" t="s">
        <v>494</v>
      </c>
      <c r="D2884" s="0" t="s">
        <v>519</v>
      </c>
      <c r="E2884" s="0" t="s">
        <v>46</v>
      </c>
      <c r="F2884" s="41" t="n">
        <v>46542</v>
      </c>
      <c r="G2884" s="0" t="n">
        <v>13</v>
      </c>
      <c r="H2884" s="0" t="n">
        <v>960</v>
      </c>
      <c r="I2884" s="0" t="n">
        <v>36</v>
      </c>
    </row>
    <row r="2885" customFormat="false" ht="15" hidden="false" customHeight="false" outlineLevel="0" collapsed="false">
      <c r="A2885" s="0" t="s">
        <v>22</v>
      </c>
      <c r="B2885" s="0" t="s">
        <v>32</v>
      </c>
      <c r="C2885" s="0" t="s">
        <v>494</v>
      </c>
      <c r="D2885" s="0" t="s">
        <v>519</v>
      </c>
      <c r="E2885" s="0" t="s">
        <v>46</v>
      </c>
      <c r="F2885" s="41" t="n">
        <v>46542</v>
      </c>
      <c r="G2885" s="0" t="n">
        <v>14</v>
      </c>
      <c r="H2885" s="0" t="n">
        <v>651</v>
      </c>
      <c r="I2885" s="0" t="n">
        <v>28</v>
      </c>
    </row>
    <row r="2886" customFormat="false" ht="15" hidden="false" customHeight="false" outlineLevel="0" collapsed="false">
      <c r="A2886" s="0" t="s">
        <v>22</v>
      </c>
      <c r="B2886" s="0" t="s">
        <v>32</v>
      </c>
      <c r="C2886" s="0" t="s">
        <v>494</v>
      </c>
      <c r="D2886" s="0" t="s">
        <v>519</v>
      </c>
      <c r="E2886" s="0" t="s">
        <v>46</v>
      </c>
      <c r="F2886" s="41" t="n">
        <v>46542</v>
      </c>
      <c r="G2886" s="0" t="n">
        <v>15</v>
      </c>
      <c r="H2886" s="0" t="n">
        <v>456</v>
      </c>
      <c r="I2886" s="0" t="n">
        <v>23</v>
      </c>
    </row>
    <row r="2887" customFormat="false" ht="15" hidden="false" customHeight="false" outlineLevel="0" collapsed="false">
      <c r="A2887" s="0" t="s">
        <v>22</v>
      </c>
      <c r="B2887" s="0" t="s">
        <v>32</v>
      </c>
      <c r="C2887" s="0" t="s">
        <v>494</v>
      </c>
      <c r="D2887" s="0" t="s">
        <v>519</v>
      </c>
      <c r="E2887" s="0" t="s">
        <v>46</v>
      </c>
      <c r="F2887" s="41" t="n">
        <v>46542</v>
      </c>
      <c r="G2887" s="0" t="n">
        <v>16</v>
      </c>
      <c r="H2887" s="0" t="n">
        <v>397</v>
      </c>
      <c r="I2887" s="0" t="n">
        <v>19</v>
      </c>
    </row>
    <row r="2888" customFormat="false" ht="15" hidden="false" customHeight="false" outlineLevel="0" collapsed="false">
      <c r="A2888" s="0" t="s">
        <v>22</v>
      </c>
      <c r="B2888" s="0" t="s">
        <v>32</v>
      </c>
      <c r="C2888" s="0" t="s">
        <v>494</v>
      </c>
      <c r="D2888" s="0" t="s">
        <v>519</v>
      </c>
      <c r="E2888" s="0" t="s">
        <v>46</v>
      </c>
      <c r="F2888" s="41" t="n">
        <v>46542</v>
      </c>
      <c r="G2888" s="0" t="n">
        <v>17</v>
      </c>
      <c r="H2888" s="0" t="n">
        <v>415</v>
      </c>
      <c r="I2888" s="0" t="n">
        <v>16</v>
      </c>
    </row>
    <row r="2889" customFormat="false" ht="15" hidden="false" customHeight="false" outlineLevel="0" collapsed="false">
      <c r="A2889" s="0" t="s">
        <v>22</v>
      </c>
      <c r="B2889" s="0" t="s">
        <v>32</v>
      </c>
      <c r="C2889" s="0" t="s">
        <v>494</v>
      </c>
      <c r="D2889" s="0" t="s">
        <v>519</v>
      </c>
      <c r="E2889" s="0" t="s">
        <v>46</v>
      </c>
      <c r="F2889" s="41" t="n">
        <v>46542</v>
      </c>
      <c r="G2889" s="0" t="n">
        <v>18</v>
      </c>
      <c r="H2889" s="0" t="n">
        <v>471</v>
      </c>
      <c r="I2889" s="0" t="n">
        <v>23</v>
      </c>
    </row>
    <row r="2890" customFormat="false" ht="15" hidden="false" customHeight="false" outlineLevel="0" collapsed="false">
      <c r="A2890" s="0" t="s">
        <v>22</v>
      </c>
      <c r="B2890" s="0" t="s">
        <v>32</v>
      </c>
      <c r="C2890" s="0" t="s">
        <v>494</v>
      </c>
      <c r="D2890" s="0" t="s">
        <v>519</v>
      </c>
      <c r="E2890" s="0" t="s">
        <v>47</v>
      </c>
      <c r="F2890" s="41" t="n">
        <v>46543</v>
      </c>
      <c r="G2890" s="0" t="n">
        <v>7</v>
      </c>
      <c r="H2890" s="0" t="n">
        <v>836</v>
      </c>
      <c r="I2890" s="0" t="n">
        <v>30</v>
      </c>
    </row>
    <row r="2891" customFormat="false" ht="15" hidden="false" customHeight="false" outlineLevel="0" collapsed="false">
      <c r="A2891" s="0" t="s">
        <v>22</v>
      </c>
      <c r="B2891" s="0" t="s">
        <v>32</v>
      </c>
      <c r="C2891" s="0" t="s">
        <v>494</v>
      </c>
      <c r="D2891" s="0" t="s">
        <v>519</v>
      </c>
      <c r="E2891" s="0" t="s">
        <v>47</v>
      </c>
      <c r="F2891" s="41" t="n">
        <v>46543</v>
      </c>
      <c r="G2891" s="0" t="n">
        <v>8</v>
      </c>
      <c r="H2891" s="0" t="n">
        <v>1381</v>
      </c>
      <c r="I2891" s="0" t="n">
        <v>45</v>
      </c>
    </row>
    <row r="2892" customFormat="false" ht="15" hidden="false" customHeight="false" outlineLevel="0" collapsed="false">
      <c r="A2892" s="0" t="s">
        <v>22</v>
      </c>
      <c r="B2892" s="0" t="s">
        <v>32</v>
      </c>
      <c r="C2892" s="0" t="s">
        <v>494</v>
      </c>
      <c r="D2892" s="0" t="s">
        <v>519</v>
      </c>
      <c r="E2892" s="0" t="s">
        <v>47</v>
      </c>
      <c r="F2892" s="41" t="n">
        <v>46543</v>
      </c>
      <c r="G2892" s="0" t="n">
        <v>9</v>
      </c>
      <c r="H2892" s="0" t="n">
        <v>1627</v>
      </c>
      <c r="I2892" s="0" t="n">
        <v>46</v>
      </c>
    </row>
    <row r="2893" customFormat="false" ht="15" hidden="false" customHeight="false" outlineLevel="0" collapsed="false">
      <c r="A2893" s="0" t="s">
        <v>22</v>
      </c>
      <c r="B2893" s="0" t="s">
        <v>32</v>
      </c>
      <c r="C2893" s="0" t="s">
        <v>494</v>
      </c>
      <c r="D2893" s="0" t="s">
        <v>519</v>
      </c>
      <c r="E2893" s="0" t="s">
        <v>47</v>
      </c>
      <c r="F2893" s="41" t="n">
        <v>46543</v>
      </c>
      <c r="G2893" s="0" t="n">
        <v>10</v>
      </c>
      <c r="H2893" s="0" t="n">
        <v>1966</v>
      </c>
      <c r="I2893" s="0" t="n">
        <v>50</v>
      </c>
    </row>
    <row r="2894" customFormat="false" ht="15" hidden="false" customHeight="false" outlineLevel="0" collapsed="false">
      <c r="A2894" s="0" t="s">
        <v>22</v>
      </c>
      <c r="B2894" s="0" t="s">
        <v>32</v>
      </c>
      <c r="C2894" s="0" t="s">
        <v>494</v>
      </c>
      <c r="D2894" s="0" t="s">
        <v>519</v>
      </c>
      <c r="E2894" s="0" t="s">
        <v>47</v>
      </c>
      <c r="F2894" s="41" t="n">
        <v>46543</v>
      </c>
      <c r="G2894" s="0" t="n">
        <v>11</v>
      </c>
      <c r="H2894" s="0" t="n">
        <v>1848</v>
      </c>
      <c r="I2894" s="0" t="n">
        <v>49</v>
      </c>
    </row>
    <row r="2895" customFormat="false" ht="15" hidden="false" customHeight="false" outlineLevel="0" collapsed="false">
      <c r="A2895" s="0" t="s">
        <v>22</v>
      </c>
      <c r="B2895" s="0" t="s">
        <v>32</v>
      </c>
      <c r="C2895" s="0" t="s">
        <v>494</v>
      </c>
      <c r="D2895" s="0" t="s">
        <v>519</v>
      </c>
      <c r="E2895" s="0" t="s">
        <v>47</v>
      </c>
      <c r="F2895" s="41" t="n">
        <v>46543</v>
      </c>
      <c r="G2895" s="0" t="n">
        <v>12</v>
      </c>
      <c r="H2895" s="0" t="n">
        <v>1769</v>
      </c>
      <c r="I2895" s="0" t="n">
        <v>49</v>
      </c>
    </row>
    <row r="2896" customFormat="false" ht="15" hidden="false" customHeight="false" outlineLevel="0" collapsed="false">
      <c r="A2896" s="0" t="s">
        <v>22</v>
      </c>
      <c r="B2896" s="0" t="s">
        <v>32</v>
      </c>
      <c r="C2896" s="0" t="s">
        <v>494</v>
      </c>
      <c r="D2896" s="0" t="s">
        <v>519</v>
      </c>
      <c r="E2896" s="0" t="s">
        <v>47</v>
      </c>
      <c r="F2896" s="41" t="n">
        <v>46543</v>
      </c>
      <c r="G2896" s="0" t="n">
        <v>13</v>
      </c>
      <c r="H2896" s="0" t="n">
        <v>1411</v>
      </c>
      <c r="I2896" s="0" t="n">
        <v>43</v>
      </c>
    </row>
    <row r="2897" customFormat="false" ht="15" hidden="false" customHeight="false" outlineLevel="0" collapsed="false">
      <c r="A2897" s="0" t="s">
        <v>22</v>
      </c>
      <c r="B2897" s="0" t="s">
        <v>32</v>
      </c>
      <c r="C2897" s="0" t="s">
        <v>494</v>
      </c>
      <c r="D2897" s="0" t="s">
        <v>519</v>
      </c>
      <c r="E2897" s="0" t="s">
        <v>47</v>
      </c>
      <c r="F2897" s="41" t="n">
        <v>46543</v>
      </c>
      <c r="G2897" s="0" t="n">
        <v>14</v>
      </c>
      <c r="H2897" s="0" t="n">
        <v>998</v>
      </c>
      <c r="I2897" s="0" t="n">
        <v>38</v>
      </c>
    </row>
    <row r="2898" customFormat="false" ht="15" hidden="false" customHeight="false" outlineLevel="0" collapsed="false">
      <c r="A2898" s="0" t="s">
        <v>22</v>
      </c>
      <c r="B2898" s="0" t="s">
        <v>32</v>
      </c>
      <c r="C2898" s="0" t="s">
        <v>494</v>
      </c>
      <c r="D2898" s="0" t="s">
        <v>519</v>
      </c>
      <c r="E2898" s="0" t="s">
        <v>47</v>
      </c>
      <c r="F2898" s="41" t="n">
        <v>46543</v>
      </c>
      <c r="G2898" s="0" t="n">
        <v>15</v>
      </c>
      <c r="H2898" s="0" t="n">
        <v>722</v>
      </c>
      <c r="I2898" s="0" t="n">
        <v>32</v>
      </c>
    </row>
    <row r="2899" customFormat="false" ht="15" hidden="false" customHeight="false" outlineLevel="0" collapsed="false">
      <c r="A2899" s="0" t="s">
        <v>22</v>
      </c>
      <c r="B2899" s="0" t="s">
        <v>32</v>
      </c>
      <c r="C2899" s="0" t="s">
        <v>494</v>
      </c>
      <c r="D2899" s="0" t="s">
        <v>519</v>
      </c>
      <c r="E2899" s="0" t="s">
        <v>47</v>
      </c>
      <c r="F2899" s="41" t="n">
        <v>46543</v>
      </c>
      <c r="G2899" s="0" t="n">
        <v>16</v>
      </c>
      <c r="H2899" s="0" t="n">
        <v>612</v>
      </c>
      <c r="I2899" s="0" t="n">
        <v>29</v>
      </c>
    </row>
    <row r="2900" customFormat="false" ht="15" hidden="false" customHeight="false" outlineLevel="0" collapsed="false">
      <c r="A2900" s="0" t="s">
        <v>22</v>
      </c>
      <c r="B2900" s="0" t="s">
        <v>32</v>
      </c>
      <c r="C2900" s="0" t="s">
        <v>494</v>
      </c>
      <c r="D2900" s="0" t="s">
        <v>519</v>
      </c>
      <c r="E2900" s="0" t="s">
        <v>47</v>
      </c>
      <c r="F2900" s="41" t="n">
        <v>46543</v>
      </c>
      <c r="G2900" s="0" t="n">
        <v>17</v>
      </c>
      <c r="H2900" s="0" t="n">
        <v>525</v>
      </c>
      <c r="I2900" s="0" t="n">
        <v>21</v>
      </c>
    </row>
    <row r="2901" customFormat="false" ht="15" hidden="false" customHeight="false" outlineLevel="0" collapsed="false">
      <c r="A2901" s="0" t="s">
        <v>22</v>
      </c>
      <c r="B2901" s="0" t="s">
        <v>32</v>
      </c>
      <c r="C2901" s="0" t="s">
        <v>494</v>
      </c>
      <c r="D2901" s="0" t="s">
        <v>519</v>
      </c>
      <c r="E2901" s="0" t="s">
        <v>47</v>
      </c>
      <c r="F2901" s="41" t="n">
        <v>46543</v>
      </c>
      <c r="G2901" s="0" t="n">
        <v>18</v>
      </c>
      <c r="H2901" s="0" t="n">
        <v>505</v>
      </c>
      <c r="I2901" s="0" t="n">
        <v>24</v>
      </c>
    </row>
    <row r="2902" customFormat="false" ht="15" hidden="false" customHeight="false" outlineLevel="0" collapsed="false">
      <c r="A2902" s="0" t="s">
        <v>22</v>
      </c>
      <c r="B2902" s="0" t="s">
        <v>32</v>
      </c>
      <c r="C2902" s="0" t="s">
        <v>494</v>
      </c>
      <c r="D2902" s="0" t="s">
        <v>519</v>
      </c>
      <c r="E2902" s="0" t="s">
        <v>48</v>
      </c>
      <c r="F2902" s="41" t="n">
        <v>46544</v>
      </c>
      <c r="G2902" s="0" t="n">
        <v>7</v>
      </c>
      <c r="H2902" s="0" t="n">
        <v>687</v>
      </c>
      <c r="I2902" s="0" t="n">
        <v>24</v>
      </c>
    </row>
    <row r="2903" customFormat="false" ht="15" hidden="false" customHeight="false" outlineLevel="0" collapsed="false">
      <c r="A2903" s="0" t="s">
        <v>22</v>
      </c>
      <c r="B2903" s="0" t="s">
        <v>32</v>
      </c>
      <c r="C2903" s="0" t="s">
        <v>494</v>
      </c>
      <c r="D2903" s="0" t="s">
        <v>519</v>
      </c>
      <c r="E2903" s="0" t="s">
        <v>48</v>
      </c>
      <c r="F2903" s="41" t="n">
        <v>46544</v>
      </c>
      <c r="G2903" s="0" t="n">
        <v>8</v>
      </c>
      <c r="H2903" s="0" t="n">
        <v>1286</v>
      </c>
      <c r="I2903" s="0" t="n">
        <v>40</v>
      </c>
    </row>
    <row r="2904" customFormat="false" ht="15" hidden="false" customHeight="false" outlineLevel="0" collapsed="false">
      <c r="A2904" s="0" t="s">
        <v>22</v>
      </c>
      <c r="B2904" s="0" t="s">
        <v>32</v>
      </c>
      <c r="C2904" s="0" t="s">
        <v>494</v>
      </c>
      <c r="D2904" s="0" t="s">
        <v>519</v>
      </c>
      <c r="E2904" s="0" t="s">
        <v>48</v>
      </c>
      <c r="F2904" s="41" t="n">
        <v>46544</v>
      </c>
      <c r="G2904" s="0" t="n">
        <v>9</v>
      </c>
      <c r="H2904" s="0" t="n">
        <v>1774</v>
      </c>
      <c r="I2904" s="0" t="n">
        <v>47</v>
      </c>
    </row>
    <row r="2905" customFormat="false" ht="15" hidden="false" customHeight="false" outlineLevel="0" collapsed="false">
      <c r="A2905" s="0" t="s">
        <v>22</v>
      </c>
      <c r="B2905" s="0" t="s">
        <v>32</v>
      </c>
      <c r="C2905" s="0" t="s">
        <v>494</v>
      </c>
      <c r="D2905" s="0" t="s">
        <v>519</v>
      </c>
      <c r="E2905" s="0" t="s">
        <v>48</v>
      </c>
      <c r="F2905" s="41" t="n">
        <v>46544</v>
      </c>
      <c r="G2905" s="0" t="n">
        <v>10</v>
      </c>
      <c r="H2905" s="0" t="n">
        <v>2059</v>
      </c>
      <c r="I2905" s="0" t="n">
        <v>49</v>
      </c>
    </row>
    <row r="2906" customFormat="false" ht="15" hidden="false" customHeight="false" outlineLevel="0" collapsed="false">
      <c r="A2906" s="0" t="s">
        <v>22</v>
      </c>
      <c r="B2906" s="0" t="s">
        <v>32</v>
      </c>
      <c r="C2906" s="0" t="s">
        <v>494</v>
      </c>
      <c r="D2906" s="0" t="s">
        <v>519</v>
      </c>
      <c r="E2906" s="0" t="s">
        <v>48</v>
      </c>
      <c r="F2906" s="41" t="n">
        <v>46544</v>
      </c>
      <c r="G2906" s="0" t="n">
        <v>11</v>
      </c>
      <c r="H2906" s="0" t="n">
        <v>2097</v>
      </c>
      <c r="I2906" s="0" t="n">
        <v>48</v>
      </c>
    </row>
    <row r="2907" customFormat="false" ht="15" hidden="false" customHeight="false" outlineLevel="0" collapsed="false">
      <c r="A2907" s="0" t="s">
        <v>22</v>
      </c>
      <c r="B2907" s="0" t="s">
        <v>32</v>
      </c>
      <c r="C2907" s="0" t="s">
        <v>494</v>
      </c>
      <c r="D2907" s="0" t="s">
        <v>519</v>
      </c>
      <c r="E2907" s="0" t="s">
        <v>48</v>
      </c>
      <c r="F2907" s="41" t="n">
        <v>46544</v>
      </c>
      <c r="G2907" s="0" t="n">
        <v>12</v>
      </c>
      <c r="H2907" s="0" t="n">
        <v>1769</v>
      </c>
      <c r="I2907" s="0" t="n">
        <v>44</v>
      </c>
    </row>
    <row r="2908" customFormat="false" ht="15" hidden="false" customHeight="false" outlineLevel="0" collapsed="false">
      <c r="A2908" s="0" t="s">
        <v>22</v>
      </c>
      <c r="B2908" s="0" t="s">
        <v>32</v>
      </c>
      <c r="C2908" s="0" t="s">
        <v>494</v>
      </c>
      <c r="D2908" s="0" t="s">
        <v>519</v>
      </c>
      <c r="E2908" s="0" t="s">
        <v>48</v>
      </c>
      <c r="F2908" s="41" t="n">
        <v>46544</v>
      </c>
      <c r="G2908" s="0" t="n">
        <v>13</v>
      </c>
      <c r="H2908" s="0" t="n">
        <v>1466</v>
      </c>
      <c r="I2908" s="0" t="n">
        <v>41</v>
      </c>
    </row>
    <row r="2909" customFormat="false" ht="15" hidden="false" customHeight="false" outlineLevel="0" collapsed="false">
      <c r="A2909" s="0" t="s">
        <v>22</v>
      </c>
      <c r="B2909" s="0" t="s">
        <v>32</v>
      </c>
      <c r="C2909" s="0" t="s">
        <v>494</v>
      </c>
      <c r="D2909" s="0" t="s">
        <v>519</v>
      </c>
      <c r="E2909" s="0" t="s">
        <v>48</v>
      </c>
      <c r="F2909" s="41" t="n">
        <v>46544</v>
      </c>
      <c r="G2909" s="0" t="n">
        <v>14</v>
      </c>
      <c r="H2909" s="0" t="n">
        <v>1059</v>
      </c>
      <c r="I2909" s="0" t="n">
        <v>38</v>
      </c>
    </row>
    <row r="2910" customFormat="false" ht="15" hidden="false" customHeight="false" outlineLevel="0" collapsed="false">
      <c r="A2910" s="0" t="s">
        <v>22</v>
      </c>
      <c r="B2910" s="0" t="s">
        <v>32</v>
      </c>
      <c r="C2910" s="0" t="s">
        <v>494</v>
      </c>
      <c r="D2910" s="0" t="s">
        <v>519</v>
      </c>
      <c r="E2910" s="0" t="s">
        <v>48</v>
      </c>
      <c r="F2910" s="41" t="n">
        <v>46544</v>
      </c>
      <c r="G2910" s="0" t="n">
        <v>15</v>
      </c>
      <c r="H2910" s="0" t="n">
        <v>785</v>
      </c>
      <c r="I2910" s="0" t="n">
        <v>34</v>
      </c>
    </row>
    <row r="2911" customFormat="false" ht="15" hidden="false" customHeight="false" outlineLevel="0" collapsed="false">
      <c r="A2911" s="0" t="s">
        <v>22</v>
      </c>
      <c r="B2911" s="0" t="s">
        <v>32</v>
      </c>
      <c r="C2911" s="0" t="s">
        <v>494</v>
      </c>
      <c r="D2911" s="0" t="s">
        <v>519</v>
      </c>
      <c r="E2911" s="0" t="s">
        <v>48</v>
      </c>
      <c r="F2911" s="41" t="n">
        <v>46544</v>
      </c>
      <c r="G2911" s="0" t="n">
        <v>16</v>
      </c>
      <c r="H2911" s="0" t="n">
        <v>576</v>
      </c>
      <c r="I2911" s="0" t="n">
        <v>26</v>
      </c>
    </row>
    <row r="2912" customFormat="false" ht="15" hidden="false" customHeight="false" outlineLevel="0" collapsed="false">
      <c r="A2912" s="0" t="s">
        <v>22</v>
      </c>
      <c r="B2912" s="0" t="s">
        <v>32</v>
      </c>
      <c r="C2912" s="0" t="s">
        <v>494</v>
      </c>
      <c r="D2912" s="0" t="s">
        <v>519</v>
      </c>
      <c r="E2912" s="0" t="s">
        <v>48</v>
      </c>
      <c r="F2912" s="41" t="n">
        <v>46544</v>
      </c>
      <c r="G2912" s="0" t="n">
        <v>17</v>
      </c>
      <c r="H2912" s="0" t="n">
        <v>500</v>
      </c>
      <c r="I2912" s="0" t="n">
        <v>21</v>
      </c>
    </row>
    <row r="2913" customFormat="false" ht="15" hidden="false" customHeight="false" outlineLevel="0" collapsed="false">
      <c r="A2913" s="0" t="s">
        <v>22</v>
      </c>
      <c r="B2913" s="0" t="s">
        <v>32</v>
      </c>
      <c r="C2913" s="0" t="s">
        <v>494</v>
      </c>
      <c r="D2913" s="0" t="s">
        <v>519</v>
      </c>
      <c r="E2913" s="0" t="s">
        <v>48</v>
      </c>
      <c r="F2913" s="41" t="n">
        <v>46544</v>
      </c>
      <c r="G2913" s="0" t="n">
        <v>18</v>
      </c>
      <c r="H2913" s="0" t="n">
        <v>505</v>
      </c>
      <c r="I2913" s="0" t="n">
        <v>24</v>
      </c>
    </row>
    <row r="2914" customFormat="false" ht="15" hidden="false" customHeight="false" outlineLevel="0" collapsed="false">
      <c r="A2914" s="0" t="s">
        <v>22</v>
      </c>
      <c r="B2914" s="0" t="s">
        <v>33</v>
      </c>
      <c r="C2914" s="0" t="s">
        <v>494</v>
      </c>
      <c r="D2914" s="0" t="s">
        <v>520</v>
      </c>
      <c r="E2914" s="0" t="s">
        <v>42</v>
      </c>
      <c r="F2914" s="41" t="n">
        <v>46552</v>
      </c>
      <c r="G2914" s="0" t="n">
        <v>7</v>
      </c>
      <c r="H2914" s="0" t="n">
        <v>440</v>
      </c>
      <c r="I2914" s="0" t="n">
        <v>16</v>
      </c>
    </row>
    <row r="2915" customFormat="false" ht="15" hidden="false" customHeight="false" outlineLevel="0" collapsed="false">
      <c r="A2915" s="0" t="s">
        <v>22</v>
      </c>
      <c r="B2915" s="0" t="s">
        <v>33</v>
      </c>
      <c r="C2915" s="0" t="s">
        <v>494</v>
      </c>
      <c r="D2915" s="0" t="s">
        <v>520</v>
      </c>
      <c r="E2915" s="0" t="s">
        <v>42</v>
      </c>
      <c r="F2915" s="41" t="n">
        <v>46552</v>
      </c>
      <c r="G2915" s="0" t="n">
        <v>8</v>
      </c>
      <c r="H2915" s="0" t="n">
        <v>627</v>
      </c>
      <c r="I2915" s="0" t="n">
        <v>24</v>
      </c>
    </row>
    <row r="2916" customFormat="false" ht="15" hidden="false" customHeight="false" outlineLevel="0" collapsed="false">
      <c r="A2916" s="0" t="s">
        <v>22</v>
      </c>
      <c r="B2916" s="0" t="s">
        <v>33</v>
      </c>
      <c r="C2916" s="0" t="s">
        <v>494</v>
      </c>
      <c r="D2916" s="0" t="s">
        <v>520</v>
      </c>
      <c r="E2916" s="0" t="s">
        <v>42</v>
      </c>
      <c r="F2916" s="41" t="n">
        <v>46552</v>
      </c>
      <c r="G2916" s="0" t="n">
        <v>9</v>
      </c>
      <c r="H2916" s="0" t="n">
        <v>791</v>
      </c>
      <c r="I2916" s="0" t="n">
        <v>27</v>
      </c>
    </row>
    <row r="2917" customFormat="false" ht="15" hidden="false" customHeight="false" outlineLevel="0" collapsed="false">
      <c r="A2917" s="0" t="s">
        <v>22</v>
      </c>
      <c r="B2917" s="0" t="s">
        <v>33</v>
      </c>
      <c r="C2917" s="0" t="s">
        <v>494</v>
      </c>
      <c r="D2917" s="0" t="s">
        <v>520</v>
      </c>
      <c r="E2917" s="0" t="s">
        <v>42</v>
      </c>
      <c r="F2917" s="41" t="n">
        <v>46552</v>
      </c>
      <c r="G2917" s="0" t="n">
        <v>10</v>
      </c>
      <c r="H2917" s="0" t="n">
        <v>1031</v>
      </c>
      <c r="I2917" s="0" t="n">
        <v>33</v>
      </c>
    </row>
    <row r="2918" customFormat="false" ht="15" hidden="false" customHeight="false" outlineLevel="0" collapsed="false">
      <c r="A2918" s="0" t="s">
        <v>22</v>
      </c>
      <c r="B2918" s="0" t="s">
        <v>33</v>
      </c>
      <c r="C2918" s="0" t="s">
        <v>494</v>
      </c>
      <c r="D2918" s="0" t="s">
        <v>520</v>
      </c>
      <c r="E2918" s="0" t="s">
        <v>42</v>
      </c>
      <c r="F2918" s="41" t="n">
        <v>46552</v>
      </c>
      <c r="G2918" s="0" t="n">
        <v>11</v>
      </c>
      <c r="H2918" s="0" t="n">
        <v>894</v>
      </c>
      <c r="I2918" s="0" t="n">
        <v>30</v>
      </c>
    </row>
    <row r="2919" customFormat="false" ht="15" hidden="false" customHeight="false" outlineLevel="0" collapsed="false">
      <c r="A2919" s="0" t="s">
        <v>22</v>
      </c>
      <c r="B2919" s="0" t="s">
        <v>33</v>
      </c>
      <c r="C2919" s="0" t="s">
        <v>494</v>
      </c>
      <c r="D2919" s="0" t="s">
        <v>520</v>
      </c>
      <c r="E2919" s="0" t="s">
        <v>42</v>
      </c>
      <c r="F2919" s="41" t="n">
        <v>46552</v>
      </c>
      <c r="G2919" s="0" t="n">
        <v>12</v>
      </c>
      <c r="H2919" s="0" t="n">
        <v>1014</v>
      </c>
      <c r="I2919" s="0" t="n">
        <v>34</v>
      </c>
    </row>
    <row r="2920" customFormat="false" ht="15" hidden="false" customHeight="false" outlineLevel="0" collapsed="false">
      <c r="A2920" s="0" t="s">
        <v>22</v>
      </c>
      <c r="B2920" s="0" t="s">
        <v>33</v>
      </c>
      <c r="C2920" s="0" t="s">
        <v>494</v>
      </c>
      <c r="D2920" s="0" t="s">
        <v>520</v>
      </c>
      <c r="E2920" s="0" t="s">
        <v>42</v>
      </c>
      <c r="F2920" s="41" t="n">
        <v>46552</v>
      </c>
      <c r="G2920" s="0" t="n">
        <v>13</v>
      </c>
      <c r="H2920" s="0" t="n">
        <v>774</v>
      </c>
      <c r="I2920" s="0" t="n">
        <v>30</v>
      </c>
    </row>
    <row r="2921" customFormat="false" ht="15" hidden="false" customHeight="false" outlineLevel="0" collapsed="false">
      <c r="A2921" s="0" t="s">
        <v>22</v>
      </c>
      <c r="B2921" s="0" t="s">
        <v>33</v>
      </c>
      <c r="C2921" s="0" t="s">
        <v>494</v>
      </c>
      <c r="D2921" s="0" t="s">
        <v>520</v>
      </c>
      <c r="E2921" s="0" t="s">
        <v>42</v>
      </c>
      <c r="F2921" s="41" t="n">
        <v>46552</v>
      </c>
      <c r="G2921" s="0" t="n">
        <v>14</v>
      </c>
      <c r="H2921" s="0" t="n">
        <v>509</v>
      </c>
      <c r="I2921" s="0" t="n">
        <v>22</v>
      </c>
    </row>
    <row r="2922" customFormat="false" ht="15" hidden="false" customHeight="false" outlineLevel="0" collapsed="false">
      <c r="A2922" s="0" t="s">
        <v>22</v>
      </c>
      <c r="B2922" s="0" t="s">
        <v>33</v>
      </c>
      <c r="C2922" s="0" t="s">
        <v>494</v>
      </c>
      <c r="D2922" s="0" t="s">
        <v>520</v>
      </c>
      <c r="E2922" s="0" t="s">
        <v>42</v>
      </c>
      <c r="F2922" s="41" t="n">
        <v>46552</v>
      </c>
      <c r="G2922" s="0" t="n">
        <v>15</v>
      </c>
      <c r="H2922" s="0" t="n">
        <v>383</v>
      </c>
      <c r="I2922" s="0" t="n">
        <v>19</v>
      </c>
    </row>
    <row r="2923" customFormat="false" ht="15" hidden="false" customHeight="false" outlineLevel="0" collapsed="false">
      <c r="A2923" s="0" t="s">
        <v>22</v>
      </c>
      <c r="B2923" s="0" t="s">
        <v>33</v>
      </c>
      <c r="C2923" s="0" t="s">
        <v>494</v>
      </c>
      <c r="D2923" s="0" t="s">
        <v>520</v>
      </c>
      <c r="E2923" s="0" t="s">
        <v>42</v>
      </c>
      <c r="F2923" s="41" t="n">
        <v>46552</v>
      </c>
      <c r="G2923" s="0" t="n">
        <v>16</v>
      </c>
      <c r="H2923" s="0" t="n">
        <v>349</v>
      </c>
      <c r="I2923" s="0" t="n">
        <v>15</v>
      </c>
    </row>
    <row r="2924" customFormat="false" ht="15" hidden="false" customHeight="false" outlineLevel="0" collapsed="false">
      <c r="A2924" s="0" t="s">
        <v>22</v>
      </c>
      <c r="B2924" s="0" t="s">
        <v>33</v>
      </c>
      <c r="C2924" s="0" t="s">
        <v>494</v>
      </c>
      <c r="D2924" s="0" t="s">
        <v>520</v>
      </c>
      <c r="E2924" s="0" t="s">
        <v>42</v>
      </c>
      <c r="F2924" s="41" t="n">
        <v>46552</v>
      </c>
      <c r="G2924" s="0" t="n">
        <v>17</v>
      </c>
      <c r="H2924" s="0" t="n">
        <v>384</v>
      </c>
      <c r="I2924" s="0" t="n">
        <v>15</v>
      </c>
    </row>
    <row r="2925" customFormat="false" ht="15" hidden="false" customHeight="false" outlineLevel="0" collapsed="false">
      <c r="A2925" s="0" t="s">
        <v>22</v>
      </c>
      <c r="B2925" s="0" t="s">
        <v>33</v>
      </c>
      <c r="C2925" s="0" t="s">
        <v>494</v>
      </c>
      <c r="D2925" s="0" t="s">
        <v>520</v>
      </c>
      <c r="E2925" s="0" t="s">
        <v>42</v>
      </c>
      <c r="F2925" s="41" t="n">
        <v>46552</v>
      </c>
      <c r="G2925" s="0" t="n">
        <v>18</v>
      </c>
      <c r="H2925" s="0" t="n">
        <v>302</v>
      </c>
      <c r="I2925" s="0" t="n">
        <v>16</v>
      </c>
    </row>
    <row r="2926" customFormat="false" ht="15" hidden="false" customHeight="false" outlineLevel="0" collapsed="false">
      <c r="A2926" s="0" t="s">
        <v>22</v>
      </c>
      <c r="B2926" s="0" t="s">
        <v>33</v>
      </c>
      <c r="C2926" s="0" t="s">
        <v>494</v>
      </c>
      <c r="D2926" s="0" t="s">
        <v>520</v>
      </c>
      <c r="E2926" s="0" t="s">
        <v>43</v>
      </c>
      <c r="F2926" s="41" t="n">
        <v>46553</v>
      </c>
      <c r="G2926" s="0" t="n">
        <v>7</v>
      </c>
      <c r="H2926" s="0" t="n">
        <v>442</v>
      </c>
      <c r="I2926" s="0" t="n">
        <v>17</v>
      </c>
    </row>
    <row r="2927" customFormat="false" ht="15" hidden="false" customHeight="false" outlineLevel="0" collapsed="false">
      <c r="A2927" s="0" t="s">
        <v>22</v>
      </c>
      <c r="B2927" s="0" t="s">
        <v>33</v>
      </c>
      <c r="C2927" s="0" t="s">
        <v>494</v>
      </c>
      <c r="D2927" s="0" t="s">
        <v>520</v>
      </c>
      <c r="E2927" s="0" t="s">
        <v>43</v>
      </c>
      <c r="F2927" s="41" t="n">
        <v>46553</v>
      </c>
      <c r="G2927" s="0" t="n">
        <v>8</v>
      </c>
      <c r="H2927" s="0" t="n">
        <v>647</v>
      </c>
      <c r="I2927" s="0" t="n">
        <v>25</v>
      </c>
    </row>
    <row r="2928" customFormat="false" ht="15" hidden="false" customHeight="false" outlineLevel="0" collapsed="false">
      <c r="A2928" s="0" t="s">
        <v>22</v>
      </c>
      <c r="B2928" s="0" t="s">
        <v>33</v>
      </c>
      <c r="C2928" s="0" t="s">
        <v>494</v>
      </c>
      <c r="D2928" s="0" t="s">
        <v>520</v>
      </c>
      <c r="E2928" s="0" t="s">
        <v>43</v>
      </c>
      <c r="F2928" s="41" t="n">
        <v>46553</v>
      </c>
      <c r="G2928" s="0" t="n">
        <v>9</v>
      </c>
      <c r="H2928" s="0" t="n">
        <v>864</v>
      </c>
      <c r="I2928" s="0" t="n">
        <v>31</v>
      </c>
    </row>
    <row r="2929" customFormat="false" ht="15" hidden="false" customHeight="false" outlineLevel="0" collapsed="false">
      <c r="A2929" s="0" t="s">
        <v>22</v>
      </c>
      <c r="B2929" s="0" t="s">
        <v>33</v>
      </c>
      <c r="C2929" s="0" t="s">
        <v>494</v>
      </c>
      <c r="D2929" s="0" t="s">
        <v>520</v>
      </c>
      <c r="E2929" s="0" t="s">
        <v>43</v>
      </c>
      <c r="F2929" s="41" t="n">
        <v>46553</v>
      </c>
      <c r="G2929" s="0" t="n">
        <v>10</v>
      </c>
      <c r="H2929" s="0" t="n">
        <v>964</v>
      </c>
      <c r="I2929" s="0" t="n">
        <v>34</v>
      </c>
    </row>
    <row r="2930" customFormat="false" ht="15" hidden="false" customHeight="false" outlineLevel="0" collapsed="false">
      <c r="A2930" s="0" t="s">
        <v>22</v>
      </c>
      <c r="B2930" s="0" t="s">
        <v>33</v>
      </c>
      <c r="C2930" s="0" t="s">
        <v>494</v>
      </c>
      <c r="D2930" s="0" t="s">
        <v>520</v>
      </c>
      <c r="E2930" s="0" t="s">
        <v>43</v>
      </c>
      <c r="F2930" s="41" t="n">
        <v>46553</v>
      </c>
      <c r="G2930" s="0" t="n">
        <v>11</v>
      </c>
      <c r="H2930" s="0" t="n">
        <v>1083</v>
      </c>
      <c r="I2930" s="0" t="n">
        <v>35</v>
      </c>
    </row>
    <row r="2931" customFormat="false" ht="15" hidden="false" customHeight="false" outlineLevel="0" collapsed="false">
      <c r="A2931" s="0" t="s">
        <v>22</v>
      </c>
      <c r="B2931" s="0" t="s">
        <v>33</v>
      </c>
      <c r="C2931" s="0" t="s">
        <v>494</v>
      </c>
      <c r="D2931" s="0" t="s">
        <v>520</v>
      </c>
      <c r="E2931" s="0" t="s">
        <v>43</v>
      </c>
      <c r="F2931" s="41" t="n">
        <v>46553</v>
      </c>
      <c r="G2931" s="0" t="n">
        <v>12</v>
      </c>
      <c r="H2931" s="0" t="n">
        <v>1016</v>
      </c>
      <c r="I2931" s="0" t="n">
        <v>34</v>
      </c>
    </row>
    <row r="2932" customFormat="false" ht="15" hidden="false" customHeight="false" outlineLevel="0" collapsed="false">
      <c r="A2932" s="0" t="s">
        <v>22</v>
      </c>
      <c r="B2932" s="0" t="s">
        <v>33</v>
      </c>
      <c r="C2932" s="0" t="s">
        <v>494</v>
      </c>
      <c r="D2932" s="0" t="s">
        <v>520</v>
      </c>
      <c r="E2932" s="0" t="s">
        <v>43</v>
      </c>
      <c r="F2932" s="41" t="n">
        <v>46553</v>
      </c>
      <c r="G2932" s="0" t="n">
        <v>13</v>
      </c>
      <c r="H2932" s="0" t="n">
        <v>716</v>
      </c>
      <c r="I2932" s="0" t="n">
        <v>28</v>
      </c>
    </row>
    <row r="2933" customFormat="false" ht="15" hidden="false" customHeight="false" outlineLevel="0" collapsed="false">
      <c r="A2933" s="0" t="s">
        <v>22</v>
      </c>
      <c r="B2933" s="0" t="s">
        <v>33</v>
      </c>
      <c r="C2933" s="0" t="s">
        <v>494</v>
      </c>
      <c r="D2933" s="0" t="s">
        <v>520</v>
      </c>
      <c r="E2933" s="0" t="s">
        <v>43</v>
      </c>
      <c r="F2933" s="41" t="n">
        <v>46553</v>
      </c>
      <c r="G2933" s="0" t="n">
        <v>14</v>
      </c>
      <c r="H2933" s="0" t="n">
        <v>493</v>
      </c>
      <c r="I2933" s="0" t="n">
        <v>23</v>
      </c>
    </row>
    <row r="2934" customFormat="false" ht="15" hidden="false" customHeight="false" outlineLevel="0" collapsed="false">
      <c r="A2934" s="0" t="s">
        <v>22</v>
      </c>
      <c r="B2934" s="0" t="s">
        <v>33</v>
      </c>
      <c r="C2934" s="0" t="s">
        <v>494</v>
      </c>
      <c r="D2934" s="0" t="s">
        <v>520</v>
      </c>
      <c r="E2934" s="0" t="s">
        <v>43</v>
      </c>
      <c r="F2934" s="41" t="n">
        <v>46553</v>
      </c>
      <c r="G2934" s="0" t="n">
        <v>15</v>
      </c>
      <c r="H2934" s="0" t="n">
        <v>373</v>
      </c>
      <c r="I2934" s="0" t="n">
        <v>19</v>
      </c>
    </row>
    <row r="2935" customFormat="false" ht="15" hidden="false" customHeight="false" outlineLevel="0" collapsed="false">
      <c r="A2935" s="0" t="s">
        <v>22</v>
      </c>
      <c r="B2935" s="0" t="s">
        <v>33</v>
      </c>
      <c r="C2935" s="0" t="s">
        <v>494</v>
      </c>
      <c r="D2935" s="0" t="s">
        <v>520</v>
      </c>
      <c r="E2935" s="0" t="s">
        <v>43</v>
      </c>
      <c r="F2935" s="41" t="n">
        <v>46553</v>
      </c>
      <c r="G2935" s="0" t="n">
        <v>16</v>
      </c>
      <c r="H2935" s="0" t="n">
        <v>320</v>
      </c>
      <c r="I2935" s="0" t="n">
        <v>15</v>
      </c>
    </row>
    <row r="2936" customFormat="false" ht="15" hidden="false" customHeight="false" outlineLevel="0" collapsed="false">
      <c r="A2936" s="0" t="s">
        <v>22</v>
      </c>
      <c r="B2936" s="0" t="s">
        <v>33</v>
      </c>
      <c r="C2936" s="0" t="s">
        <v>494</v>
      </c>
      <c r="D2936" s="0" t="s">
        <v>520</v>
      </c>
      <c r="E2936" s="0" t="s">
        <v>43</v>
      </c>
      <c r="F2936" s="41" t="n">
        <v>46553</v>
      </c>
      <c r="G2936" s="0" t="n">
        <v>17</v>
      </c>
      <c r="H2936" s="0" t="n">
        <v>314</v>
      </c>
      <c r="I2936" s="0" t="n">
        <v>13</v>
      </c>
    </row>
    <row r="2937" customFormat="false" ht="15" hidden="false" customHeight="false" outlineLevel="0" collapsed="false">
      <c r="A2937" s="0" t="s">
        <v>22</v>
      </c>
      <c r="B2937" s="0" t="s">
        <v>33</v>
      </c>
      <c r="C2937" s="0" t="s">
        <v>494</v>
      </c>
      <c r="D2937" s="0" t="s">
        <v>520</v>
      </c>
      <c r="E2937" s="0" t="s">
        <v>43</v>
      </c>
      <c r="F2937" s="41" t="n">
        <v>46553</v>
      </c>
      <c r="G2937" s="0" t="n">
        <v>18</v>
      </c>
      <c r="H2937" s="0" t="n">
        <v>348</v>
      </c>
      <c r="I2937" s="0" t="n">
        <v>18</v>
      </c>
    </row>
    <row r="2938" customFormat="false" ht="15" hidden="false" customHeight="false" outlineLevel="0" collapsed="false">
      <c r="A2938" s="0" t="s">
        <v>22</v>
      </c>
      <c r="B2938" s="0" t="s">
        <v>33</v>
      </c>
      <c r="C2938" s="0" t="s">
        <v>494</v>
      </c>
      <c r="D2938" s="0" t="s">
        <v>520</v>
      </c>
      <c r="E2938" s="0" t="s">
        <v>44</v>
      </c>
      <c r="F2938" s="41" t="n">
        <v>46554</v>
      </c>
      <c r="G2938" s="0" t="n">
        <v>7</v>
      </c>
      <c r="H2938" s="0" t="n">
        <v>433</v>
      </c>
      <c r="I2938" s="0" t="n">
        <v>17</v>
      </c>
    </row>
    <row r="2939" customFormat="false" ht="15" hidden="false" customHeight="false" outlineLevel="0" collapsed="false">
      <c r="A2939" s="0" t="s">
        <v>22</v>
      </c>
      <c r="B2939" s="0" t="s">
        <v>33</v>
      </c>
      <c r="C2939" s="0" t="s">
        <v>494</v>
      </c>
      <c r="D2939" s="0" t="s">
        <v>520</v>
      </c>
      <c r="E2939" s="0" t="s">
        <v>44</v>
      </c>
      <c r="F2939" s="41" t="n">
        <v>46554</v>
      </c>
      <c r="G2939" s="0" t="n">
        <v>8</v>
      </c>
      <c r="H2939" s="0" t="n">
        <v>676</v>
      </c>
      <c r="I2939" s="0" t="n">
        <v>26</v>
      </c>
    </row>
    <row r="2940" customFormat="false" ht="15" hidden="false" customHeight="false" outlineLevel="0" collapsed="false">
      <c r="A2940" s="0" t="s">
        <v>22</v>
      </c>
      <c r="B2940" s="0" t="s">
        <v>33</v>
      </c>
      <c r="C2940" s="0" t="s">
        <v>494</v>
      </c>
      <c r="D2940" s="0" t="s">
        <v>520</v>
      </c>
      <c r="E2940" s="0" t="s">
        <v>44</v>
      </c>
      <c r="F2940" s="41" t="n">
        <v>46554</v>
      </c>
      <c r="G2940" s="0" t="n">
        <v>9</v>
      </c>
      <c r="H2940" s="0" t="n">
        <v>948</v>
      </c>
      <c r="I2940" s="0" t="n">
        <v>37</v>
      </c>
    </row>
    <row r="2941" customFormat="false" ht="15" hidden="false" customHeight="false" outlineLevel="0" collapsed="false">
      <c r="A2941" s="0" t="s">
        <v>22</v>
      </c>
      <c r="B2941" s="0" t="s">
        <v>33</v>
      </c>
      <c r="C2941" s="0" t="s">
        <v>494</v>
      </c>
      <c r="D2941" s="0" t="s">
        <v>520</v>
      </c>
      <c r="E2941" s="0" t="s">
        <v>44</v>
      </c>
      <c r="F2941" s="41" t="n">
        <v>46554</v>
      </c>
      <c r="G2941" s="0" t="n">
        <v>10</v>
      </c>
      <c r="H2941" s="0" t="n">
        <v>1033</v>
      </c>
      <c r="I2941" s="0" t="n">
        <v>36</v>
      </c>
    </row>
    <row r="2942" customFormat="false" ht="15" hidden="false" customHeight="false" outlineLevel="0" collapsed="false">
      <c r="A2942" s="0" t="s">
        <v>22</v>
      </c>
      <c r="B2942" s="0" t="s">
        <v>33</v>
      </c>
      <c r="C2942" s="0" t="s">
        <v>494</v>
      </c>
      <c r="D2942" s="0" t="s">
        <v>520</v>
      </c>
      <c r="E2942" s="0" t="s">
        <v>44</v>
      </c>
      <c r="F2942" s="41" t="n">
        <v>46554</v>
      </c>
      <c r="G2942" s="0" t="n">
        <v>11</v>
      </c>
      <c r="H2942" s="0" t="n">
        <v>1063</v>
      </c>
      <c r="I2942" s="0" t="n">
        <v>35</v>
      </c>
    </row>
    <row r="2943" customFormat="false" ht="15" hidden="false" customHeight="false" outlineLevel="0" collapsed="false">
      <c r="A2943" s="0" t="s">
        <v>22</v>
      </c>
      <c r="B2943" s="0" t="s">
        <v>33</v>
      </c>
      <c r="C2943" s="0" t="s">
        <v>494</v>
      </c>
      <c r="D2943" s="0" t="s">
        <v>520</v>
      </c>
      <c r="E2943" s="0" t="s">
        <v>44</v>
      </c>
      <c r="F2943" s="41" t="n">
        <v>46554</v>
      </c>
      <c r="G2943" s="0" t="n">
        <v>12</v>
      </c>
      <c r="H2943" s="0" t="n">
        <v>1039</v>
      </c>
      <c r="I2943" s="0" t="n">
        <v>34</v>
      </c>
    </row>
    <row r="2944" customFormat="false" ht="15" hidden="false" customHeight="false" outlineLevel="0" collapsed="false">
      <c r="A2944" s="0" t="s">
        <v>22</v>
      </c>
      <c r="B2944" s="0" t="s">
        <v>33</v>
      </c>
      <c r="C2944" s="0" t="s">
        <v>494</v>
      </c>
      <c r="D2944" s="0" t="s">
        <v>520</v>
      </c>
      <c r="E2944" s="0" t="s">
        <v>44</v>
      </c>
      <c r="F2944" s="41" t="n">
        <v>46554</v>
      </c>
      <c r="G2944" s="0" t="n">
        <v>13</v>
      </c>
      <c r="H2944" s="0" t="n">
        <v>738</v>
      </c>
      <c r="I2944" s="0" t="n">
        <v>29</v>
      </c>
    </row>
    <row r="2945" customFormat="false" ht="15" hidden="false" customHeight="false" outlineLevel="0" collapsed="false">
      <c r="A2945" s="0" t="s">
        <v>22</v>
      </c>
      <c r="B2945" s="0" t="s">
        <v>33</v>
      </c>
      <c r="C2945" s="0" t="s">
        <v>494</v>
      </c>
      <c r="D2945" s="0" t="s">
        <v>520</v>
      </c>
      <c r="E2945" s="0" t="s">
        <v>44</v>
      </c>
      <c r="F2945" s="41" t="n">
        <v>46554</v>
      </c>
      <c r="G2945" s="0" t="n">
        <v>14</v>
      </c>
      <c r="H2945" s="0" t="n">
        <v>554</v>
      </c>
      <c r="I2945" s="0" t="n">
        <v>24</v>
      </c>
    </row>
    <row r="2946" customFormat="false" ht="15" hidden="false" customHeight="false" outlineLevel="0" collapsed="false">
      <c r="A2946" s="0" t="s">
        <v>22</v>
      </c>
      <c r="B2946" s="0" t="s">
        <v>33</v>
      </c>
      <c r="C2946" s="0" t="s">
        <v>494</v>
      </c>
      <c r="D2946" s="0" t="s">
        <v>520</v>
      </c>
      <c r="E2946" s="0" t="s">
        <v>44</v>
      </c>
      <c r="F2946" s="41" t="n">
        <v>46554</v>
      </c>
      <c r="G2946" s="0" t="n">
        <v>15</v>
      </c>
      <c r="H2946" s="0" t="n">
        <v>389</v>
      </c>
      <c r="I2946" s="0" t="n">
        <v>20</v>
      </c>
    </row>
    <row r="2947" customFormat="false" ht="15" hidden="false" customHeight="false" outlineLevel="0" collapsed="false">
      <c r="A2947" s="0" t="s">
        <v>22</v>
      </c>
      <c r="B2947" s="0" t="s">
        <v>33</v>
      </c>
      <c r="C2947" s="0" t="s">
        <v>494</v>
      </c>
      <c r="D2947" s="0" t="s">
        <v>520</v>
      </c>
      <c r="E2947" s="0" t="s">
        <v>44</v>
      </c>
      <c r="F2947" s="41" t="n">
        <v>46554</v>
      </c>
      <c r="G2947" s="0" t="n">
        <v>16</v>
      </c>
      <c r="H2947" s="0" t="n">
        <v>351</v>
      </c>
      <c r="I2947" s="0" t="n">
        <v>16</v>
      </c>
    </row>
    <row r="2948" customFormat="false" ht="15" hidden="false" customHeight="false" outlineLevel="0" collapsed="false">
      <c r="A2948" s="0" t="s">
        <v>22</v>
      </c>
      <c r="B2948" s="0" t="s">
        <v>33</v>
      </c>
      <c r="C2948" s="0" t="s">
        <v>494</v>
      </c>
      <c r="D2948" s="0" t="s">
        <v>520</v>
      </c>
      <c r="E2948" s="0" t="s">
        <v>44</v>
      </c>
      <c r="F2948" s="41" t="n">
        <v>46554</v>
      </c>
      <c r="G2948" s="0" t="n">
        <v>17</v>
      </c>
      <c r="H2948" s="0" t="n">
        <v>297</v>
      </c>
      <c r="I2948" s="0" t="n">
        <v>12</v>
      </c>
    </row>
    <row r="2949" customFormat="false" ht="15" hidden="false" customHeight="false" outlineLevel="0" collapsed="false">
      <c r="A2949" s="0" t="s">
        <v>22</v>
      </c>
      <c r="B2949" s="0" t="s">
        <v>33</v>
      </c>
      <c r="C2949" s="0" t="s">
        <v>494</v>
      </c>
      <c r="D2949" s="0" t="s">
        <v>520</v>
      </c>
      <c r="E2949" s="0" t="s">
        <v>44</v>
      </c>
      <c r="F2949" s="41" t="n">
        <v>46554</v>
      </c>
      <c r="G2949" s="0" t="n">
        <v>18</v>
      </c>
      <c r="H2949" s="0" t="n">
        <v>335</v>
      </c>
      <c r="I2949" s="0" t="n">
        <v>17</v>
      </c>
    </row>
    <row r="2950" customFormat="false" ht="15" hidden="false" customHeight="false" outlineLevel="0" collapsed="false">
      <c r="A2950" s="0" t="s">
        <v>22</v>
      </c>
      <c r="B2950" s="0" t="s">
        <v>33</v>
      </c>
      <c r="C2950" s="0" t="s">
        <v>494</v>
      </c>
      <c r="D2950" s="0" t="s">
        <v>520</v>
      </c>
      <c r="E2950" s="0" t="s">
        <v>45</v>
      </c>
      <c r="F2950" s="41" t="n">
        <v>46555</v>
      </c>
      <c r="G2950" s="0" t="n">
        <v>7</v>
      </c>
      <c r="H2950" s="0" t="n">
        <v>476</v>
      </c>
      <c r="I2950" s="0" t="n">
        <v>18</v>
      </c>
    </row>
    <row r="2951" customFormat="false" ht="15" hidden="false" customHeight="false" outlineLevel="0" collapsed="false">
      <c r="A2951" s="0" t="s">
        <v>22</v>
      </c>
      <c r="B2951" s="0" t="s">
        <v>33</v>
      </c>
      <c r="C2951" s="0" t="s">
        <v>494</v>
      </c>
      <c r="D2951" s="0" t="s">
        <v>520</v>
      </c>
      <c r="E2951" s="0" t="s">
        <v>45</v>
      </c>
      <c r="F2951" s="41" t="n">
        <v>46555</v>
      </c>
      <c r="G2951" s="0" t="n">
        <v>8</v>
      </c>
      <c r="H2951" s="0" t="n">
        <v>655</v>
      </c>
      <c r="I2951" s="0" t="n">
        <v>26</v>
      </c>
    </row>
    <row r="2952" customFormat="false" ht="15" hidden="false" customHeight="false" outlineLevel="0" collapsed="false">
      <c r="A2952" s="0" t="s">
        <v>22</v>
      </c>
      <c r="B2952" s="0" t="s">
        <v>33</v>
      </c>
      <c r="C2952" s="0" t="s">
        <v>494</v>
      </c>
      <c r="D2952" s="0" t="s">
        <v>520</v>
      </c>
      <c r="E2952" s="0" t="s">
        <v>45</v>
      </c>
      <c r="F2952" s="41" t="n">
        <v>46555</v>
      </c>
      <c r="G2952" s="0" t="n">
        <v>9</v>
      </c>
      <c r="H2952" s="0" t="n">
        <v>928</v>
      </c>
      <c r="I2952" s="0" t="n">
        <v>32</v>
      </c>
    </row>
    <row r="2953" customFormat="false" ht="15" hidden="false" customHeight="false" outlineLevel="0" collapsed="false">
      <c r="A2953" s="0" t="s">
        <v>22</v>
      </c>
      <c r="B2953" s="0" t="s">
        <v>33</v>
      </c>
      <c r="C2953" s="0" t="s">
        <v>494</v>
      </c>
      <c r="D2953" s="0" t="s">
        <v>520</v>
      </c>
      <c r="E2953" s="0" t="s">
        <v>45</v>
      </c>
      <c r="F2953" s="41" t="n">
        <v>46555</v>
      </c>
      <c r="G2953" s="0" t="n">
        <v>10</v>
      </c>
      <c r="H2953" s="0" t="n">
        <v>1032</v>
      </c>
      <c r="I2953" s="0" t="n">
        <v>35</v>
      </c>
    </row>
    <row r="2954" customFormat="false" ht="15" hidden="false" customHeight="false" outlineLevel="0" collapsed="false">
      <c r="A2954" s="0" t="s">
        <v>22</v>
      </c>
      <c r="B2954" s="0" t="s">
        <v>33</v>
      </c>
      <c r="C2954" s="0" t="s">
        <v>494</v>
      </c>
      <c r="D2954" s="0" t="s">
        <v>520</v>
      </c>
      <c r="E2954" s="0" t="s">
        <v>45</v>
      </c>
      <c r="F2954" s="41" t="n">
        <v>46555</v>
      </c>
      <c r="G2954" s="0" t="n">
        <v>11</v>
      </c>
      <c r="H2954" s="0" t="n">
        <v>1096</v>
      </c>
      <c r="I2954" s="0" t="n">
        <v>37</v>
      </c>
    </row>
    <row r="2955" customFormat="false" ht="15" hidden="false" customHeight="false" outlineLevel="0" collapsed="false">
      <c r="A2955" s="0" t="s">
        <v>22</v>
      </c>
      <c r="B2955" s="0" t="s">
        <v>33</v>
      </c>
      <c r="C2955" s="0" t="s">
        <v>494</v>
      </c>
      <c r="D2955" s="0" t="s">
        <v>520</v>
      </c>
      <c r="E2955" s="0" t="s">
        <v>45</v>
      </c>
      <c r="F2955" s="41" t="n">
        <v>46555</v>
      </c>
      <c r="G2955" s="0" t="n">
        <v>12</v>
      </c>
      <c r="H2955" s="0" t="n">
        <v>1012</v>
      </c>
      <c r="I2955" s="0" t="n">
        <v>35</v>
      </c>
    </row>
    <row r="2956" customFormat="false" ht="15" hidden="false" customHeight="false" outlineLevel="0" collapsed="false">
      <c r="A2956" s="0" t="s">
        <v>22</v>
      </c>
      <c r="B2956" s="0" t="s">
        <v>33</v>
      </c>
      <c r="C2956" s="0" t="s">
        <v>494</v>
      </c>
      <c r="D2956" s="0" t="s">
        <v>520</v>
      </c>
      <c r="E2956" s="0" t="s">
        <v>45</v>
      </c>
      <c r="F2956" s="41" t="n">
        <v>46555</v>
      </c>
      <c r="G2956" s="0" t="n">
        <v>13</v>
      </c>
      <c r="H2956" s="0" t="n">
        <v>809</v>
      </c>
      <c r="I2956" s="0" t="n">
        <v>31</v>
      </c>
    </row>
    <row r="2957" customFormat="false" ht="15" hidden="false" customHeight="false" outlineLevel="0" collapsed="false">
      <c r="A2957" s="0" t="s">
        <v>22</v>
      </c>
      <c r="B2957" s="0" t="s">
        <v>33</v>
      </c>
      <c r="C2957" s="0" t="s">
        <v>494</v>
      </c>
      <c r="D2957" s="0" t="s">
        <v>520</v>
      </c>
      <c r="E2957" s="0" t="s">
        <v>45</v>
      </c>
      <c r="F2957" s="41" t="n">
        <v>46555</v>
      </c>
      <c r="G2957" s="0" t="n">
        <v>14</v>
      </c>
      <c r="H2957" s="0" t="n">
        <v>561</v>
      </c>
      <c r="I2957" s="0" t="n">
        <v>26</v>
      </c>
    </row>
    <row r="2958" customFormat="false" ht="15" hidden="false" customHeight="false" outlineLevel="0" collapsed="false">
      <c r="A2958" s="0" t="s">
        <v>22</v>
      </c>
      <c r="B2958" s="0" t="s">
        <v>33</v>
      </c>
      <c r="C2958" s="0" t="s">
        <v>494</v>
      </c>
      <c r="D2958" s="0" t="s">
        <v>520</v>
      </c>
      <c r="E2958" s="0" t="s">
        <v>45</v>
      </c>
      <c r="F2958" s="41" t="n">
        <v>46555</v>
      </c>
      <c r="G2958" s="0" t="n">
        <v>15</v>
      </c>
      <c r="H2958" s="0" t="n">
        <v>384</v>
      </c>
      <c r="I2958" s="0" t="n">
        <v>20</v>
      </c>
    </row>
    <row r="2959" customFormat="false" ht="15" hidden="false" customHeight="false" outlineLevel="0" collapsed="false">
      <c r="A2959" s="0" t="s">
        <v>22</v>
      </c>
      <c r="B2959" s="0" t="s">
        <v>33</v>
      </c>
      <c r="C2959" s="0" t="s">
        <v>494</v>
      </c>
      <c r="D2959" s="0" t="s">
        <v>520</v>
      </c>
      <c r="E2959" s="0" t="s">
        <v>45</v>
      </c>
      <c r="F2959" s="41" t="n">
        <v>46555</v>
      </c>
      <c r="G2959" s="0" t="n">
        <v>16</v>
      </c>
      <c r="H2959" s="0" t="n">
        <v>367</v>
      </c>
      <c r="I2959" s="0" t="n">
        <v>17</v>
      </c>
    </row>
    <row r="2960" customFormat="false" ht="15" hidden="false" customHeight="false" outlineLevel="0" collapsed="false">
      <c r="A2960" s="0" t="s">
        <v>22</v>
      </c>
      <c r="B2960" s="0" t="s">
        <v>33</v>
      </c>
      <c r="C2960" s="0" t="s">
        <v>494</v>
      </c>
      <c r="D2960" s="0" t="s">
        <v>520</v>
      </c>
      <c r="E2960" s="0" t="s">
        <v>45</v>
      </c>
      <c r="F2960" s="41" t="n">
        <v>46555</v>
      </c>
      <c r="G2960" s="0" t="n">
        <v>17</v>
      </c>
      <c r="H2960" s="0" t="n">
        <v>348</v>
      </c>
      <c r="I2960" s="0" t="n">
        <v>14</v>
      </c>
    </row>
    <row r="2961" customFormat="false" ht="15" hidden="false" customHeight="false" outlineLevel="0" collapsed="false">
      <c r="A2961" s="0" t="s">
        <v>22</v>
      </c>
      <c r="B2961" s="0" t="s">
        <v>33</v>
      </c>
      <c r="C2961" s="0" t="s">
        <v>494</v>
      </c>
      <c r="D2961" s="0" t="s">
        <v>520</v>
      </c>
      <c r="E2961" s="0" t="s">
        <v>45</v>
      </c>
      <c r="F2961" s="41" t="n">
        <v>46555</v>
      </c>
      <c r="G2961" s="0" t="n">
        <v>18</v>
      </c>
      <c r="H2961" s="0" t="n">
        <v>377</v>
      </c>
      <c r="I2961" s="0" t="n">
        <v>18</v>
      </c>
    </row>
    <row r="2962" customFormat="false" ht="15" hidden="false" customHeight="false" outlineLevel="0" collapsed="false">
      <c r="A2962" s="0" t="s">
        <v>22</v>
      </c>
      <c r="B2962" s="0" t="s">
        <v>33</v>
      </c>
      <c r="C2962" s="0" t="s">
        <v>494</v>
      </c>
      <c r="D2962" s="0" t="s">
        <v>520</v>
      </c>
      <c r="E2962" s="0" t="s">
        <v>46</v>
      </c>
      <c r="F2962" s="41" t="n">
        <v>46556</v>
      </c>
      <c r="G2962" s="0" t="n">
        <v>7</v>
      </c>
      <c r="H2962" s="0" t="n">
        <v>747</v>
      </c>
      <c r="I2962" s="0" t="n">
        <v>25</v>
      </c>
    </row>
    <row r="2963" customFormat="false" ht="15" hidden="false" customHeight="false" outlineLevel="0" collapsed="false">
      <c r="A2963" s="0" t="s">
        <v>22</v>
      </c>
      <c r="B2963" s="0" t="s">
        <v>33</v>
      </c>
      <c r="C2963" s="0" t="s">
        <v>494</v>
      </c>
      <c r="D2963" s="0" t="s">
        <v>520</v>
      </c>
      <c r="E2963" s="0" t="s">
        <v>46</v>
      </c>
      <c r="F2963" s="41" t="n">
        <v>46556</v>
      </c>
      <c r="G2963" s="0" t="n">
        <v>8</v>
      </c>
      <c r="H2963" s="0" t="n">
        <v>1063</v>
      </c>
      <c r="I2963" s="0" t="n">
        <v>38</v>
      </c>
    </row>
    <row r="2964" customFormat="false" ht="15" hidden="false" customHeight="false" outlineLevel="0" collapsed="false">
      <c r="A2964" s="0" t="s">
        <v>22</v>
      </c>
      <c r="B2964" s="0" t="s">
        <v>33</v>
      </c>
      <c r="C2964" s="0" t="s">
        <v>494</v>
      </c>
      <c r="D2964" s="0" t="s">
        <v>520</v>
      </c>
      <c r="E2964" s="0" t="s">
        <v>46</v>
      </c>
      <c r="F2964" s="41" t="n">
        <v>46556</v>
      </c>
      <c r="G2964" s="0" t="n">
        <v>9</v>
      </c>
      <c r="H2964" s="0" t="n">
        <v>1331</v>
      </c>
      <c r="I2964" s="0" t="n">
        <v>43</v>
      </c>
    </row>
    <row r="2965" customFormat="false" ht="15" hidden="false" customHeight="false" outlineLevel="0" collapsed="false">
      <c r="A2965" s="0" t="s">
        <v>22</v>
      </c>
      <c r="B2965" s="0" t="s">
        <v>33</v>
      </c>
      <c r="C2965" s="0" t="s">
        <v>494</v>
      </c>
      <c r="D2965" s="0" t="s">
        <v>520</v>
      </c>
      <c r="E2965" s="0" t="s">
        <v>46</v>
      </c>
      <c r="F2965" s="41" t="n">
        <v>46556</v>
      </c>
      <c r="G2965" s="0" t="n">
        <v>10</v>
      </c>
      <c r="H2965" s="0" t="n">
        <v>1689</v>
      </c>
      <c r="I2965" s="0" t="n">
        <v>54</v>
      </c>
    </row>
    <row r="2966" customFormat="false" ht="15" hidden="false" customHeight="false" outlineLevel="0" collapsed="false">
      <c r="A2966" s="0" t="s">
        <v>22</v>
      </c>
      <c r="B2966" s="0" t="s">
        <v>33</v>
      </c>
      <c r="C2966" s="0" t="s">
        <v>494</v>
      </c>
      <c r="D2966" s="0" t="s">
        <v>520</v>
      </c>
      <c r="E2966" s="0" t="s">
        <v>46</v>
      </c>
      <c r="F2966" s="41" t="n">
        <v>46556</v>
      </c>
      <c r="G2966" s="0" t="n">
        <v>11</v>
      </c>
      <c r="H2966" s="0" t="n">
        <v>1650</v>
      </c>
      <c r="I2966" s="0" t="n">
        <v>52</v>
      </c>
    </row>
    <row r="2967" customFormat="false" ht="15" hidden="false" customHeight="false" outlineLevel="0" collapsed="false">
      <c r="A2967" s="0" t="s">
        <v>22</v>
      </c>
      <c r="B2967" s="0" t="s">
        <v>33</v>
      </c>
      <c r="C2967" s="0" t="s">
        <v>494</v>
      </c>
      <c r="D2967" s="0" t="s">
        <v>520</v>
      </c>
      <c r="E2967" s="0" t="s">
        <v>46</v>
      </c>
      <c r="F2967" s="41" t="n">
        <v>46556</v>
      </c>
      <c r="G2967" s="0" t="n">
        <v>12</v>
      </c>
      <c r="H2967" s="0" t="n">
        <v>1552</v>
      </c>
      <c r="I2967" s="0" t="n">
        <v>49</v>
      </c>
    </row>
    <row r="2968" customFormat="false" ht="15" hidden="false" customHeight="false" outlineLevel="0" collapsed="false">
      <c r="A2968" s="0" t="s">
        <v>22</v>
      </c>
      <c r="B2968" s="0" t="s">
        <v>33</v>
      </c>
      <c r="C2968" s="0" t="s">
        <v>494</v>
      </c>
      <c r="D2968" s="0" t="s">
        <v>520</v>
      </c>
      <c r="E2968" s="0" t="s">
        <v>46</v>
      </c>
      <c r="F2968" s="41" t="n">
        <v>46556</v>
      </c>
      <c r="G2968" s="0" t="n">
        <v>13</v>
      </c>
      <c r="H2968" s="0" t="n">
        <v>1258</v>
      </c>
      <c r="I2968" s="0" t="n">
        <v>48</v>
      </c>
    </row>
    <row r="2969" customFormat="false" ht="15" hidden="false" customHeight="false" outlineLevel="0" collapsed="false">
      <c r="A2969" s="0" t="s">
        <v>22</v>
      </c>
      <c r="B2969" s="0" t="s">
        <v>33</v>
      </c>
      <c r="C2969" s="0" t="s">
        <v>494</v>
      </c>
      <c r="D2969" s="0" t="s">
        <v>520</v>
      </c>
      <c r="E2969" s="0" t="s">
        <v>46</v>
      </c>
      <c r="F2969" s="41" t="n">
        <v>46556</v>
      </c>
      <c r="G2969" s="0" t="n">
        <v>14</v>
      </c>
      <c r="H2969" s="0" t="n">
        <v>852</v>
      </c>
      <c r="I2969" s="0" t="n">
        <v>37</v>
      </c>
    </row>
    <row r="2970" customFormat="false" ht="15" hidden="false" customHeight="false" outlineLevel="0" collapsed="false">
      <c r="A2970" s="0" t="s">
        <v>22</v>
      </c>
      <c r="B2970" s="0" t="s">
        <v>33</v>
      </c>
      <c r="C2970" s="0" t="s">
        <v>494</v>
      </c>
      <c r="D2970" s="0" t="s">
        <v>520</v>
      </c>
      <c r="E2970" s="0" t="s">
        <v>46</v>
      </c>
      <c r="F2970" s="41" t="n">
        <v>46556</v>
      </c>
      <c r="G2970" s="0" t="n">
        <v>15</v>
      </c>
      <c r="H2970" s="0" t="n">
        <v>597</v>
      </c>
      <c r="I2970" s="0" t="n">
        <v>30</v>
      </c>
    </row>
    <row r="2971" customFormat="false" ht="15" hidden="false" customHeight="false" outlineLevel="0" collapsed="false">
      <c r="A2971" s="0" t="s">
        <v>22</v>
      </c>
      <c r="B2971" s="0" t="s">
        <v>33</v>
      </c>
      <c r="C2971" s="0" t="s">
        <v>494</v>
      </c>
      <c r="D2971" s="0" t="s">
        <v>520</v>
      </c>
      <c r="E2971" s="0" t="s">
        <v>46</v>
      </c>
      <c r="F2971" s="41" t="n">
        <v>46556</v>
      </c>
      <c r="G2971" s="0" t="n">
        <v>16</v>
      </c>
      <c r="H2971" s="0" t="n">
        <v>521</v>
      </c>
      <c r="I2971" s="0" t="n">
        <v>25</v>
      </c>
    </row>
    <row r="2972" customFormat="false" ht="15" hidden="false" customHeight="false" outlineLevel="0" collapsed="false">
      <c r="A2972" s="0" t="s">
        <v>22</v>
      </c>
      <c r="B2972" s="0" t="s">
        <v>33</v>
      </c>
      <c r="C2972" s="0" t="s">
        <v>494</v>
      </c>
      <c r="D2972" s="0" t="s">
        <v>520</v>
      </c>
      <c r="E2972" s="0" t="s">
        <v>46</v>
      </c>
      <c r="F2972" s="41" t="n">
        <v>46556</v>
      </c>
      <c r="G2972" s="0" t="n">
        <v>17</v>
      </c>
      <c r="H2972" s="0" t="n">
        <v>544</v>
      </c>
      <c r="I2972" s="0" t="n">
        <v>22</v>
      </c>
    </row>
    <row r="2973" customFormat="false" ht="15" hidden="false" customHeight="false" outlineLevel="0" collapsed="false">
      <c r="A2973" s="0" t="s">
        <v>22</v>
      </c>
      <c r="B2973" s="0" t="s">
        <v>33</v>
      </c>
      <c r="C2973" s="0" t="s">
        <v>494</v>
      </c>
      <c r="D2973" s="0" t="s">
        <v>520</v>
      </c>
      <c r="E2973" s="0" t="s">
        <v>46</v>
      </c>
      <c r="F2973" s="41" t="n">
        <v>46556</v>
      </c>
      <c r="G2973" s="0" t="n">
        <v>18</v>
      </c>
      <c r="H2973" s="0" t="n">
        <v>617</v>
      </c>
      <c r="I2973" s="0" t="n">
        <v>30</v>
      </c>
    </row>
    <row r="2974" customFormat="false" ht="15" hidden="false" customHeight="false" outlineLevel="0" collapsed="false">
      <c r="A2974" s="0" t="s">
        <v>22</v>
      </c>
      <c r="B2974" s="0" t="s">
        <v>33</v>
      </c>
      <c r="C2974" s="0" t="s">
        <v>494</v>
      </c>
      <c r="D2974" s="0" t="s">
        <v>520</v>
      </c>
      <c r="E2974" s="0" t="s">
        <v>47</v>
      </c>
      <c r="F2974" s="41" t="n">
        <v>46557</v>
      </c>
      <c r="G2974" s="0" t="n">
        <v>7</v>
      </c>
      <c r="H2974" s="0" t="n">
        <v>593</v>
      </c>
      <c r="I2974" s="0" t="n">
        <v>24</v>
      </c>
    </row>
    <row r="2975" customFormat="false" ht="15" hidden="false" customHeight="false" outlineLevel="0" collapsed="false">
      <c r="A2975" s="0" t="s">
        <v>22</v>
      </c>
      <c r="B2975" s="0" t="s">
        <v>33</v>
      </c>
      <c r="C2975" s="0" t="s">
        <v>494</v>
      </c>
      <c r="D2975" s="0" t="s">
        <v>520</v>
      </c>
      <c r="E2975" s="0" t="s">
        <v>47</v>
      </c>
      <c r="F2975" s="41" t="n">
        <v>46557</v>
      </c>
      <c r="G2975" s="0" t="n">
        <v>8</v>
      </c>
      <c r="H2975" s="0" t="n">
        <v>1282</v>
      </c>
      <c r="I2975" s="0" t="n">
        <v>44</v>
      </c>
    </row>
    <row r="2976" customFormat="false" ht="15" hidden="false" customHeight="false" outlineLevel="0" collapsed="false">
      <c r="A2976" s="0" t="s">
        <v>22</v>
      </c>
      <c r="B2976" s="0" t="s">
        <v>33</v>
      </c>
      <c r="C2976" s="0" t="s">
        <v>494</v>
      </c>
      <c r="D2976" s="0" t="s">
        <v>520</v>
      </c>
      <c r="E2976" s="0" t="s">
        <v>47</v>
      </c>
      <c r="F2976" s="41" t="n">
        <v>46557</v>
      </c>
      <c r="G2976" s="0" t="n">
        <v>9</v>
      </c>
      <c r="H2976" s="0" t="n">
        <v>1524</v>
      </c>
      <c r="I2976" s="0" t="n">
        <v>41</v>
      </c>
    </row>
    <row r="2977" customFormat="false" ht="15" hidden="false" customHeight="false" outlineLevel="0" collapsed="false">
      <c r="A2977" s="0" t="s">
        <v>22</v>
      </c>
      <c r="B2977" s="0" t="s">
        <v>33</v>
      </c>
      <c r="C2977" s="0" t="s">
        <v>494</v>
      </c>
      <c r="D2977" s="0" t="s">
        <v>520</v>
      </c>
      <c r="E2977" s="0" t="s">
        <v>47</v>
      </c>
      <c r="F2977" s="41" t="n">
        <v>46557</v>
      </c>
      <c r="G2977" s="0" t="n">
        <v>10</v>
      </c>
      <c r="H2977" s="0" t="n">
        <v>2757</v>
      </c>
      <c r="I2977" s="0" t="n">
        <v>80</v>
      </c>
    </row>
    <row r="2978" customFormat="false" ht="15" hidden="false" customHeight="false" outlineLevel="0" collapsed="false">
      <c r="A2978" s="0" t="s">
        <v>22</v>
      </c>
      <c r="B2978" s="0" t="s">
        <v>33</v>
      </c>
      <c r="C2978" s="0" t="s">
        <v>494</v>
      </c>
      <c r="D2978" s="0" t="s">
        <v>520</v>
      </c>
      <c r="E2978" s="0" t="s">
        <v>47</v>
      </c>
      <c r="F2978" s="41" t="n">
        <v>46557</v>
      </c>
      <c r="G2978" s="0" t="n">
        <v>11</v>
      </c>
      <c r="H2978" s="0" t="n">
        <v>2779</v>
      </c>
      <c r="I2978" s="0" t="n">
        <v>72</v>
      </c>
    </row>
    <row r="2979" customFormat="false" ht="15" hidden="false" customHeight="false" outlineLevel="0" collapsed="false">
      <c r="A2979" s="0" t="s">
        <v>22</v>
      </c>
      <c r="B2979" s="0" t="s">
        <v>33</v>
      </c>
      <c r="C2979" s="0" t="s">
        <v>494</v>
      </c>
      <c r="D2979" s="0" t="s">
        <v>520</v>
      </c>
      <c r="E2979" s="0" t="s">
        <v>47</v>
      </c>
      <c r="F2979" s="41" t="n">
        <v>46557</v>
      </c>
      <c r="G2979" s="0" t="n">
        <v>12</v>
      </c>
      <c r="H2979" s="0" t="n">
        <v>2008</v>
      </c>
      <c r="I2979" s="0" t="n">
        <v>47</v>
      </c>
    </row>
    <row r="2980" customFormat="false" ht="15" hidden="false" customHeight="false" outlineLevel="0" collapsed="false">
      <c r="A2980" s="0" t="s">
        <v>22</v>
      </c>
      <c r="B2980" s="0" t="s">
        <v>33</v>
      </c>
      <c r="C2980" s="0" t="s">
        <v>494</v>
      </c>
      <c r="D2980" s="0" t="s">
        <v>520</v>
      </c>
      <c r="E2980" s="0" t="s">
        <v>47</v>
      </c>
      <c r="F2980" s="41" t="n">
        <v>46557</v>
      </c>
      <c r="G2980" s="0" t="n">
        <v>13</v>
      </c>
      <c r="H2980" s="0" t="n">
        <v>1706</v>
      </c>
      <c r="I2980" s="0" t="n">
        <v>56</v>
      </c>
    </row>
    <row r="2981" customFormat="false" ht="15" hidden="false" customHeight="false" outlineLevel="0" collapsed="false">
      <c r="A2981" s="0" t="s">
        <v>22</v>
      </c>
      <c r="B2981" s="0" t="s">
        <v>33</v>
      </c>
      <c r="C2981" s="0" t="s">
        <v>494</v>
      </c>
      <c r="D2981" s="0" t="s">
        <v>520</v>
      </c>
      <c r="E2981" s="0" t="s">
        <v>47</v>
      </c>
      <c r="F2981" s="41" t="n">
        <v>46557</v>
      </c>
      <c r="G2981" s="0" t="n">
        <v>14</v>
      </c>
      <c r="H2981" s="0" t="n">
        <v>1010</v>
      </c>
      <c r="I2981" s="0" t="n">
        <v>37</v>
      </c>
    </row>
    <row r="2982" customFormat="false" ht="15" hidden="false" customHeight="false" outlineLevel="0" collapsed="false">
      <c r="A2982" s="0" t="s">
        <v>22</v>
      </c>
      <c r="B2982" s="0" t="s">
        <v>33</v>
      </c>
      <c r="C2982" s="0" t="s">
        <v>494</v>
      </c>
      <c r="D2982" s="0" t="s">
        <v>520</v>
      </c>
      <c r="E2982" s="0" t="s">
        <v>47</v>
      </c>
      <c r="F2982" s="41" t="n">
        <v>46557</v>
      </c>
      <c r="G2982" s="0" t="n">
        <v>15</v>
      </c>
      <c r="H2982" s="0" t="n">
        <v>572</v>
      </c>
      <c r="I2982" s="0" t="n">
        <v>29</v>
      </c>
    </row>
    <row r="2983" customFormat="false" ht="15" hidden="false" customHeight="false" outlineLevel="0" collapsed="false">
      <c r="A2983" s="0" t="s">
        <v>22</v>
      </c>
      <c r="B2983" s="0" t="s">
        <v>33</v>
      </c>
      <c r="C2983" s="0" t="s">
        <v>494</v>
      </c>
      <c r="D2983" s="0" t="s">
        <v>520</v>
      </c>
      <c r="E2983" s="0" t="s">
        <v>47</v>
      </c>
      <c r="F2983" s="41" t="n">
        <v>46557</v>
      </c>
      <c r="G2983" s="0" t="n">
        <v>16</v>
      </c>
      <c r="H2983" s="0" t="n">
        <v>891</v>
      </c>
      <c r="I2983" s="0" t="n">
        <v>34</v>
      </c>
    </row>
    <row r="2984" customFormat="false" ht="15" hidden="false" customHeight="false" outlineLevel="0" collapsed="false">
      <c r="A2984" s="0" t="s">
        <v>22</v>
      </c>
      <c r="B2984" s="0" t="s">
        <v>33</v>
      </c>
      <c r="C2984" s="0" t="s">
        <v>494</v>
      </c>
      <c r="D2984" s="0" t="s">
        <v>520</v>
      </c>
      <c r="E2984" s="0" t="s">
        <v>47</v>
      </c>
      <c r="F2984" s="41" t="n">
        <v>46557</v>
      </c>
      <c r="G2984" s="0" t="n">
        <v>17</v>
      </c>
      <c r="H2984" s="0" t="n">
        <v>422</v>
      </c>
      <c r="I2984" s="0" t="n">
        <v>17</v>
      </c>
    </row>
    <row r="2985" customFormat="false" ht="15" hidden="false" customHeight="false" outlineLevel="0" collapsed="false">
      <c r="A2985" s="0" t="s">
        <v>22</v>
      </c>
      <c r="B2985" s="0" t="s">
        <v>33</v>
      </c>
      <c r="C2985" s="0" t="s">
        <v>494</v>
      </c>
      <c r="D2985" s="0" t="s">
        <v>520</v>
      </c>
      <c r="E2985" s="0" t="s">
        <v>47</v>
      </c>
      <c r="F2985" s="41" t="n">
        <v>46557</v>
      </c>
      <c r="G2985" s="0" t="n">
        <v>18</v>
      </c>
      <c r="H2985" s="0" t="n">
        <v>495</v>
      </c>
      <c r="I2985" s="0" t="n">
        <v>22</v>
      </c>
    </row>
    <row r="2986" customFormat="false" ht="15" hidden="false" customHeight="false" outlineLevel="0" collapsed="false">
      <c r="A2986" s="0" t="s">
        <v>22</v>
      </c>
      <c r="B2986" s="0" t="s">
        <v>33</v>
      </c>
      <c r="C2986" s="0" t="s">
        <v>494</v>
      </c>
      <c r="D2986" s="0" t="s">
        <v>520</v>
      </c>
      <c r="E2986" s="0" t="s">
        <v>48</v>
      </c>
      <c r="F2986" s="41" t="n">
        <v>46558</v>
      </c>
      <c r="G2986" s="0" t="n">
        <v>7</v>
      </c>
      <c r="H2986" s="0" t="n">
        <v>1012</v>
      </c>
      <c r="I2986" s="0" t="n">
        <v>27</v>
      </c>
    </row>
    <row r="2987" customFormat="false" ht="15" hidden="false" customHeight="false" outlineLevel="0" collapsed="false">
      <c r="A2987" s="0" t="s">
        <v>22</v>
      </c>
      <c r="B2987" s="0" t="s">
        <v>33</v>
      </c>
      <c r="C2987" s="0" t="s">
        <v>494</v>
      </c>
      <c r="D2987" s="0" t="s">
        <v>520</v>
      </c>
      <c r="E2987" s="0" t="s">
        <v>48</v>
      </c>
      <c r="F2987" s="41" t="n">
        <v>46558</v>
      </c>
      <c r="G2987" s="0" t="n">
        <v>8</v>
      </c>
      <c r="H2987" s="0" t="n">
        <v>1582</v>
      </c>
      <c r="I2987" s="0" t="n">
        <v>45</v>
      </c>
    </row>
    <row r="2988" customFormat="false" ht="15" hidden="false" customHeight="false" outlineLevel="0" collapsed="false">
      <c r="A2988" s="0" t="s">
        <v>22</v>
      </c>
      <c r="B2988" s="0" t="s">
        <v>33</v>
      </c>
      <c r="C2988" s="0" t="s">
        <v>494</v>
      </c>
      <c r="D2988" s="0" t="s">
        <v>520</v>
      </c>
      <c r="E2988" s="0" t="s">
        <v>48</v>
      </c>
      <c r="F2988" s="41" t="n">
        <v>46558</v>
      </c>
      <c r="G2988" s="0" t="n">
        <v>9</v>
      </c>
      <c r="H2988" s="0" t="n">
        <v>1804</v>
      </c>
      <c r="I2988" s="0" t="n">
        <v>43</v>
      </c>
    </row>
    <row r="2989" customFormat="false" ht="15" hidden="false" customHeight="false" outlineLevel="0" collapsed="false">
      <c r="A2989" s="0" t="s">
        <v>22</v>
      </c>
      <c r="B2989" s="0" t="s">
        <v>33</v>
      </c>
      <c r="C2989" s="0" t="s">
        <v>494</v>
      </c>
      <c r="D2989" s="0" t="s">
        <v>520</v>
      </c>
      <c r="E2989" s="0" t="s">
        <v>48</v>
      </c>
      <c r="F2989" s="41" t="n">
        <v>46558</v>
      </c>
      <c r="G2989" s="0" t="n">
        <v>10</v>
      </c>
      <c r="H2989" s="0" t="n">
        <v>2744</v>
      </c>
      <c r="I2989" s="0" t="n">
        <v>51</v>
      </c>
    </row>
    <row r="2990" customFormat="false" ht="15" hidden="false" customHeight="false" outlineLevel="0" collapsed="false">
      <c r="A2990" s="0" t="s">
        <v>22</v>
      </c>
      <c r="B2990" s="0" t="s">
        <v>33</v>
      </c>
      <c r="C2990" s="0" t="s">
        <v>494</v>
      </c>
      <c r="D2990" s="0" t="s">
        <v>520</v>
      </c>
      <c r="E2990" s="0" t="s">
        <v>48</v>
      </c>
      <c r="F2990" s="41" t="n">
        <v>46558</v>
      </c>
      <c r="G2990" s="0" t="n">
        <v>11</v>
      </c>
      <c r="H2990" s="0" t="n">
        <v>1993</v>
      </c>
      <c r="I2990" s="0" t="n">
        <v>42</v>
      </c>
    </row>
    <row r="2991" customFormat="false" ht="15" hidden="false" customHeight="false" outlineLevel="0" collapsed="false">
      <c r="A2991" s="0" t="s">
        <v>22</v>
      </c>
      <c r="B2991" s="0" t="s">
        <v>33</v>
      </c>
      <c r="C2991" s="0" t="s">
        <v>494</v>
      </c>
      <c r="D2991" s="0" t="s">
        <v>520</v>
      </c>
      <c r="E2991" s="0" t="s">
        <v>48</v>
      </c>
      <c r="F2991" s="41" t="n">
        <v>46558</v>
      </c>
      <c r="G2991" s="0" t="n">
        <v>12</v>
      </c>
      <c r="H2991" s="0" t="n">
        <v>2337</v>
      </c>
      <c r="I2991" s="0" t="n">
        <v>45</v>
      </c>
    </row>
    <row r="2992" customFormat="false" ht="15" hidden="false" customHeight="false" outlineLevel="0" collapsed="false">
      <c r="A2992" s="0" t="s">
        <v>22</v>
      </c>
      <c r="B2992" s="0" t="s">
        <v>33</v>
      </c>
      <c r="C2992" s="0" t="s">
        <v>494</v>
      </c>
      <c r="D2992" s="0" t="s">
        <v>520</v>
      </c>
      <c r="E2992" s="0" t="s">
        <v>48</v>
      </c>
      <c r="F2992" s="41" t="n">
        <v>46558</v>
      </c>
      <c r="G2992" s="0" t="n">
        <v>13</v>
      </c>
      <c r="H2992" s="0" t="n">
        <v>1403</v>
      </c>
      <c r="I2992" s="0" t="n">
        <v>39</v>
      </c>
    </row>
    <row r="2993" customFormat="false" ht="15" hidden="false" customHeight="false" outlineLevel="0" collapsed="false">
      <c r="A2993" s="0" t="s">
        <v>22</v>
      </c>
      <c r="B2993" s="0" t="s">
        <v>33</v>
      </c>
      <c r="C2993" s="0" t="s">
        <v>494</v>
      </c>
      <c r="D2993" s="0" t="s">
        <v>520</v>
      </c>
      <c r="E2993" s="0" t="s">
        <v>48</v>
      </c>
      <c r="F2993" s="41" t="n">
        <v>46558</v>
      </c>
      <c r="G2993" s="0" t="n">
        <v>14</v>
      </c>
      <c r="H2993" s="0" t="n">
        <v>957</v>
      </c>
      <c r="I2993" s="0" t="n">
        <v>41</v>
      </c>
    </row>
    <row r="2994" customFormat="false" ht="15" hidden="false" customHeight="false" outlineLevel="0" collapsed="false">
      <c r="A2994" s="0" t="s">
        <v>22</v>
      </c>
      <c r="B2994" s="0" t="s">
        <v>33</v>
      </c>
      <c r="C2994" s="0" t="s">
        <v>494</v>
      </c>
      <c r="D2994" s="0" t="s">
        <v>520</v>
      </c>
      <c r="E2994" s="0" t="s">
        <v>48</v>
      </c>
      <c r="F2994" s="41" t="n">
        <v>46558</v>
      </c>
      <c r="G2994" s="0" t="n">
        <v>15</v>
      </c>
      <c r="H2994" s="0" t="n">
        <v>930</v>
      </c>
      <c r="I2994" s="0" t="n">
        <v>34</v>
      </c>
    </row>
    <row r="2995" customFormat="false" ht="15" hidden="false" customHeight="false" outlineLevel="0" collapsed="false">
      <c r="A2995" s="0" t="s">
        <v>22</v>
      </c>
      <c r="B2995" s="0" t="s">
        <v>33</v>
      </c>
      <c r="C2995" s="0" t="s">
        <v>494</v>
      </c>
      <c r="D2995" s="0" t="s">
        <v>520</v>
      </c>
      <c r="E2995" s="0" t="s">
        <v>48</v>
      </c>
      <c r="F2995" s="41" t="n">
        <v>46558</v>
      </c>
      <c r="G2995" s="0" t="n">
        <v>16</v>
      </c>
      <c r="H2995" s="0" t="n">
        <v>536</v>
      </c>
      <c r="I2995" s="0" t="n">
        <v>29</v>
      </c>
    </row>
    <row r="2996" customFormat="false" ht="15" hidden="false" customHeight="false" outlineLevel="0" collapsed="false">
      <c r="A2996" s="0" t="s">
        <v>22</v>
      </c>
      <c r="B2996" s="0" t="s">
        <v>33</v>
      </c>
      <c r="C2996" s="0" t="s">
        <v>494</v>
      </c>
      <c r="D2996" s="0" t="s">
        <v>520</v>
      </c>
      <c r="E2996" s="0" t="s">
        <v>48</v>
      </c>
      <c r="F2996" s="41" t="n">
        <v>46558</v>
      </c>
      <c r="G2996" s="0" t="n">
        <v>17</v>
      </c>
      <c r="H2996" s="0" t="n">
        <v>430</v>
      </c>
      <c r="I2996" s="0" t="n">
        <v>18</v>
      </c>
    </row>
    <row r="2997" customFormat="false" ht="15" hidden="false" customHeight="false" outlineLevel="0" collapsed="false">
      <c r="A2997" s="0" t="s">
        <v>22</v>
      </c>
      <c r="B2997" s="0" t="s">
        <v>33</v>
      </c>
      <c r="C2997" s="0" t="s">
        <v>494</v>
      </c>
      <c r="D2997" s="0" t="s">
        <v>520</v>
      </c>
      <c r="E2997" s="0" t="s">
        <v>48</v>
      </c>
      <c r="F2997" s="41" t="n">
        <v>46558</v>
      </c>
      <c r="G2997" s="0" t="n">
        <v>18</v>
      </c>
      <c r="H2997" s="0" t="n">
        <v>702</v>
      </c>
      <c r="I2997" s="0" t="n">
        <v>31</v>
      </c>
    </row>
    <row r="2998" customFormat="false" ht="15" hidden="false" customHeight="false" outlineLevel="0" collapsed="false">
      <c r="A2998" s="0" t="s">
        <v>22</v>
      </c>
      <c r="B2998" s="0" t="s">
        <v>36</v>
      </c>
      <c r="C2998" s="0" t="s">
        <v>494</v>
      </c>
      <c r="D2998" s="0" t="s">
        <v>521</v>
      </c>
      <c r="E2998" s="0" t="s">
        <v>42</v>
      </c>
      <c r="F2998" s="41" t="n">
        <v>46573</v>
      </c>
      <c r="G2998" s="0" t="n">
        <v>7</v>
      </c>
      <c r="H2998" s="0" t="n">
        <v>762</v>
      </c>
      <c r="I2998" s="0" t="n">
        <v>28</v>
      </c>
    </row>
    <row r="2999" customFormat="false" ht="15" hidden="false" customHeight="false" outlineLevel="0" collapsed="false">
      <c r="A2999" s="0" t="s">
        <v>22</v>
      </c>
      <c r="B2999" s="0" t="s">
        <v>36</v>
      </c>
      <c r="C2999" s="0" t="s">
        <v>494</v>
      </c>
      <c r="D2999" s="0" t="s">
        <v>521</v>
      </c>
      <c r="E2999" s="0" t="s">
        <v>42</v>
      </c>
      <c r="F2999" s="41" t="n">
        <v>46573</v>
      </c>
      <c r="G2999" s="0" t="n">
        <v>8</v>
      </c>
      <c r="H2999" s="0" t="n">
        <v>1085</v>
      </c>
      <c r="I2999" s="0" t="n">
        <v>41</v>
      </c>
    </row>
    <row r="3000" customFormat="false" ht="15" hidden="false" customHeight="false" outlineLevel="0" collapsed="false">
      <c r="A3000" s="0" t="s">
        <v>22</v>
      </c>
      <c r="B3000" s="0" t="s">
        <v>36</v>
      </c>
      <c r="C3000" s="0" t="s">
        <v>494</v>
      </c>
      <c r="D3000" s="0" t="s">
        <v>521</v>
      </c>
      <c r="E3000" s="0" t="s">
        <v>42</v>
      </c>
      <c r="F3000" s="41" t="n">
        <v>46573</v>
      </c>
      <c r="G3000" s="0" t="n">
        <v>9</v>
      </c>
      <c r="H3000" s="0" t="n">
        <v>1370</v>
      </c>
      <c r="I3000" s="0" t="n">
        <v>47</v>
      </c>
    </row>
    <row r="3001" customFormat="false" ht="15" hidden="false" customHeight="false" outlineLevel="0" collapsed="false">
      <c r="A3001" s="0" t="s">
        <v>22</v>
      </c>
      <c r="B3001" s="0" t="s">
        <v>36</v>
      </c>
      <c r="C3001" s="0" t="s">
        <v>494</v>
      </c>
      <c r="D3001" s="0" t="s">
        <v>521</v>
      </c>
      <c r="E3001" s="0" t="s">
        <v>42</v>
      </c>
      <c r="F3001" s="41" t="n">
        <v>46573</v>
      </c>
      <c r="G3001" s="0" t="n">
        <v>10</v>
      </c>
      <c r="H3001" s="0" t="n">
        <v>1784</v>
      </c>
      <c r="I3001" s="0" t="n">
        <v>57</v>
      </c>
    </row>
    <row r="3002" customFormat="false" ht="15" hidden="false" customHeight="false" outlineLevel="0" collapsed="false">
      <c r="A3002" s="0" t="s">
        <v>22</v>
      </c>
      <c r="B3002" s="0" t="s">
        <v>36</v>
      </c>
      <c r="C3002" s="0" t="s">
        <v>494</v>
      </c>
      <c r="D3002" s="0" t="s">
        <v>521</v>
      </c>
      <c r="E3002" s="0" t="s">
        <v>42</v>
      </c>
      <c r="F3002" s="41" t="n">
        <v>46573</v>
      </c>
      <c r="G3002" s="0" t="n">
        <v>11</v>
      </c>
      <c r="H3002" s="0" t="n">
        <v>1547</v>
      </c>
      <c r="I3002" s="0" t="n">
        <v>53</v>
      </c>
    </row>
    <row r="3003" customFormat="false" ht="15" hidden="false" customHeight="false" outlineLevel="0" collapsed="false">
      <c r="A3003" s="0" t="s">
        <v>22</v>
      </c>
      <c r="B3003" s="0" t="s">
        <v>36</v>
      </c>
      <c r="C3003" s="0" t="s">
        <v>494</v>
      </c>
      <c r="D3003" s="0" t="s">
        <v>521</v>
      </c>
      <c r="E3003" s="0" t="s">
        <v>42</v>
      </c>
      <c r="F3003" s="41" t="n">
        <v>46573</v>
      </c>
      <c r="G3003" s="0" t="n">
        <v>12</v>
      </c>
      <c r="H3003" s="0" t="n">
        <v>1756</v>
      </c>
      <c r="I3003" s="0" t="n">
        <v>59</v>
      </c>
    </row>
    <row r="3004" customFormat="false" ht="15" hidden="false" customHeight="false" outlineLevel="0" collapsed="false">
      <c r="A3004" s="0" t="s">
        <v>22</v>
      </c>
      <c r="B3004" s="0" t="s">
        <v>36</v>
      </c>
      <c r="C3004" s="0" t="s">
        <v>494</v>
      </c>
      <c r="D3004" s="0" t="s">
        <v>521</v>
      </c>
      <c r="E3004" s="0" t="s">
        <v>42</v>
      </c>
      <c r="F3004" s="41" t="n">
        <v>46573</v>
      </c>
      <c r="G3004" s="0" t="n">
        <v>13</v>
      </c>
      <c r="H3004" s="0" t="n">
        <v>1340</v>
      </c>
      <c r="I3004" s="0" t="n">
        <v>52</v>
      </c>
    </row>
    <row r="3005" customFormat="false" ht="15" hidden="false" customHeight="false" outlineLevel="0" collapsed="false">
      <c r="A3005" s="0" t="s">
        <v>22</v>
      </c>
      <c r="B3005" s="0" t="s">
        <v>36</v>
      </c>
      <c r="C3005" s="0" t="s">
        <v>494</v>
      </c>
      <c r="D3005" s="0" t="s">
        <v>521</v>
      </c>
      <c r="E3005" s="0" t="s">
        <v>42</v>
      </c>
      <c r="F3005" s="41" t="n">
        <v>46573</v>
      </c>
      <c r="G3005" s="0" t="n">
        <v>14</v>
      </c>
      <c r="H3005" s="0" t="n">
        <v>881</v>
      </c>
      <c r="I3005" s="0" t="n">
        <v>38</v>
      </c>
    </row>
    <row r="3006" customFormat="false" ht="15" hidden="false" customHeight="false" outlineLevel="0" collapsed="false">
      <c r="A3006" s="0" t="s">
        <v>22</v>
      </c>
      <c r="B3006" s="0" t="s">
        <v>36</v>
      </c>
      <c r="C3006" s="0" t="s">
        <v>494</v>
      </c>
      <c r="D3006" s="0" t="s">
        <v>521</v>
      </c>
      <c r="E3006" s="0" t="s">
        <v>42</v>
      </c>
      <c r="F3006" s="41" t="n">
        <v>46573</v>
      </c>
      <c r="G3006" s="0" t="n">
        <v>15</v>
      </c>
      <c r="H3006" s="0" t="n">
        <v>664</v>
      </c>
      <c r="I3006" s="0" t="n">
        <v>33</v>
      </c>
    </row>
    <row r="3007" customFormat="false" ht="15" hidden="false" customHeight="false" outlineLevel="0" collapsed="false">
      <c r="A3007" s="0" t="s">
        <v>22</v>
      </c>
      <c r="B3007" s="0" t="s">
        <v>36</v>
      </c>
      <c r="C3007" s="0" t="s">
        <v>494</v>
      </c>
      <c r="D3007" s="0" t="s">
        <v>521</v>
      </c>
      <c r="E3007" s="0" t="s">
        <v>42</v>
      </c>
      <c r="F3007" s="41" t="n">
        <v>46573</v>
      </c>
      <c r="G3007" s="0" t="n">
        <v>16</v>
      </c>
      <c r="H3007" s="0" t="n">
        <v>604</v>
      </c>
      <c r="I3007" s="0" t="n">
        <v>26</v>
      </c>
    </row>
    <row r="3008" customFormat="false" ht="15" hidden="false" customHeight="false" outlineLevel="0" collapsed="false">
      <c r="A3008" s="0" t="s">
        <v>22</v>
      </c>
      <c r="B3008" s="0" t="s">
        <v>36</v>
      </c>
      <c r="C3008" s="0" t="s">
        <v>494</v>
      </c>
      <c r="D3008" s="0" t="s">
        <v>521</v>
      </c>
      <c r="E3008" s="0" t="s">
        <v>42</v>
      </c>
      <c r="F3008" s="41" t="n">
        <v>46573</v>
      </c>
      <c r="G3008" s="0" t="n">
        <v>17</v>
      </c>
      <c r="H3008" s="0" t="n">
        <v>664</v>
      </c>
      <c r="I3008" s="0" t="n">
        <v>25</v>
      </c>
    </row>
    <row r="3009" customFormat="false" ht="15" hidden="false" customHeight="false" outlineLevel="0" collapsed="false">
      <c r="A3009" s="0" t="s">
        <v>22</v>
      </c>
      <c r="B3009" s="0" t="s">
        <v>36</v>
      </c>
      <c r="C3009" s="0" t="s">
        <v>494</v>
      </c>
      <c r="D3009" s="0" t="s">
        <v>521</v>
      </c>
      <c r="E3009" s="0" t="s">
        <v>42</v>
      </c>
      <c r="F3009" s="41" t="n">
        <v>46573</v>
      </c>
      <c r="G3009" s="0" t="n">
        <v>18</v>
      </c>
      <c r="H3009" s="0" t="n">
        <v>522</v>
      </c>
      <c r="I3009" s="0" t="n">
        <v>28</v>
      </c>
    </row>
    <row r="3010" customFormat="false" ht="15" hidden="false" customHeight="false" outlineLevel="0" collapsed="false">
      <c r="A3010" s="0" t="s">
        <v>22</v>
      </c>
      <c r="B3010" s="0" t="s">
        <v>36</v>
      </c>
      <c r="C3010" s="0" t="s">
        <v>494</v>
      </c>
      <c r="D3010" s="0" t="s">
        <v>521</v>
      </c>
      <c r="E3010" s="0" t="s">
        <v>43</v>
      </c>
      <c r="F3010" s="41" t="n">
        <v>46574</v>
      </c>
      <c r="G3010" s="0" t="n">
        <v>7</v>
      </c>
      <c r="H3010" s="0" t="n">
        <v>462</v>
      </c>
      <c r="I3010" s="0" t="n">
        <v>17</v>
      </c>
    </row>
    <row r="3011" customFormat="false" ht="15" hidden="false" customHeight="false" outlineLevel="0" collapsed="false">
      <c r="A3011" s="0" t="s">
        <v>22</v>
      </c>
      <c r="B3011" s="0" t="s">
        <v>36</v>
      </c>
      <c r="C3011" s="0" t="s">
        <v>494</v>
      </c>
      <c r="D3011" s="0" t="s">
        <v>521</v>
      </c>
      <c r="E3011" s="0" t="s">
        <v>43</v>
      </c>
      <c r="F3011" s="41" t="n">
        <v>46574</v>
      </c>
      <c r="G3011" s="0" t="n">
        <v>8</v>
      </c>
      <c r="H3011" s="0" t="n">
        <v>676</v>
      </c>
      <c r="I3011" s="0" t="n">
        <v>26</v>
      </c>
    </row>
    <row r="3012" customFormat="false" ht="15" hidden="false" customHeight="false" outlineLevel="0" collapsed="false">
      <c r="A3012" s="0" t="s">
        <v>22</v>
      </c>
      <c r="B3012" s="0" t="s">
        <v>36</v>
      </c>
      <c r="C3012" s="0" t="s">
        <v>494</v>
      </c>
      <c r="D3012" s="0" t="s">
        <v>521</v>
      </c>
      <c r="E3012" s="0" t="s">
        <v>43</v>
      </c>
      <c r="F3012" s="41" t="n">
        <v>46574</v>
      </c>
      <c r="G3012" s="0" t="n">
        <v>9</v>
      </c>
      <c r="H3012" s="0" t="n">
        <v>903</v>
      </c>
      <c r="I3012" s="0" t="n">
        <v>32</v>
      </c>
    </row>
    <row r="3013" customFormat="false" ht="15" hidden="false" customHeight="false" outlineLevel="0" collapsed="false">
      <c r="A3013" s="0" t="s">
        <v>22</v>
      </c>
      <c r="B3013" s="0" t="s">
        <v>36</v>
      </c>
      <c r="C3013" s="0" t="s">
        <v>494</v>
      </c>
      <c r="D3013" s="0" t="s">
        <v>521</v>
      </c>
      <c r="E3013" s="0" t="s">
        <v>43</v>
      </c>
      <c r="F3013" s="41" t="n">
        <v>46574</v>
      </c>
      <c r="G3013" s="0" t="n">
        <v>10</v>
      </c>
      <c r="H3013" s="0" t="n">
        <v>1008</v>
      </c>
      <c r="I3013" s="0" t="n">
        <v>36</v>
      </c>
    </row>
    <row r="3014" customFormat="false" ht="15" hidden="false" customHeight="false" outlineLevel="0" collapsed="false">
      <c r="A3014" s="0" t="s">
        <v>22</v>
      </c>
      <c r="B3014" s="0" t="s">
        <v>36</v>
      </c>
      <c r="C3014" s="0" t="s">
        <v>494</v>
      </c>
      <c r="D3014" s="0" t="s">
        <v>521</v>
      </c>
      <c r="E3014" s="0" t="s">
        <v>43</v>
      </c>
      <c r="F3014" s="41" t="n">
        <v>46574</v>
      </c>
      <c r="G3014" s="0" t="n">
        <v>11</v>
      </c>
      <c r="H3014" s="0" t="n">
        <v>1132</v>
      </c>
      <c r="I3014" s="0" t="n">
        <v>36</v>
      </c>
    </row>
    <row r="3015" customFormat="false" ht="15" hidden="false" customHeight="false" outlineLevel="0" collapsed="false">
      <c r="A3015" s="0" t="s">
        <v>22</v>
      </c>
      <c r="B3015" s="0" t="s">
        <v>36</v>
      </c>
      <c r="C3015" s="0" t="s">
        <v>494</v>
      </c>
      <c r="D3015" s="0" t="s">
        <v>521</v>
      </c>
      <c r="E3015" s="0" t="s">
        <v>43</v>
      </c>
      <c r="F3015" s="41" t="n">
        <v>46574</v>
      </c>
      <c r="G3015" s="0" t="n">
        <v>12</v>
      </c>
      <c r="H3015" s="0" t="n">
        <v>1062</v>
      </c>
      <c r="I3015" s="0" t="n">
        <v>35</v>
      </c>
    </row>
    <row r="3016" customFormat="false" ht="15" hidden="false" customHeight="false" outlineLevel="0" collapsed="false">
      <c r="A3016" s="0" t="s">
        <v>22</v>
      </c>
      <c r="B3016" s="0" t="s">
        <v>36</v>
      </c>
      <c r="C3016" s="0" t="s">
        <v>494</v>
      </c>
      <c r="D3016" s="0" t="s">
        <v>521</v>
      </c>
      <c r="E3016" s="0" t="s">
        <v>43</v>
      </c>
      <c r="F3016" s="41" t="n">
        <v>46574</v>
      </c>
      <c r="G3016" s="0" t="n">
        <v>13</v>
      </c>
      <c r="H3016" s="0" t="n">
        <v>749</v>
      </c>
      <c r="I3016" s="0" t="n">
        <v>30</v>
      </c>
    </row>
    <row r="3017" customFormat="false" ht="15" hidden="false" customHeight="false" outlineLevel="0" collapsed="false">
      <c r="A3017" s="0" t="s">
        <v>22</v>
      </c>
      <c r="B3017" s="0" t="s">
        <v>36</v>
      </c>
      <c r="C3017" s="0" t="s">
        <v>494</v>
      </c>
      <c r="D3017" s="0" t="s">
        <v>521</v>
      </c>
      <c r="E3017" s="0" t="s">
        <v>43</v>
      </c>
      <c r="F3017" s="41" t="n">
        <v>46574</v>
      </c>
      <c r="G3017" s="0" t="n">
        <v>14</v>
      </c>
      <c r="H3017" s="0" t="n">
        <v>515</v>
      </c>
      <c r="I3017" s="0" t="n">
        <v>24</v>
      </c>
    </row>
    <row r="3018" customFormat="false" ht="15" hidden="false" customHeight="false" outlineLevel="0" collapsed="false">
      <c r="A3018" s="0" t="s">
        <v>22</v>
      </c>
      <c r="B3018" s="0" t="s">
        <v>36</v>
      </c>
      <c r="C3018" s="0" t="s">
        <v>494</v>
      </c>
      <c r="D3018" s="0" t="s">
        <v>521</v>
      </c>
      <c r="E3018" s="0" t="s">
        <v>43</v>
      </c>
      <c r="F3018" s="41" t="n">
        <v>46574</v>
      </c>
      <c r="G3018" s="0" t="n">
        <v>15</v>
      </c>
      <c r="H3018" s="0" t="n">
        <v>390</v>
      </c>
      <c r="I3018" s="0" t="n">
        <v>20</v>
      </c>
    </row>
    <row r="3019" customFormat="false" ht="15" hidden="false" customHeight="false" outlineLevel="0" collapsed="false">
      <c r="A3019" s="0" t="s">
        <v>22</v>
      </c>
      <c r="B3019" s="0" t="s">
        <v>36</v>
      </c>
      <c r="C3019" s="0" t="s">
        <v>494</v>
      </c>
      <c r="D3019" s="0" t="s">
        <v>521</v>
      </c>
      <c r="E3019" s="0" t="s">
        <v>43</v>
      </c>
      <c r="F3019" s="41" t="n">
        <v>46574</v>
      </c>
      <c r="G3019" s="0" t="n">
        <v>16</v>
      </c>
      <c r="H3019" s="0" t="n">
        <v>335</v>
      </c>
      <c r="I3019" s="0" t="n">
        <v>16</v>
      </c>
    </row>
    <row r="3020" customFormat="false" ht="15" hidden="false" customHeight="false" outlineLevel="0" collapsed="false">
      <c r="A3020" s="0" t="s">
        <v>22</v>
      </c>
      <c r="B3020" s="0" t="s">
        <v>36</v>
      </c>
      <c r="C3020" s="0" t="s">
        <v>494</v>
      </c>
      <c r="D3020" s="0" t="s">
        <v>521</v>
      </c>
      <c r="E3020" s="0" t="s">
        <v>43</v>
      </c>
      <c r="F3020" s="41" t="n">
        <v>46574</v>
      </c>
      <c r="G3020" s="0" t="n">
        <v>17</v>
      </c>
      <c r="H3020" s="0" t="n">
        <v>328</v>
      </c>
      <c r="I3020" s="0" t="n">
        <v>14</v>
      </c>
    </row>
    <row r="3021" customFormat="false" ht="15" hidden="false" customHeight="false" outlineLevel="0" collapsed="false">
      <c r="A3021" s="0" t="s">
        <v>22</v>
      </c>
      <c r="B3021" s="0" t="s">
        <v>36</v>
      </c>
      <c r="C3021" s="0" t="s">
        <v>494</v>
      </c>
      <c r="D3021" s="0" t="s">
        <v>521</v>
      </c>
      <c r="E3021" s="0" t="s">
        <v>43</v>
      </c>
      <c r="F3021" s="41" t="n">
        <v>46574</v>
      </c>
      <c r="G3021" s="0" t="n">
        <v>18</v>
      </c>
      <c r="H3021" s="0" t="n">
        <v>364</v>
      </c>
      <c r="I3021" s="0" t="n">
        <v>18</v>
      </c>
    </row>
    <row r="3022" customFormat="false" ht="15" hidden="false" customHeight="false" outlineLevel="0" collapsed="false">
      <c r="A3022" s="0" t="s">
        <v>22</v>
      </c>
      <c r="B3022" s="0" t="s">
        <v>36</v>
      </c>
      <c r="C3022" s="0" t="s">
        <v>494</v>
      </c>
      <c r="D3022" s="0" t="s">
        <v>521</v>
      </c>
      <c r="E3022" s="0" t="s">
        <v>44</v>
      </c>
      <c r="F3022" s="41" t="n">
        <v>46575</v>
      </c>
      <c r="G3022" s="0" t="n">
        <v>7</v>
      </c>
      <c r="H3022" s="0" t="n">
        <v>450</v>
      </c>
      <c r="I3022" s="0" t="n">
        <v>18</v>
      </c>
    </row>
    <row r="3023" customFormat="false" ht="15" hidden="false" customHeight="false" outlineLevel="0" collapsed="false">
      <c r="A3023" s="0" t="s">
        <v>22</v>
      </c>
      <c r="B3023" s="0" t="s">
        <v>36</v>
      </c>
      <c r="C3023" s="0" t="s">
        <v>494</v>
      </c>
      <c r="D3023" s="0" t="s">
        <v>521</v>
      </c>
      <c r="E3023" s="0" t="s">
        <v>44</v>
      </c>
      <c r="F3023" s="41" t="n">
        <v>46575</v>
      </c>
      <c r="G3023" s="0" t="n">
        <v>8</v>
      </c>
      <c r="H3023" s="0" t="n">
        <v>704</v>
      </c>
      <c r="I3023" s="0" t="n">
        <v>27</v>
      </c>
    </row>
    <row r="3024" customFormat="false" ht="15" hidden="false" customHeight="false" outlineLevel="0" collapsed="false">
      <c r="A3024" s="0" t="s">
        <v>22</v>
      </c>
      <c r="B3024" s="0" t="s">
        <v>36</v>
      </c>
      <c r="C3024" s="0" t="s">
        <v>494</v>
      </c>
      <c r="D3024" s="0" t="s">
        <v>521</v>
      </c>
      <c r="E3024" s="0" t="s">
        <v>44</v>
      </c>
      <c r="F3024" s="41" t="n">
        <v>46575</v>
      </c>
      <c r="G3024" s="0" t="n">
        <v>9</v>
      </c>
      <c r="H3024" s="0" t="n">
        <v>987</v>
      </c>
      <c r="I3024" s="0" t="n">
        <v>39</v>
      </c>
    </row>
    <row r="3025" customFormat="false" ht="15" hidden="false" customHeight="false" outlineLevel="0" collapsed="false">
      <c r="A3025" s="0" t="s">
        <v>22</v>
      </c>
      <c r="B3025" s="0" t="s">
        <v>36</v>
      </c>
      <c r="C3025" s="0" t="s">
        <v>494</v>
      </c>
      <c r="D3025" s="0" t="s">
        <v>521</v>
      </c>
      <c r="E3025" s="0" t="s">
        <v>44</v>
      </c>
      <c r="F3025" s="41" t="n">
        <v>46575</v>
      </c>
      <c r="G3025" s="0" t="n">
        <v>10</v>
      </c>
      <c r="H3025" s="0" t="n">
        <v>1075</v>
      </c>
      <c r="I3025" s="0" t="n">
        <v>37</v>
      </c>
    </row>
    <row r="3026" customFormat="false" ht="15" hidden="false" customHeight="false" outlineLevel="0" collapsed="false">
      <c r="A3026" s="0" t="s">
        <v>22</v>
      </c>
      <c r="B3026" s="0" t="s">
        <v>36</v>
      </c>
      <c r="C3026" s="0" t="s">
        <v>494</v>
      </c>
      <c r="D3026" s="0" t="s">
        <v>521</v>
      </c>
      <c r="E3026" s="0" t="s">
        <v>44</v>
      </c>
      <c r="F3026" s="41" t="n">
        <v>46575</v>
      </c>
      <c r="G3026" s="0" t="n">
        <v>11</v>
      </c>
      <c r="H3026" s="0" t="n">
        <v>1106</v>
      </c>
      <c r="I3026" s="0" t="n">
        <v>36</v>
      </c>
    </row>
    <row r="3027" customFormat="false" ht="15" hidden="false" customHeight="false" outlineLevel="0" collapsed="false">
      <c r="A3027" s="0" t="s">
        <v>22</v>
      </c>
      <c r="B3027" s="0" t="s">
        <v>36</v>
      </c>
      <c r="C3027" s="0" t="s">
        <v>494</v>
      </c>
      <c r="D3027" s="0" t="s">
        <v>521</v>
      </c>
      <c r="E3027" s="0" t="s">
        <v>44</v>
      </c>
      <c r="F3027" s="41" t="n">
        <v>46575</v>
      </c>
      <c r="G3027" s="0" t="n">
        <v>12</v>
      </c>
      <c r="H3027" s="0" t="n">
        <v>1081</v>
      </c>
      <c r="I3027" s="0" t="n">
        <v>36</v>
      </c>
    </row>
    <row r="3028" customFormat="false" ht="15" hidden="false" customHeight="false" outlineLevel="0" collapsed="false">
      <c r="A3028" s="0" t="s">
        <v>22</v>
      </c>
      <c r="B3028" s="0" t="s">
        <v>36</v>
      </c>
      <c r="C3028" s="0" t="s">
        <v>494</v>
      </c>
      <c r="D3028" s="0" t="s">
        <v>521</v>
      </c>
      <c r="E3028" s="0" t="s">
        <v>44</v>
      </c>
      <c r="F3028" s="41" t="n">
        <v>46575</v>
      </c>
      <c r="G3028" s="0" t="n">
        <v>13</v>
      </c>
      <c r="H3028" s="0" t="n">
        <v>768</v>
      </c>
      <c r="I3028" s="0" t="n">
        <v>30</v>
      </c>
    </row>
    <row r="3029" customFormat="false" ht="15" hidden="false" customHeight="false" outlineLevel="0" collapsed="false">
      <c r="A3029" s="0" t="s">
        <v>22</v>
      </c>
      <c r="B3029" s="0" t="s">
        <v>36</v>
      </c>
      <c r="C3029" s="0" t="s">
        <v>494</v>
      </c>
      <c r="D3029" s="0" t="s">
        <v>521</v>
      </c>
      <c r="E3029" s="0" t="s">
        <v>44</v>
      </c>
      <c r="F3029" s="41" t="n">
        <v>46575</v>
      </c>
      <c r="G3029" s="0" t="n">
        <v>14</v>
      </c>
      <c r="H3029" s="0" t="n">
        <v>577</v>
      </c>
      <c r="I3029" s="0" t="n">
        <v>25</v>
      </c>
    </row>
    <row r="3030" customFormat="false" ht="15" hidden="false" customHeight="false" outlineLevel="0" collapsed="false">
      <c r="A3030" s="0" t="s">
        <v>22</v>
      </c>
      <c r="B3030" s="0" t="s">
        <v>36</v>
      </c>
      <c r="C3030" s="0" t="s">
        <v>494</v>
      </c>
      <c r="D3030" s="0" t="s">
        <v>521</v>
      </c>
      <c r="E3030" s="0" t="s">
        <v>44</v>
      </c>
      <c r="F3030" s="41" t="n">
        <v>46575</v>
      </c>
      <c r="G3030" s="0" t="n">
        <v>15</v>
      </c>
      <c r="H3030" s="0" t="n">
        <v>405</v>
      </c>
      <c r="I3030" s="0" t="n">
        <v>21</v>
      </c>
    </row>
    <row r="3031" customFormat="false" ht="15" hidden="false" customHeight="false" outlineLevel="0" collapsed="false">
      <c r="A3031" s="0" t="s">
        <v>22</v>
      </c>
      <c r="B3031" s="0" t="s">
        <v>36</v>
      </c>
      <c r="C3031" s="0" t="s">
        <v>494</v>
      </c>
      <c r="D3031" s="0" t="s">
        <v>521</v>
      </c>
      <c r="E3031" s="0" t="s">
        <v>44</v>
      </c>
      <c r="F3031" s="41" t="n">
        <v>46575</v>
      </c>
      <c r="G3031" s="0" t="n">
        <v>16</v>
      </c>
      <c r="H3031" s="0" t="n">
        <v>365</v>
      </c>
      <c r="I3031" s="0" t="n">
        <v>17</v>
      </c>
    </row>
    <row r="3032" customFormat="false" ht="15" hidden="false" customHeight="false" outlineLevel="0" collapsed="false">
      <c r="A3032" s="0" t="s">
        <v>22</v>
      </c>
      <c r="B3032" s="0" t="s">
        <v>36</v>
      </c>
      <c r="C3032" s="0" t="s">
        <v>494</v>
      </c>
      <c r="D3032" s="0" t="s">
        <v>521</v>
      </c>
      <c r="E3032" s="0" t="s">
        <v>44</v>
      </c>
      <c r="F3032" s="41" t="n">
        <v>46575</v>
      </c>
      <c r="G3032" s="0" t="n">
        <v>17</v>
      </c>
      <c r="H3032" s="0" t="n">
        <v>309</v>
      </c>
      <c r="I3032" s="0" t="n">
        <v>13</v>
      </c>
    </row>
    <row r="3033" customFormat="false" ht="15" hidden="false" customHeight="false" outlineLevel="0" collapsed="false">
      <c r="A3033" s="0" t="s">
        <v>22</v>
      </c>
      <c r="B3033" s="0" t="s">
        <v>36</v>
      </c>
      <c r="C3033" s="0" t="s">
        <v>494</v>
      </c>
      <c r="D3033" s="0" t="s">
        <v>521</v>
      </c>
      <c r="E3033" s="0" t="s">
        <v>44</v>
      </c>
      <c r="F3033" s="41" t="n">
        <v>46575</v>
      </c>
      <c r="G3033" s="0" t="n">
        <v>18</v>
      </c>
      <c r="H3033" s="0" t="n">
        <v>349</v>
      </c>
      <c r="I3033" s="0" t="n">
        <v>18</v>
      </c>
    </row>
    <row r="3034" customFormat="false" ht="15" hidden="false" customHeight="false" outlineLevel="0" collapsed="false">
      <c r="A3034" s="0" t="s">
        <v>22</v>
      </c>
      <c r="B3034" s="0" t="s">
        <v>36</v>
      </c>
      <c r="C3034" s="0" t="s">
        <v>494</v>
      </c>
      <c r="D3034" s="0" t="s">
        <v>521</v>
      </c>
      <c r="E3034" s="0" t="s">
        <v>45</v>
      </c>
      <c r="F3034" s="41" t="n">
        <v>46576</v>
      </c>
      <c r="G3034" s="0" t="n">
        <v>7</v>
      </c>
      <c r="H3034" s="0" t="n">
        <v>496</v>
      </c>
      <c r="I3034" s="0" t="n">
        <v>18</v>
      </c>
    </row>
    <row r="3035" customFormat="false" ht="15" hidden="false" customHeight="false" outlineLevel="0" collapsed="false">
      <c r="A3035" s="0" t="s">
        <v>22</v>
      </c>
      <c r="B3035" s="0" t="s">
        <v>36</v>
      </c>
      <c r="C3035" s="0" t="s">
        <v>494</v>
      </c>
      <c r="D3035" s="0" t="s">
        <v>521</v>
      </c>
      <c r="E3035" s="0" t="s">
        <v>45</v>
      </c>
      <c r="F3035" s="41" t="n">
        <v>46576</v>
      </c>
      <c r="G3035" s="0" t="n">
        <v>8</v>
      </c>
      <c r="H3035" s="0" t="n">
        <v>682</v>
      </c>
      <c r="I3035" s="0" t="n">
        <v>27</v>
      </c>
    </row>
    <row r="3036" customFormat="false" ht="15" hidden="false" customHeight="false" outlineLevel="0" collapsed="false">
      <c r="A3036" s="0" t="s">
        <v>22</v>
      </c>
      <c r="B3036" s="0" t="s">
        <v>36</v>
      </c>
      <c r="C3036" s="0" t="s">
        <v>494</v>
      </c>
      <c r="D3036" s="0" t="s">
        <v>521</v>
      </c>
      <c r="E3036" s="0" t="s">
        <v>45</v>
      </c>
      <c r="F3036" s="41" t="n">
        <v>46576</v>
      </c>
      <c r="G3036" s="0" t="n">
        <v>9</v>
      </c>
      <c r="H3036" s="0" t="n">
        <v>967</v>
      </c>
      <c r="I3036" s="0" t="n">
        <v>33</v>
      </c>
    </row>
    <row r="3037" customFormat="false" ht="15" hidden="false" customHeight="false" outlineLevel="0" collapsed="false">
      <c r="A3037" s="0" t="s">
        <v>22</v>
      </c>
      <c r="B3037" s="0" t="s">
        <v>36</v>
      </c>
      <c r="C3037" s="0" t="s">
        <v>494</v>
      </c>
      <c r="D3037" s="0" t="s">
        <v>521</v>
      </c>
      <c r="E3037" s="0" t="s">
        <v>45</v>
      </c>
      <c r="F3037" s="41" t="n">
        <v>46576</v>
      </c>
      <c r="G3037" s="0" t="n">
        <v>10</v>
      </c>
      <c r="H3037" s="0" t="n">
        <v>1074</v>
      </c>
      <c r="I3037" s="0" t="n">
        <v>37</v>
      </c>
    </row>
    <row r="3038" customFormat="false" ht="15" hidden="false" customHeight="false" outlineLevel="0" collapsed="false">
      <c r="A3038" s="0" t="s">
        <v>22</v>
      </c>
      <c r="B3038" s="0" t="s">
        <v>36</v>
      </c>
      <c r="C3038" s="0" t="s">
        <v>494</v>
      </c>
      <c r="D3038" s="0" t="s">
        <v>521</v>
      </c>
      <c r="E3038" s="0" t="s">
        <v>45</v>
      </c>
      <c r="F3038" s="41" t="n">
        <v>46576</v>
      </c>
      <c r="G3038" s="0" t="n">
        <v>11</v>
      </c>
      <c r="H3038" s="0" t="n">
        <v>1141</v>
      </c>
      <c r="I3038" s="0" t="n">
        <v>38</v>
      </c>
    </row>
    <row r="3039" customFormat="false" ht="15" hidden="false" customHeight="false" outlineLevel="0" collapsed="false">
      <c r="A3039" s="0" t="s">
        <v>22</v>
      </c>
      <c r="B3039" s="0" t="s">
        <v>36</v>
      </c>
      <c r="C3039" s="0" t="s">
        <v>494</v>
      </c>
      <c r="D3039" s="0" t="s">
        <v>521</v>
      </c>
      <c r="E3039" s="0" t="s">
        <v>45</v>
      </c>
      <c r="F3039" s="41" t="n">
        <v>46576</v>
      </c>
      <c r="G3039" s="0" t="n">
        <v>12</v>
      </c>
      <c r="H3039" s="0" t="n">
        <v>1054</v>
      </c>
      <c r="I3039" s="0" t="n">
        <v>36</v>
      </c>
    </row>
    <row r="3040" customFormat="false" ht="15" hidden="false" customHeight="false" outlineLevel="0" collapsed="false">
      <c r="A3040" s="0" t="s">
        <v>22</v>
      </c>
      <c r="B3040" s="0" t="s">
        <v>36</v>
      </c>
      <c r="C3040" s="0" t="s">
        <v>494</v>
      </c>
      <c r="D3040" s="0" t="s">
        <v>521</v>
      </c>
      <c r="E3040" s="0" t="s">
        <v>45</v>
      </c>
      <c r="F3040" s="41" t="n">
        <v>46576</v>
      </c>
      <c r="G3040" s="0" t="n">
        <v>13</v>
      </c>
      <c r="H3040" s="0" t="n">
        <v>843</v>
      </c>
      <c r="I3040" s="0" t="n">
        <v>32</v>
      </c>
    </row>
    <row r="3041" customFormat="false" ht="15" hidden="false" customHeight="false" outlineLevel="0" collapsed="false">
      <c r="A3041" s="0" t="s">
        <v>22</v>
      </c>
      <c r="B3041" s="0" t="s">
        <v>36</v>
      </c>
      <c r="C3041" s="0" t="s">
        <v>494</v>
      </c>
      <c r="D3041" s="0" t="s">
        <v>521</v>
      </c>
      <c r="E3041" s="0" t="s">
        <v>45</v>
      </c>
      <c r="F3041" s="41" t="n">
        <v>46576</v>
      </c>
      <c r="G3041" s="0" t="n">
        <v>14</v>
      </c>
      <c r="H3041" s="0" t="n">
        <v>584</v>
      </c>
      <c r="I3041" s="0" t="n">
        <v>28</v>
      </c>
    </row>
    <row r="3042" customFormat="false" ht="15" hidden="false" customHeight="false" outlineLevel="0" collapsed="false">
      <c r="A3042" s="0" t="s">
        <v>22</v>
      </c>
      <c r="B3042" s="0" t="s">
        <v>36</v>
      </c>
      <c r="C3042" s="0" t="s">
        <v>494</v>
      </c>
      <c r="D3042" s="0" t="s">
        <v>521</v>
      </c>
      <c r="E3042" s="0" t="s">
        <v>45</v>
      </c>
      <c r="F3042" s="41" t="n">
        <v>46576</v>
      </c>
      <c r="G3042" s="0" t="n">
        <v>15</v>
      </c>
      <c r="H3042" s="0" t="n">
        <v>400</v>
      </c>
      <c r="I3042" s="0" t="n">
        <v>20</v>
      </c>
    </row>
    <row r="3043" customFormat="false" ht="15" hidden="false" customHeight="false" outlineLevel="0" collapsed="false">
      <c r="A3043" s="0" t="s">
        <v>22</v>
      </c>
      <c r="B3043" s="0" t="s">
        <v>36</v>
      </c>
      <c r="C3043" s="0" t="s">
        <v>494</v>
      </c>
      <c r="D3043" s="0" t="s">
        <v>521</v>
      </c>
      <c r="E3043" s="0" t="s">
        <v>45</v>
      </c>
      <c r="F3043" s="41" t="n">
        <v>46576</v>
      </c>
      <c r="G3043" s="0" t="n">
        <v>16</v>
      </c>
      <c r="H3043" s="0" t="n">
        <v>382</v>
      </c>
      <c r="I3043" s="0" t="n">
        <v>18</v>
      </c>
    </row>
    <row r="3044" customFormat="false" ht="15" hidden="false" customHeight="false" outlineLevel="0" collapsed="false">
      <c r="A3044" s="0" t="s">
        <v>22</v>
      </c>
      <c r="B3044" s="0" t="s">
        <v>36</v>
      </c>
      <c r="C3044" s="0" t="s">
        <v>494</v>
      </c>
      <c r="D3044" s="0" t="s">
        <v>521</v>
      </c>
      <c r="E3044" s="0" t="s">
        <v>45</v>
      </c>
      <c r="F3044" s="41" t="n">
        <v>46576</v>
      </c>
      <c r="G3044" s="0" t="n">
        <v>17</v>
      </c>
      <c r="H3044" s="0" t="n">
        <v>362</v>
      </c>
      <c r="I3044" s="0" t="n">
        <v>15</v>
      </c>
    </row>
    <row r="3045" customFormat="false" ht="15" hidden="false" customHeight="false" outlineLevel="0" collapsed="false">
      <c r="A3045" s="0" t="s">
        <v>22</v>
      </c>
      <c r="B3045" s="0" t="s">
        <v>36</v>
      </c>
      <c r="C3045" s="0" t="s">
        <v>494</v>
      </c>
      <c r="D3045" s="0" t="s">
        <v>521</v>
      </c>
      <c r="E3045" s="0" t="s">
        <v>45</v>
      </c>
      <c r="F3045" s="41" t="n">
        <v>46576</v>
      </c>
      <c r="G3045" s="0" t="n">
        <v>18</v>
      </c>
      <c r="H3045" s="0" t="n">
        <v>392</v>
      </c>
      <c r="I3045" s="0" t="n">
        <v>19</v>
      </c>
    </row>
    <row r="3046" customFormat="false" ht="15" hidden="false" customHeight="false" outlineLevel="0" collapsed="false">
      <c r="A3046" s="0" t="s">
        <v>22</v>
      </c>
      <c r="B3046" s="0" t="s">
        <v>36</v>
      </c>
      <c r="C3046" s="0" t="s">
        <v>494</v>
      </c>
      <c r="D3046" s="0" t="s">
        <v>521</v>
      </c>
      <c r="E3046" s="0" t="s">
        <v>46</v>
      </c>
      <c r="F3046" s="41" t="n">
        <v>46577</v>
      </c>
      <c r="G3046" s="0" t="n">
        <v>7</v>
      </c>
      <c r="H3046" s="0" t="n">
        <v>592</v>
      </c>
      <c r="I3046" s="0" t="n">
        <v>20</v>
      </c>
    </row>
    <row r="3047" customFormat="false" ht="15" hidden="false" customHeight="false" outlineLevel="0" collapsed="false">
      <c r="A3047" s="0" t="s">
        <v>22</v>
      </c>
      <c r="B3047" s="0" t="s">
        <v>36</v>
      </c>
      <c r="C3047" s="0" t="s">
        <v>494</v>
      </c>
      <c r="D3047" s="0" t="s">
        <v>521</v>
      </c>
      <c r="E3047" s="0" t="s">
        <v>46</v>
      </c>
      <c r="F3047" s="41" t="n">
        <v>46577</v>
      </c>
      <c r="G3047" s="0" t="n">
        <v>8</v>
      </c>
      <c r="H3047" s="0" t="n">
        <v>842</v>
      </c>
      <c r="I3047" s="0" t="n">
        <v>30</v>
      </c>
    </row>
    <row r="3048" customFormat="false" ht="15" hidden="false" customHeight="false" outlineLevel="0" collapsed="false">
      <c r="A3048" s="0" t="s">
        <v>22</v>
      </c>
      <c r="B3048" s="0" t="s">
        <v>36</v>
      </c>
      <c r="C3048" s="0" t="s">
        <v>494</v>
      </c>
      <c r="D3048" s="0" t="s">
        <v>521</v>
      </c>
      <c r="E3048" s="0" t="s">
        <v>46</v>
      </c>
      <c r="F3048" s="41" t="n">
        <v>46577</v>
      </c>
      <c r="G3048" s="0" t="n">
        <v>9</v>
      </c>
      <c r="H3048" s="0" t="n">
        <v>1055</v>
      </c>
      <c r="I3048" s="0" t="n">
        <v>34</v>
      </c>
    </row>
    <row r="3049" customFormat="false" ht="15" hidden="false" customHeight="false" outlineLevel="0" collapsed="false">
      <c r="A3049" s="0" t="s">
        <v>22</v>
      </c>
      <c r="B3049" s="0" t="s">
        <v>36</v>
      </c>
      <c r="C3049" s="0" t="s">
        <v>494</v>
      </c>
      <c r="D3049" s="0" t="s">
        <v>521</v>
      </c>
      <c r="E3049" s="0" t="s">
        <v>46</v>
      </c>
      <c r="F3049" s="41" t="n">
        <v>46577</v>
      </c>
      <c r="G3049" s="0" t="n">
        <v>10</v>
      </c>
      <c r="H3049" s="0" t="n">
        <v>1339</v>
      </c>
      <c r="I3049" s="0" t="n">
        <v>42</v>
      </c>
    </row>
    <row r="3050" customFormat="false" ht="15" hidden="false" customHeight="false" outlineLevel="0" collapsed="false">
      <c r="A3050" s="0" t="s">
        <v>22</v>
      </c>
      <c r="B3050" s="0" t="s">
        <v>36</v>
      </c>
      <c r="C3050" s="0" t="s">
        <v>494</v>
      </c>
      <c r="D3050" s="0" t="s">
        <v>521</v>
      </c>
      <c r="E3050" s="0" t="s">
        <v>46</v>
      </c>
      <c r="F3050" s="41" t="n">
        <v>46577</v>
      </c>
      <c r="G3050" s="0" t="n">
        <v>11</v>
      </c>
      <c r="H3050" s="0" t="n">
        <v>1308</v>
      </c>
      <c r="I3050" s="0" t="n">
        <v>41</v>
      </c>
    </row>
    <row r="3051" customFormat="false" ht="15" hidden="false" customHeight="false" outlineLevel="0" collapsed="false">
      <c r="A3051" s="0" t="s">
        <v>22</v>
      </c>
      <c r="B3051" s="0" t="s">
        <v>36</v>
      </c>
      <c r="C3051" s="0" t="s">
        <v>494</v>
      </c>
      <c r="D3051" s="0" t="s">
        <v>521</v>
      </c>
      <c r="E3051" s="0" t="s">
        <v>46</v>
      </c>
      <c r="F3051" s="41" t="n">
        <v>46577</v>
      </c>
      <c r="G3051" s="0" t="n">
        <v>12</v>
      </c>
      <c r="H3051" s="0" t="n">
        <v>1230</v>
      </c>
      <c r="I3051" s="0" t="n">
        <v>39</v>
      </c>
    </row>
    <row r="3052" customFormat="false" ht="15" hidden="false" customHeight="false" outlineLevel="0" collapsed="false">
      <c r="A3052" s="0" t="s">
        <v>22</v>
      </c>
      <c r="B3052" s="0" t="s">
        <v>36</v>
      </c>
      <c r="C3052" s="0" t="s">
        <v>494</v>
      </c>
      <c r="D3052" s="0" t="s">
        <v>521</v>
      </c>
      <c r="E3052" s="0" t="s">
        <v>46</v>
      </c>
      <c r="F3052" s="41" t="n">
        <v>46577</v>
      </c>
      <c r="G3052" s="0" t="n">
        <v>13</v>
      </c>
      <c r="H3052" s="0" t="n">
        <v>997</v>
      </c>
      <c r="I3052" s="0" t="n">
        <v>38</v>
      </c>
    </row>
    <row r="3053" customFormat="false" ht="15" hidden="false" customHeight="false" outlineLevel="0" collapsed="false">
      <c r="A3053" s="0" t="s">
        <v>22</v>
      </c>
      <c r="B3053" s="0" t="s">
        <v>36</v>
      </c>
      <c r="C3053" s="0" t="s">
        <v>494</v>
      </c>
      <c r="D3053" s="0" t="s">
        <v>521</v>
      </c>
      <c r="E3053" s="0" t="s">
        <v>46</v>
      </c>
      <c r="F3053" s="41" t="n">
        <v>46577</v>
      </c>
      <c r="G3053" s="0" t="n">
        <v>14</v>
      </c>
      <c r="H3053" s="0" t="n">
        <v>675</v>
      </c>
      <c r="I3053" s="0" t="n">
        <v>29</v>
      </c>
    </row>
    <row r="3054" customFormat="false" ht="15" hidden="false" customHeight="false" outlineLevel="0" collapsed="false">
      <c r="A3054" s="0" t="s">
        <v>22</v>
      </c>
      <c r="B3054" s="0" t="s">
        <v>36</v>
      </c>
      <c r="C3054" s="0" t="s">
        <v>494</v>
      </c>
      <c r="D3054" s="0" t="s">
        <v>521</v>
      </c>
      <c r="E3054" s="0" t="s">
        <v>46</v>
      </c>
      <c r="F3054" s="41" t="n">
        <v>46577</v>
      </c>
      <c r="G3054" s="0" t="n">
        <v>15</v>
      </c>
      <c r="H3054" s="0" t="n">
        <v>473</v>
      </c>
      <c r="I3054" s="0" t="n">
        <v>23</v>
      </c>
    </row>
    <row r="3055" customFormat="false" ht="15" hidden="false" customHeight="false" outlineLevel="0" collapsed="false">
      <c r="A3055" s="0" t="s">
        <v>22</v>
      </c>
      <c r="B3055" s="0" t="s">
        <v>36</v>
      </c>
      <c r="C3055" s="0" t="s">
        <v>494</v>
      </c>
      <c r="D3055" s="0" t="s">
        <v>521</v>
      </c>
      <c r="E3055" s="0" t="s">
        <v>46</v>
      </c>
      <c r="F3055" s="41" t="n">
        <v>46577</v>
      </c>
      <c r="G3055" s="0" t="n">
        <v>16</v>
      </c>
      <c r="H3055" s="0" t="n">
        <v>413</v>
      </c>
      <c r="I3055" s="0" t="n">
        <v>20</v>
      </c>
    </row>
    <row r="3056" customFormat="false" ht="15" hidden="false" customHeight="false" outlineLevel="0" collapsed="false">
      <c r="A3056" s="0" t="s">
        <v>22</v>
      </c>
      <c r="B3056" s="0" t="s">
        <v>36</v>
      </c>
      <c r="C3056" s="0" t="s">
        <v>494</v>
      </c>
      <c r="D3056" s="0" t="s">
        <v>521</v>
      </c>
      <c r="E3056" s="0" t="s">
        <v>46</v>
      </c>
      <c r="F3056" s="41" t="n">
        <v>46577</v>
      </c>
      <c r="G3056" s="0" t="n">
        <v>17</v>
      </c>
      <c r="H3056" s="0" t="n">
        <v>431</v>
      </c>
      <c r="I3056" s="0" t="n">
        <v>17</v>
      </c>
    </row>
    <row r="3057" customFormat="false" ht="15" hidden="false" customHeight="false" outlineLevel="0" collapsed="false">
      <c r="A3057" s="0" t="s">
        <v>22</v>
      </c>
      <c r="B3057" s="0" t="s">
        <v>36</v>
      </c>
      <c r="C3057" s="0" t="s">
        <v>494</v>
      </c>
      <c r="D3057" s="0" t="s">
        <v>521</v>
      </c>
      <c r="E3057" s="0" t="s">
        <v>46</v>
      </c>
      <c r="F3057" s="41" t="n">
        <v>46577</v>
      </c>
      <c r="G3057" s="0" t="n">
        <v>18</v>
      </c>
      <c r="H3057" s="0" t="n">
        <v>489</v>
      </c>
      <c r="I3057" s="0" t="n">
        <v>24</v>
      </c>
    </row>
    <row r="3058" customFormat="false" ht="15" hidden="false" customHeight="false" outlineLevel="0" collapsed="false">
      <c r="A3058" s="0" t="s">
        <v>22</v>
      </c>
      <c r="B3058" s="0" t="s">
        <v>36</v>
      </c>
      <c r="C3058" s="0" t="s">
        <v>494</v>
      </c>
      <c r="D3058" s="0" t="s">
        <v>521</v>
      </c>
      <c r="E3058" s="0" t="s">
        <v>47</v>
      </c>
      <c r="F3058" s="41" t="n">
        <v>46578</v>
      </c>
      <c r="G3058" s="0" t="n">
        <v>7</v>
      </c>
      <c r="H3058" s="0" t="n">
        <v>844</v>
      </c>
      <c r="I3058" s="0" t="n">
        <v>30</v>
      </c>
    </row>
    <row r="3059" customFormat="false" ht="15" hidden="false" customHeight="false" outlineLevel="0" collapsed="false">
      <c r="A3059" s="0" t="s">
        <v>22</v>
      </c>
      <c r="B3059" s="0" t="s">
        <v>36</v>
      </c>
      <c r="C3059" s="0" t="s">
        <v>494</v>
      </c>
      <c r="D3059" s="0" t="s">
        <v>521</v>
      </c>
      <c r="E3059" s="0" t="s">
        <v>47</v>
      </c>
      <c r="F3059" s="41" t="n">
        <v>46578</v>
      </c>
      <c r="G3059" s="0" t="n">
        <v>8</v>
      </c>
      <c r="H3059" s="0" t="n">
        <v>1395</v>
      </c>
      <c r="I3059" s="0" t="n">
        <v>45</v>
      </c>
    </row>
    <row r="3060" customFormat="false" ht="15" hidden="false" customHeight="false" outlineLevel="0" collapsed="false">
      <c r="A3060" s="0" t="s">
        <v>22</v>
      </c>
      <c r="B3060" s="0" t="s">
        <v>36</v>
      </c>
      <c r="C3060" s="0" t="s">
        <v>494</v>
      </c>
      <c r="D3060" s="0" t="s">
        <v>521</v>
      </c>
      <c r="E3060" s="0" t="s">
        <v>47</v>
      </c>
      <c r="F3060" s="41" t="n">
        <v>46578</v>
      </c>
      <c r="G3060" s="0" t="n">
        <v>9</v>
      </c>
      <c r="H3060" s="0" t="n">
        <v>1643</v>
      </c>
      <c r="I3060" s="0" t="n">
        <v>46</v>
      </c>
    </row>
    <row r="3061" customFormat="false" ht="15" hidden="false" customHeight="false" outlineLevel="0" collapsed="false">
      <c r="A3061" s="0" t="s">
        <v>22</v>
      </c>
      <c r="B3061" s="0" t="s">
        <v>36</v>
      </c>
      <c r="C3061" s="0" t="s">
        <v>494</v>
      </c>
      <c r="D3061" s="0" t="s">
        <v>521</v>
      </c>
      <c r="E3061" s="0" t="s">
        <v>47</v>
      </c>
      <c r="F3061" s="41" t="n">
        <v>46578</v>
      </c>
      <c r="G3061" s="0" t="n">
        <v>10</v>
      </c>
      <c r="H3061" s="0" t="n">
        <v>1985</v>
      </c>
      <c r="I3061" s="0" t="n">
        <v>51</v>
      </c>
    </row>
    <row r="3062" customFormat="false" ht="15" hidden="false" customHeight="false" outlineLevel="0" collapsed="false">
      <c r="A3062" s="0" t="s">
        <v>22</v>
      </c>
      <c r="B3062" s="0" t="s">
        <v>36</v>
      </c>
      <c r="C3062" s="0" t="s">
        <v>494</v>
      </c>
      <c r="D3062" s="0" t="s">
        <v>521</v>
      </c>
      <c r="E3062" s="0" t="s">
        <v>47</v>
      </c>
      <c r="F3062" s="41" t="n">
        <v>46578</v>
      </c>
      <c r="G3062" s="0" t="n">
        <v>11</v>
      </c>
      <c r="H3062" s="0" t="n">
        <v>1866</v>
      </c>
      <c r="I3062" s="0" t="n">
        <v>50</v>
      </c>
    </row>
    <row r="3063" customFormat="false" ht="15" hidden="false" customHeight="false" outlineLevel="0" collapsed="false">
      <c r="A3063" s="0" t="s">
        <v>22</v>
      </c>
      <c r="B3063" s="0" t="s">
        <v>36</v>
      </c>
      <c r="C3063" s="0" t="s">
        <v>494</v>
      </c>
      <c r="D3063" s="0" t="s">
        <v>521</v>
      </c>
      <c r="E3063" s="0" t="s">
        <v>47</v>
      </c>
      <c r="F3063" s="41" t="n">
        <v>46578</v>
      </c>
      <c r="G3063" s="0" t="n">
        <v>12</v>
      </c>
      <c r="H3063" s="0" t="n">
        <v>1787</v>
      </c>
      <c r="I3063" s="0" t="n">
        <v>50</v>
      </c>
    </row>
    <row r="3064" customFormat="false" ht="15" hidden="false" customHeight="false" outlineLevel="0" collapsed="false">
      <c r="A3064" s="0" t="s">
        <v>22</v>
      </c>
      <c r="B3064" s="0" t="s">
        <v>36</v>
      </c>
      <c r="C3064" s="0" t="s">
        <v>494</v>
      </c>
      <c r="D3064" s="0" t="s">
        <v>521</v>
      </c>
      <c r="E3064" s="0" t="s">
        <v>47</v>
      </c>
      <c r="F3064" s="41" t="n">
        <v>46578</v>
      </c>
      <c r="G3064" s="0" t="n">
        <v>13</v>
      </c>
      <c r="H3064" s="0" t="n">
        <v>1425</v>
      </c>
      <c r="I3064" s="0" t="n">
        <v>44</v>
      </c>
    </row>
    <row r="3065" customFormat="false" ht="15" hidden="false" customHeight="false" outlineLevel="0" collapsed="false">
      <c r="A3065" s="0" t="s">
        <v>22</v>
      </c>
      <c r="B3065" s="0" t="s">
        <v>36</v>
      </c>
      <c r="C3065" s="0" t="s">
        <v>494</v>
      </c>
      <c r="D3065" s="0" t="s">
        <v>521</v>
      </c>
      <c r="E3065" s="0" t="s">
        <v>47</v>
      </c>
      <c r="F3065" s="41" t="n">
        <v>46578</v>
      </c>
      <c r="G3065" s="0" t="n">
        <v>14</v>
      </c>
      <c r="H3065" s="0" t="n">
        <v>1008</v>
      </c>
      <c r="I3065" s="0" t="n">
        <v>39</v>
      </c>
    </row>
    <row r="3066" customFormat="false" ht="15" hidden="false" customHeight="false" outlineLevel="0" collapsed="false">
      <c r="A3066" s="0" t="s">
        <v>22</v>
      </c>
      <c r="B3066" s="0" t="s">
        <v>36</v>
      </c>
      <c r="C3066" s="0" t="s">
        <v>494</v>
      </c>
      <c r="D3066" s="0" t="s">
        <v>521</v>
      </c>
      <c r="E3066" s="0" t="s">
        <v>47</v>
      </c>
      <c r="F3066" s="41" t="n">
        <v>46578</v>
      </c>
      <c r="G3066" s="0" t="n">
        <v>15</v>
      </c>
      <c r="H3066" s="0" t="n">
        <v>729</v>
      </c>
      <c r="I3066" s="0" t="n">
        <v>32</v>
      </c>
    </row>
    <row r="3067" customFormat="false" ht="15" hidden="false" customHeight="false" outlineLevel="0" collapsed="false">
      <c r="A3067" s="0" t="s">
        <v>22</v>
      </c>
      <c r="B3067" s="0" t="s">
        <v>36</v>
      </c>
      <c r="C3067" s="0" t="s">
        <v>494</v>
      </c>
      <c r="D3067" s="0" t="s">
        <v>521</v>
      </c>
      <c r="E3067" s="0" t="s">
        <v>47</v>
      </c>
      <c r="F3067" s="41" t="n">
        <v>46578</v>
      </c>
      <c r="G3067" s="0" t="n">
        <v>16</v>
      </c>
      <c r="H3067" s="0" t="n">
        <v>618</v>
      </c>
      <c r="I3067" s="0" t="n">
        <v>29</v>
      </c>
    </row>
    <row r="3068" customFormat="false" ht="15" hidden="false" customHeight="false" outlineLevel="0" collapsed="false">
      <c r="A3068" s="0" t="s">
        <v>22</v>
      </c>
      <c r="B3068" s="0" t="s">
        <v>36</v>
      </c>
      <c r="C3068" s="0" t="s">
        <v>494</v>
      </c>
      <c r="D3068" s="0" t="s">
        <v>521</v>
      </c>
      <c r="E3068" s="0" t="s">
        <v>47</v>
      </c>
      <c r="F3068" s="41" t="n">
        <v>46578</v>
      </c>
      <c r="G3068" s="0" t="n">
        <v>17</v>
      </c>
      <c r="H3068" s="0" t="n">
        <v>530</v>
      </c>
      <c r="I3068" s="0" t="n">
        <v>21</v>
      </c>
    </row>
    <row r="3069" customFormat="false" ht="15" hidden="false" customHeight="false" outlineLevel="0" collapsed="false">
      <c r="A3069" s="0" t="s">
        <v>22</v>
      </c>
      <c r="B3069" s="0" t="s">
        <v>36</v>
      </c>
      <c r="C3069" s="0" t="s">
        <v>494</v>
      </c>
      <c r="D3069" s="0" t="s">
        <v>521</v>
      </c>
      <c r="E3069" s="0" t="s">
        <v>47</v>
      </c>
      <c r="F3069" s="41" t="n">
        <v>46578</v>
      </c>
      <c r="G3069" s="0" t="n">
        <v>18</v>
      </c>
      <c r="H3069" s="0" t="n">
        <v>510</v>
      </c>
      <c r="I3069" s="0" t="n">
        <v>24</v>
      </c>
    </row>
    <row r="3070" customFormat="false" ht="15" hidden="false" customHeight="false" outlineLevel="0" collapsed="false">
      <c r="A3070" s="0" t="s">
        <v>22</v>
      </c>
      <c r="B3070" s="0" t="s">
        <v>36</v>
      </c>
      <c r="C3070" s="0" t="s">
        <v>494</v>
      </c>
      <c r="D3070" s="0" t="s">
        <v>521</v>
      </c>
      <c r="E3070" s="0" t="s">
        <v>48</v>
      </c>
      <c r="F3070" s="41" t="n">
        <v>46579</v>
      </c>
      <c r="G3070" s="0" t="n">
        <v>7</v>
      </c>
      <c r="H3070" s="0" t="n">
        <v>696</v>
      </c>
      <c r="I3070" s="0" t="n">
        <v>25</v>
      </c>
    </row>
    <row r="3071" customFormat="false" ht="15" hidden="false" customHeight="false" outlineLevel="0" collapsed="false">
      <c r="A3071" s="0" t="s">
        <v>22</v>
      </c>
      <c r="B3071" s="0" t="s">
        <v>36</v>
      </c>
      <c r="C3071" s="0" t="s">
        <v>494</v>
      </c>
      <c r="D3071" s="0" t="s">
        <v>521</v>
      </c>
      <c r="E3071" s="0" t="s">
        <v>48</v>
      </c>
      <c r="F3071" s="41" t="n">
        <v>46579</v>
      </c>
      <c r="G3071" s="0" t="n">
        <v>8</v>
      </c>
      <c r="H3071" s="0" t="n">
        <v>1304</v>
      </c>
      <c r="I3071" s="0" t="n">
        <v>40</v>
      </c>
    </row>
    <row r="3072" customFormat="false" ht="15" hidden="false" customHeight="false" outlineLevel="0" collapsed="false">
      <c r="A3072" s="0" t="s">
        <v>22</v>
      </c>
      <c r="B3072" s="0" t="s">
        <v>36</v>
      </c>
      <c r="C3072" s="0" t="s">
        <v>494</v>
      </c>
      <c r="D3072" s="0" t="s">
        <v>521</v>
      </c>
      <c r="E3072" s="0" t="s">
        <v>48</v>
      </c>
      <c r="F3072" s="41" t="n">
        <v>46579</v>
      </c>
      <c r="G3072" s="0" t="n">
        <v>9</v>
      </c>
      <c r="H3072" s="0" t="n">
        <v>1799</v>
      </c>
      <c r="I3072" s="0" t="n">
        <v>48</v>
      </c>
    </row>
    <row r="3073" customFormat="false" ht="15" hidden="false" customHeight="false" outlineLevel="0" collapsed="false">
      <c r="A3073" s="0" t="s">
        <v>22</v>
      </c>
      <c r="B3073" s="0" t="s">
        <v>36</v>
      </c>
      <c r="C3073" s="0" t="s">
        <v>494</v>
      </c>
      <c r="D3073" s="0" t="s">
        <v>521</v>
      </c>
      <c r="E3073" s="0" t="s">
        <v>48</v>
      </c>
      <c r="F3073" s="41" t="n">
        <v>46579</v>
      </c>
      <c r="G3073" s="0" t="n">
        <v>10</v>
      </c>
      <c r="H3073" s="0" t="n">
        <v>2088</v>
      </c>
      <c r="I3073" s="0" t="n">
        <v>50</v>
      </c>
    </row>
    <row r="3074" customFormat="false" ht="15" hidden="false" customHeight="false" outlineLevel="0" collapsed="false">
      <c r="A3074" s="0" t="s">
        <v>22</v>
      </c>
      <c r="B3074" s="0" t="s">
        <v>36</v>
      </c>
      <c r="C3074" s="0" t="s">
        <v>494</v>
      </c>
      <c r="D3074" s="0" t="s">
        <v>521</v>
      </c>
      <c r="E3074" s="0" t="s">
        <v>48</v>
      </c>
      <c r="F3074" s="41" t="n">
        <v>46579</v>
      </c>
      <c r="G3074" s="0" t="n">
        <v>11</v>
      </c>
      <c r="H3074" s="0" t="n">
        <v>2127</v>
      </c>
      <c r="I3074" s="0" t="n">
        <v>49</v>
      </c>
    </row>
    <row r="3075" customFormat="false" ht="15" hidden="false" customHeight="false" outlineLevel="0" collapsed="false">
      <c r="A3075" s="0" t="s">
        <v>22</v>
      </c>
      <c r="B3075" s="0" t="s">
        <v>36</v>
      </c>
      <c r="C3075" s="0" t="s">
        <v>494</v>
      </c>
      <c r="D3075" s="0" t="s">
        <v>521</v>
      </c>
      <c r="E3075" s="0" t="s">
        <v>48</v>
      </c>
      <c r="F3075" s="41" t="n">
        <v>46579</v>
      </c>
      <c r="G3075" s="0" t="n">
        <v>12</v>
      </c>
      <c r="H3075" s="0" t="n">
        <v>1794</v>
      </c>
      <c r="I3075" s="0" t="n">
        <v>45</v>
      </c>
    </row>
    <row r="3076" customFormat="false" ht="15" hidden="false" customHeight="false" outlineLevel="0" collapsed="false">
      <c r="A3076" s="0" t="s">
        <v>22</v>
      </c>
      <c r="B3076" s="0" t="s">
        <v>36</v>
      </c>
      <c r="C3076" s="0" t="s">
        <v>494</v>
      </c>
      <c r="D3076" s="0" t="s">
        <v>521</v>
      </c>
      <c r="E3076" s="0" t="s">
        <v>48</v>
      </c>
      <c r="F3076" s="41" t="n">
        <v>46579</v>
      </c>
      <c r="G3076" s="0" t="n">
        <v>13</v>
      </c>
      <c r="H3076" s="0" t="n">
        <v>1486</v>
      </c>
      <c r="I3076" s="0" t="n">
        <v>42</v>
      </c>
    </row>
    <row r="3077" customFormat="false" ht="15" hidden="false" customHeight="false" outlineLevel="0" collapsed="false">
      <c r="A3077" s="0" t="s">
        <v>22</v>
      </c>
      <c r="B3077" s="0" t="s">
        <v>36</v>
      </c>
      <c r="C3077" s="0" t="s">
        <v>494</v>
      </c>
      <c r="D3077" s="0" t="s">
        <v>521</v>
      </c>
      <c r="E3077" s="0" t="s">
        <v>48</v>
      </c>
      <c r="F3077" s="41" t="n">
        <v>46579</v>
      </c>
      <c r="G3077" s="0" t="n">
        <v>14</v>
      </c>
      <c r="H3077" s="0" t="n">
        <v>1074</v>
      </c>
      <c r="I3077" s="0" t="n">
        <v>39</v>
      </c>
    </row>
    <row r="3078" customFormat="false" ht="15" hidden="false" customHeight="false" outlineLevel="0" collapsed="false">
      <c r="A3078" s="0" t="s">
        <v>22</v>
      </c>
      <c r="B3078" s="0" t="s">
        <v>36</v>
      </c>
      <c r="C3078" s="0" t="s">
        <v>494</v>
      </c>
      <c r="D3078" s="0" t="s">
        <v>521</v>
      </c>
      <c r="E3078" s="0" t="s">
        <v>48</v>
      </c>
      <c r="F3078" s="41" t="n">
        <v>46579</v>
      </c>
      <c r="G3078" s="0" t="n">
        <v>15</v>
      </c>
      <c r="H3078" s="0" t="n">
        <v>796</v>
      </c>
      <c r="I3078" s="0" t="n">
        <v>34</v>
      </c>
    </row>
    <row r="3079" customFormat="false" ht="15" hidden="false" customHeight="false" outlineLevel="0" collapsed="false">
      <c r="A3079" s="0" t="s">
        <v>22</v>
      </c>
      <c r="B3079" s="0" t="s">
        <v>36</v>
      </c>
      <c r="C3079" s="0" t="s">
        <v>494</v>
      </c>
      <c r="D3079" s="0" t="s">
        <v>521</v>
      </c>
      <c r="E3079" s="0" t="s">
        <v>48</v>
      </c>
      <c r="F3079" s="41" t="n">
        <v>46579</v>
      </c>
      <c r="G3079" s="0" t="n">
        <v>16</v>
      </c>
      <c r="H3079" s="0" t="n">
        <v>585</v>
      </c>
      <c r="I3079" s="0" t="n">
        <v>27</v>
      </c>
    </row>
    <row r="3080" customFormat="false" ht="15" hidden="false" customHeight="false" outlineLevel="0" collapsed="false">
      <c r="A3080" s="0" t="s">
        <v>22</v>
      </c>
      <c r="B3080" s="0" t="s">
        <v>36</v>
      </c>
      <c r="C3080" s="0" t="s">
        <v>494</v>
      </c>
      <c r="D3080" s="0" t="s">
        <v>521</v>
      </c>
      <c r="E3080" s="0" t="s">
        <v>48</v>
      </c>
      <c r="F3080" s="41" t="n">
        <v>46579</v>
      </c>
      <c r="G3080" s="0" t="n">
        <v>17</v>
      </c>
      <c r="H3080" s="0" t="n">
        <v>507</v>
      </c>
      <c r="I3080" s="0" t="n">
        <v>21</v>
      </c>
    </row>
    <row r="3081" customFormat="false" ht="15" hidden="false" customHeight="false" outlineLevel="0" collapsed="false">
      <c r="A3081" s="0" t="s">
        <v>22</v>
      </c>
      <c r="B3081" s="0" t="s">
        <v>36</v>
      </c>
      <c r="C3081" s="0" t="s">
        <v>494</v>
      </c>
      <c r="D3081" s="0" t="s">
        <v>521</v>
      </c>
      <c r="E3081" s="0" t="s">
        <v>48</v>
      </c>
      <c r="F3081" s="41" t="n">
        <v>46579</v>
      </c>
      <c r="G3081" s="0" t="n">
        <v>18</v>
      </c>
      <c r="H3081" s="0" t="n">
        <v>512</v>
      </c>
      <c r="I3081" s="0" t="n">
        <v>25</v>
      </c>
    </row>
    <row r="3082" customFormat="false" ht="15" hidden="false" customHeight="false" outlineLevel="0" collapsed="false">
      <c r="A3082" s="0" t="s">
        <v>23</v>
      </c>
      <c r="B3082" s="0" t="s">
        <v>24</v>
      </c>
      <c r="C3082" s="0" t="s">
        <v>489</v>
      </c>
      <c r="D3082" s="0" t="s">
        <v>522</v>
      </c>
      <c r="E3082" s="0" t="s">
        <v>42</v>
      </c>
      <c r="G3082" s="0" t="n">
        <v>7</v>
      </c>
      <c r="H3082" s="0" t="n">
        <v>95</v>
      </c>
      <c r="I3082" s="0" t="n">
        <v>6</v>
      </c>
    </row>
    <row r="3083" customFormat="false" ht="15" hidden="false" customHeight="false" outlineLevel="0" collapsed="false">
      <c r="A3083" s="0" t="s">
        <v>23</v>
      </c>
      <c r="B3083" s="0" t="s">
        <v>24</v>
      </c>
      <c r="C3083" s="0" t="s">
        <v>489</v>
      </c>
      <c r="D3083" s="0" t="s">
        <v>522</v>
      </c>
      <c r="E3083" s="0" t="s">
        <v>42</v>
      </c>
      <c r="G3083" s="0" t="n">
        <v>8</v>
      </c>
      <c r="H3083" s="0" t="n">
        <v>120</v>
      </c>
      <c r="I3083" s="0" t="n">
        <v>7</v>
      </c>
    </row>
    <row r="3084" customFormat="false" ht="15" hidden="false" customHeight="false" outlineLevel="0" collapsed="false">
      <c r="A3084" s="0" t="s">
        <v>23</v>
      </c>
      <c r="B3084" s="0" t="s">
        <v>24</v>
      </c>
      <c r="C3084" s="0" t="s">
        <v>489</v>
      </c>
      <c r="D3084" s="0" t="s">
        <v>522</v>
      </c>
      <c r="E3084" s="0" t="s">
        <v>42</v>
      </c>
      <c r="G3084" s="0" t="n">
        <v>9</v>
      </c>
      <c r="H3084" s="0" t="n">
        <v>122</v>
      </c>
      <c r="I3084" s="0" t="n">
        <v>8</v>
      </c>
    </row>
    <row r="3085" customFormat="false" ht="15" hidden="false" customHeight="false" outlineLevel="0" collapsed="false">
      <c r="A3085" s="0" t="s">
        <v>23</v>
      </c>
      <c r="B3085" s="0" t="s">
        <v>24</v>
      </c>
      <c r="C3085" s="0" t="s">
        <v>489</v>
      </c>
      <c r="D3085" s="0" t="s">
        <v>522</v>
      </c>
      <c r="E3085" s="0" t="s">
        <v>42</v>
      </c>
      <c r="G3085" s="0" t="n">
        <v>10</v>
      </c>
      <c r="H3085" s="0" t="n">
        <v>131</v>
      </c>
      <c r="I3085" s="0" t="n">
        <v>9</v>
      </c>
    </row>
    <row r="3086" customFormat="false" ht="15" hidden="false" customHeight="false" outlineLevel="0" collapsed="false">
      <c r="A3086" s="0" t="s">
        <v>23</v>
      </c>
      <c r="B3086" s="0" t="s">
        <v>24</v>
      </c>
      <c r="C3086" s="0" t="s">
        <v>489</v>
      </c>
      <c r="D3086" s="0" t="s">
        <v>522</v>
      </c>
      <c r="E3086" s="0" t="s">
        <v>42</v>
      </c>
      <c r="G3086" s="0" t="n">
        <v>11</v>
      </c>
      <c r="H3086" s="0" t="n">
        <v>136</v>
      </c>
      <c r="I3086" s="0" t="n">
        <v>10</v>
      </c>
    </row>
    <row r="3087" customFormat="false" ht="15" hidden="false" customHeight="false" outlineLevel="0" collapsed="false">
      <c r="A3087" s="0" t="s">
        <v>23</v>
      </c>
      <c r="B3087" s="0" t="s">
        <v>24</v>
      </c>
      <c r="C3087" s="0" t="s">
        <v>489</v>
      </c>
      <c r="D3087" s="0" t="s">
        <v>522</v>
      </c>
      <c r="E3087" s="0" t="s">
        <v>42</v>
      </c>
      <c r="G3087" s="0" t="n">
        <v>12</v>
      </c>
      <c r="H3087" s="0" t="n">
        <v>93</v>
      </c>
      <c r="I3087" s="0" t="n">
        <v>7</v>
      </c>
    </row>
    <row r="3088" customFormat="false" ht="15" hidden="false" customHeight="false" outlineLevel="0" collapsed="false">
      <c r="A3088" s="0" t="s">
        <v>23</v>
      </c>
      <c r="B3088" s="0" t="s">
        <v>24</v>
      </c>
      <c r="C3088" s="0" t="s">
        <v>489</v>
      </c>
      <c r="D3088" s="0" t="s">
        <v>522</v>
      </c>
      <c r="E3088" s="0" t="s">
        <v>42</v>
      </c>
      <c r="G3088" s="0" t="n">
        <v>13</v>
      </c>
      <c r="H3088" s="0" t="n">
        <v>102</v>
      </c>
      <c r="I3088" s="0" t="n">
        <v>7</v>
      </c>
    </row>
    <row r="3089" customFormat="false" ht="15" hidden="false" customHeight="false" outlineLevel="0" collapsed="false">
      <c r="A3089" s="0" t="s">
        <v>23</v>
      </c>
      <c r="B3089" s="0" t="s">
        <v>24</v>
      </c>
      <c r="C3089" s="0" t="s">
        <v>489</v>
      </c>
      <c r="D3089" s="0" t="s">
        <v>522</v>
      </c>
      <c r="E3089" s="0" t="s">
        <v>42</v>
      </c>
      <c r="G3089" s="0" t="n">
        <v>14</v>
      </c>
      <c r="H3089" s="0" t="n">
        <v>80</v>
      </c>
      <c r="I3089" s="0" t="n">
        <v>6</v>
      </c>
    </row>
    <row r="3090" customFormat="false" ht="15" hidden="false" customHeight="false" outlineLevel="0" collapsed="false">
      <c r="A3090" s="0" t="s">
        <v>23</v>
      </c>
      <c r="B3090" s="0" t="s">
        <v>24</v>
      </c>
      <c r="C3090" s="0" t="s">
        <v>489</v>
      </c>
      <c r="D3090" s="0" t="s">
        <v>522</v>
      </c>
      <c r="E3090" s="0" t="s">
        <v>42</v>
      </c>
      <c r="G3090" s="0" t="n">
        <v>15</v>
      </c>
      <c r="H3090" s="0" t="n">
        <v>99</v>
      </c>
      <c r="I3090" s="0" t="n">
        <v>7</v>
      </c>
    </row>
    <row r="3091" customFormat="false" ht="15" hidden="false" customHeight="false" outlineLevel="0" collapsed="false">
      <c r="A3091" s="0" t="s">
        <v>23</v>
      </c>
      <c r="B3091" s="0" t="s">
        <v>24</v>
      </c>
      <c r="C3091" s="0" t="s">
        <v>489</v>
      </c>
      <c r="D3091" s="0" t="s">
        <v>522</v>
      </c>
      <c r="E3091" s="0" t="s">
        <v>42</v>
      </c>
      <c r="G3091" s="0" t="n">
        <v>16</v>
      </c>
      <c r="H3091" s="0" t="n">
        <v>74</v>
      </c>
      <c r="I3091" s="0" t="n">
        <v>5</v>
      </c>
    </row>
    <row r="3092" customFormat="false" ht="15" hidden="false" customHeight="false" outlineLevel="0" collapsed="false">
      <c r="A3092" s="0" t="s">
        <v>23</v>
      </c>
      <c r="B3092" s="0" t="s">
        <v>24</v>
      </c>
      <c r="C3092" s="0" t="s">
        <v>489</v>
      </c>
      <c r="D3092" s="0" t="s">
        <v>522</v>
      </c>
      <c r="E3092" s="0" t="s">
        <v>43</v>
      </c>
      <c r="G3092" s="0" t="n">
        <v>7</v>
      </c>
      <c r="H3092" s="0" t="n">
        <v>80</v>
      </c>
      <c r="I3092" s="0" t="n">
        <v>5</v>
      </c>
    </row>
    <row r="3093" customFormat="false" ht="15" hidden="false" customHeight="false" outlineLevel="0" collapsed="false">
      <c r="A3093" s="0" t="s">
        <v>23</v>
      </c>
      <c r="B3093" s="0" t="s">
        <v>24</v>
      </c>
      <c r="C3093" s="0" t="s">
        <v>489</v>
      </c>
      <c r="D3093" s="0" t="s">
        <v>522</v>
      </c>
      <c r="E3093" s="0" t="s">
        <v>43</v>
      </c>
      <c r="G3093" s="0" t="n">
        <v>8</v>
      </c>
      <c r="H3093" s="0" t="n">
        <v>88</v>
      </c>
      <c r="I3093" s="0" t="n">
        <v>6</v>
      </c>
    </row>
    <row r="3094" customFormat="false" ht="15" hidden="false" customHeight="false" outlineLevel="0" collapsed="false">
      <c r="A3094" s="0" t="s">
        <v>23</v>
      </c>
      <c r="B3094" s="0" t="s">
        <v>24</v>
      </c>
      <c r="C3094" s="0" t="s">
        <v>489</v>
      </c>
      <c r="D3094" s="0" t="s">
        <v>522</v>
      </c>
      <c r="E3094" s="0" t="s">
        <v>43</v>
      </c>
      <c r="G3094" s="0" t="n">
        <v>9</v>
      </c>
      <c r="H3094" s="0" t="n">
        <v>94</v>
      </c>
      <c r="I3094" s="0" t="n">
        <v>6</v>
      </c>
    </row>
    <row r="3095" customFormat="false" ht="15" hidden="false" customHeight="false" outlineLevel="0" collapsed="false">
      <c r="A3095" s="0" t="s">
        <v>23</v>
      </c>
      <c r="B3095" s="0" t="s">
        <v>24</v>
      </c>
      <c r="C3095" s="0" t="s">
        <v>489</v>
      </c>
      <c r="D3095" s="0" t="s">
        <v>522</v>
      </c>
      <c r="E3095" s="0" t="s">
        <v>43</v>
      </c>
      <c r="G3095" s="0" t="n">
        <v>10</v>
      </c>
      <c r="H3095" s="0" t="n">
        <v>114</v>
      </c>
      <c r="I3095" s="0" t="n">
        <v>8</v>
      </c>
    </row>
    <row r="3096" customFormat="false" ht="15" hidden="false" customHeight="false" outlineLevel="0" collapsed="false">
      <c r="A3096" s="0" t="s">
        <v>23</v>
      </c>
      <c r="B3096" s="0" t="s">
        <v>24</v>
      </c>
      <c r="C3096" s="0" t="s">
        <v>489</v>
      </c>
      <c r="D3096" s="0" t="s">
        <v>522</v>
      </c>
      <c r="E3096" s="0" t="s">
        <v>43</v>
      </c>
      <c r="G3096" s="0" t="n">
        <v>11</v>
      </c>
      <c r="H3096" s="0" t="n">
        <v>87</v>
      </c>
      <c r="I3096" s="0" t="n">
        <v>7</v>
      </c>
    </row>
    <row r="3097" customFormat="false" ht="15" hidden="false" customHeight="false" outlineLevel="0" collapsed="false">
      <c r="A3097" s="0" t="s">
        <v>23</v>
      </c>
      <c r="B3097" s="0" t="s">
        <v>24</v>
      </c>
      <c r="C3097" s="0" t="s">
        <v>489</v>
      </c>
      <c r="D3097" s="0" t="s">
        <v>522</v>
      </c>
      <c r="E3097" s="0" t="s">
        <v>43</v>
      </c>
      <c r="G3097" s="0" t="n">
        <v>12</v>
      </c>
      <c r="H3097" s="0" t="n">
        <v>89</v>
      </c>
      <c r="I3097" s="0" t="n">
        <v>6</v>
      </c>
    </row>
    <row r="3098" customFormat="false" ht="15" hidden="false" customHeight="false" outlineLevel="0" collapsed="false">
      <c r="A3098" s="0" t="s">
        <v>23</v>
      </c>
      <c r="B3098" s="0" t="s">
        <v>24</v>
      </c>
      <c r="C3098" s="0" t="s">
        <v>489</v>
      </c>
      <c r="D3098" s="0" t="s">
        <v>522</v>
      </c>
      <c r="E3098" s="0" t="s">
        <v>43</v>
      </c>
      <c r="G3098" s="0" t="n">
        <v>13</v>
      </c>
      <c r="H3098" s="0" t="n">
        <v>68</v>
      </c>
      <c r="I3098" s="0" t="n">
        <v>5</v>
      </c>
    </row>
    <row r="3099" customFormat="false" ht="15" hidden="false" customHeight="false" outlineLevel="0" collapsed="false">
      <c r="A3099" s="0" t="s">
        <v>23</v>
      </c>
      <c r="B3099" s="0" t="s">
        <v>24</v>
      </c>
      <c r="C3099" s="0" t="s">
        <v>489</v>
      </c>
      <c r="D3099" s="0" t="s">
        <v>522</v>
      </c>
      <c r="E3099" s="0" t="s">
        <v>43</v>
      </c>
      <c r="G3099" s="0" t="n">
        <v>14</v>
      </c>
      <c r="H3099" s="0" t="n">
        <v>82</v>
      </c>
      <c r="I3099" s="0" t="n">
        <v>6</v>
      </c>
    </row>
    <row r="3100" customFormat="false" ht="15" hidden="false" customHeight="false" outlineLevel="0" collapsed="false">
      <c r="A3100" s="0" t="s">
        <v>23</v>
      </c>
      <c r="B3100" s="0" t="s">
        <v>24</v>
      </c>
      <c r="C3100" s="0" t="s">
        <v>489</v>
      </c>
      <c r="D3100" s="0" t="s">
        <v>522</v>
      </c>
      <c r="E3100" s="0" t="s">
        <v>43</v>
      </c>
      <c r="G3100" s="0" t="n">
        <v>15</v>
      </c>
      <c r="H3100" s="0" t="n">
        <v>83</v>
      </c>
      <c r="I3100" s="0" t="n">
        <v>6</v>
      </c>
    </row>
    <row r="3101" customFormat="false" ht="15" hidden="false" customHeight="false" outlineLevel="0" collapsed="false">
      <c r="A3101" s="0" t="s">
        <v>23</v>
      </c>
      <c r="B3101" s="0" t="s">
        <v>24</v>
      </c>
      <c r="C3101" s="0" t="s">
        <v>489</v>
      </c>
      <c r="D3101" s="0" t="s">
        <v>522</v>
      </c>
      <c r="E3101" s="0" t="s">
        <v>43</v>
      </c>
      <c r="G3101" s="0" t="n">
        <v>16</v>
      </c>
      <c r="H3101" s="0" t="n">
        <v>57</v>
      </c>
      <c r="I3101" s="0" t="n">
        <v>4</v>
      </c>
    </row>
    <row r="3102" customFormat="false" ht="15" hidden="false" customHeight="false" outlineLevel="0" collapsed="false">
      <c r="A3102" s="0" t="s">
        <v>23</v>
      </c>
      <c r="B3102" s="0" t="s">
        <v>24</v>
      </c>
      <c r="C3102" s="0" t="s">
        <v>489</v>
      </c>
      <c r="D3102" s="0" t="s">
        <v>522</v>
      </c>
      <c r="E3102" s="0" t="s">
        <v>44</v>
      </c>
      <c r="G3102" s="0" t="n">
        <v>7</v>
      </c>
      <c r="H3102" s="0" t="n">
        <v>81</v>
      </c>
      <c r="I3102" s="0" t="n">
        <v>6</v>
      </c>
    </row>
    <row r="3103" customFormat="false" ht="15" hidden="false" customHeight="false" outlineLevel="0" collapsed="false">
      <c r="A3103" s="0" t="s">
        <v>23</v>
      </c>
      <c r="B3103" s="0" t="s">
        <v>24</v>
      </c>
      <c r="C3103" s="0" t="s">
        <v>489</v>
      </c>
      <c r="D3103" s="0" t="s">
        <v>522</v>
      </c>
      <c r="E3103" s="0" t="s">
        <v>44</v>
      </c>
      <c r="G3103" s="0" t="n">
        <v>8</v>
      </c>
      <c r="H3103" s="0" t="n">
        <v>103</v>
      </c>
      <c r="I3103" s="0" t="n">
        <v>7</v>
      </c>
    </row>
    <row r="3104" customFormat="false" ht="15" hidden="false" customHeight="false" outlineLevel="0" collapsed="false">
      <c r="A3104" s="0" t="s">
        <v>23</v>
      </c>
      <c r="B3104" s="0" t="s">
        <v>24</v>
      </c>
      <c r="C3104" s="0" t="s">
        <v>489</v>
      </c>
      <c r="D3104" s="0" t="s">
        <v>522</v>
      </c>
      <c r="E3104" s="0" t="s">
        <v>44</v>
      </c>
      <c r="G3104" s="0" t="n">
        <v>9</v>
      </c>
      <c r="H3104" s="0" t="n">
        <v>96</v>
      </c>
      <c r="I3104" s="0" t="n">
        <v>6</v>
      </c>
    </row>
    <row r="3105" customFormat="false" ht="15" hidden="false" customHeight="false" outlineLevel="0" collapsed="false">
      <c r="A3105" s="0" t="s">
        <v>23</v>
      </c>
      <c r="B3105" s="0" t="s">
        <v>24</v>
      </c>
      <c r="C3105" s="0" t="s">
        <v>489</v>
      </c>
      <c r="D3105" s="0" t="s">
        <v>522</v>
      </c>
      <c r="E3105" s="0" t="s">
        <v>44</v>
      </c>
      <c r="G3105" s="0" t="n">
        <v>10</v>
      </c>
      <c r="H3105" s="0" t="n">
        <v>110</v>
      </c>
      <c r="I3105" s="0" t="n">
        <v>8</v>
      </c>
    </row>
    <row r="3106" customFormat="false" ht="15" hidden="false" customHeight="false" outlineLevel="0" collapsed="false">
      <c r="A3106" s="0" t="s">
        <v>23</v>
      </c>
      <c r="B3106" s="0" t="s">
        <v>24</v>
      </c>
      <c r="C3106" s="0" t="s">
        <v>489</v>
      </c>
      <c r="D3106" s="0" t="s">
        <v>522</v>
      </c>
      <c r="E3106" s="0" t="s">
        <v>44</v>
      </c>
      <c r="G3106" s="0" t="n">
        <v>11</v>
      </c>
      <c r="H3106" s="0" t="n">
        <v>95</v>
      </c>
      <c r="I3106" s="0" t="n">
        <v>7</v>
      </c>
    </row>
    <row r="3107" customFormat="false" ht="15" hidden="false" customHeight="false" outlineLevel="0" collapsed="false">
      <c r="A3107" s="0" t="s">
        <v>23</v>
      </c>
      <c r="B3107" s="0" t="s">
        <v>24</v>
      </c>
      <c r="C3107" s="0" t="s">
        <v>489</v>
      </c>
      <c r="D3107" s="0" t="s">
        <v>522</v>
      </c>
      <c r="E3107" s="0" t="s">
        <v>44</v>
      </c>
      <c r="G3107" s="0" t="n">
        <v>12</v>
      </c>
      <c r="H3107" s="0" t="n">
        <v>75</v>
      </c>
      <c r="I3107" s="0" t="n">
        <v>5</v>
      </c>
    </row>
    <row r="3108" customFormat="false" ht="15" hidden="false" customHeight="false" outlineLevel="0" collapsed="false">
      <c r="A3108" s="0" t="s">
        <v>23</v>
      </c>
      <c r="B3108" s="0" t="s">
        <v>24</v>
      </c>
      <c r="C3108" s="0" t="s">
        <v>489</v>
      </c>
      <c r="D3108" s="0" t="s">
        <v>522</v>
      </c>
      <c r="E3108" s="0" t="s">
        <v>44</v>
      </c>
      <c r="G3108" s="0" t="n">
        <v>13</v>
      </c>
      <c r="H3108" s="0" t="n">
        <v>69</v>
      </c>
      <c r="I3108" s="0" t="n">
        <v>5</v>
      </c>
    </row>
    <row r="3109" customFormat="false" ht="15" hidden="false" customHeight="false" outlineLevel="0" collapsed="false">
      <c r="A3109" s="0" t="s">
        <v>23</v>
      </c>
      <c r="B3109" s="0" t="s">
        <v>24</v>
      </c>
      <c r="C3109" s="0" t="s">
        <v>489</v>
      </c>
      <c r="D3109" s="0" t="s">
        <v>522</v>
      </c>
      <c r="E3109" s="0" t="s">
        <v>44</v>
      </c>
      <c r="G3109" s="0" t="n">
        <v>14</v>
      </c>
      <c r="H3109" s="0" t="n">
        <v>78</v>
      </c>
      <c r="I3109" s="0" t="n">
        <v>5</v>
      </c>
    </row>
    <row r="3110" customFormat="false" ht="15" hidden="false" customHeight="false" outlineLevel="0" collapsed="false">
      <c r="A3110" s="0" t="s">
        <v>23</v>
      </c>
      <c r="B3110" s="0" t="s">
        <v>24</v>
      </c>
      <c r="C3110" s="0" t="s">
        <v>489</v>
      </c>
      <c r="D3110" s="0" t="s">
        <v>522</v>
      </c>
      <c r="E3110" s="0" t="s">
        <v>44</v>
      </c>
      <c r="G3110" s="0" t="n">
        <v>15</v>
      </c>
      <c r="H3110" s="0" t="n">
        <v>90</v>
      </c>
      <c r="I3110" s="0" t="n">
        <v>6</v>
      </c>
    </row>
    <row r="3111" customFormat="false" ht="15" hidden="false" customHeight="false" outlineLevel="0" collapsed="false">
      <c r="A3111" s="0" t="s">
        <v>23</v>
      </c>
      <c r="B3111" s="0" t="s">
        <v>24</v>
      </c>
      <c r="C3111" s="0" t="s">
        <v>489</v>
      </c>
      <c r="D3111" s="0" t="s">
        <v>522</v>
      </c>
      <c r="E3111" s="0" t="s">
        <v>44</v>
      </c>
      <c r="G3111" s="0" t="n">
        <v>16</v>
      </c>
      <c r="H3111" s="0" t="n">
        <v>68</v>
      </c>
      <c r="I3111" s="0" t="n">
        <v>5</v>
      </c>
    </row>
    <row r="3112" customFormat="false" ht="15" hidden="false" customHeight="false" outlineLevel="0" collapsed="false">
      <c r="A3112" s="0" t="s">
        <v>23</v>
      </c>
      <c r="B3112" s="0" t="s">
        <v>24</v>
      </c>
      <c r="C3112" s="0" t="s">
        <v>489</v>
      </c>
      <c r="D3112" s="0" t="s">
        <v>522</v>
      </c>
      <c r="E3112" s="0" t="s">
        <v>45</v>
      </c>
      <c r="G3112" s="0" t="n">
        <v>7</v>
      </c>
      <c r="H3112" s="0" t="n">
        <v>94</v>
      </c>
      <c r="I3112" s="0" t="n">
        <v>6</v>
      </c>
    </row>
    <row r="3113" customFormat="false" ht="15" hidden="false" customHeight="false" outlineLevel="0" collapsed="false">
      <c r="A3113" s="0" t="s">
        <v>23</v>
      </c>
      <c r="B3113" s="0" t="s">
        <v>24</v>
      </c>
      <c r="C3113" s="0" t="s">
        <v>489</v>
      </c>
      <c r="D3113" s="0" t="s">
        <v>522</v>
      </c>
      <c r="E3113" s="0" t="s">
        <v>45</v>
      </c>
      <c r="G3113" s="0" t="n">
        <v>8</v>
      </c>
      <c r="H3113" s="0" t="n">
        <v>106</v>
      </c>
      <c r="I3113" s="0" t="n">
        <v>7</v>
      </c>
    </row>
    <row r="3114" customFormat="false" ht="15" hidden="false" customHeight="false" outlineLevel="0" collapsed="false">
      <c r="A3114" s="0" t="s">
        <v>23</v>
      </c>
      <c r="B3114" s="0" t="s">
        <v>24</v>
      </c>
      <c r="C3114" s="0" t="s">
        <v>489</v>
      </c>
      <c r="D3114" s="0" t="s">
        <v>522</v>
      </c>
      <c r="E3114" s="0" t="s">
        <v>45</v>
      </c>
      <c r="G3114" s="0" t="n">
        <v>9</v>
      </c>
      <c r="H3114" s="0" t="n">
        <v>107</v>
      </c>
      <c r="I3114" s="0" t="n">
        <v>7</v>
      </c>
    </row>
    <row r="3115" customFormat="false" ht="15" hidden="false" customHeight="false" outlineLevel="0" collapsed="false">
      <c r="A3115" s="0" t="s">
        <v>23</v>
      </c>
      <c r="B3115" s="0" t="s">
        <v>24</v>
      </c>
      <c r="C3115" s="0" t="s">
        <v>489</v>
      </c>
      <c r="D3115" s="0" t="s">
        <v>522</v>
      </c>
      <c r="E3115" s="0" t="s">
        <v>45</v>
      </c>
      <c r="G3115" s="0" t="n">
        <v>10</v>
      </c>
      <c r="H3115" s="0" t="n">
        <v>109</v>
      </c>
      <c r="I3115" s="0" t="n">
        <v>8</v>
      </c>
    </row>
    <row r="3116" customFormat="false" ht="15" hidden="false" customHeight="false" outlineLevel="0" collapsed="false">
      <c r="A3116" s="0" t="s">
        <v>23</v>
      </c>
      <c r="B3116" s="0" t="s">
        <v>24</v>
      </c>
      <c r="C3116" s="0" t="s">
        <v>489</v>
      </c>
      <c r="D3116" s="0" t="s">
        <v>522</v>
      </c>
      <c r="E3116" s="0" t="s">
        <v>45</v>
      </c>
      <c r="G3116" s="0" t="n">
        <v>11</v>
      </c>
      <c r="H3116" s="0" t="n">
        <v>97</v>
      </c>
      <c r="I3116" s="0" t="n">
        <v>7</v>
      </c>
    </row>
    <row r="3117" customFormat="false" ht="15" hidden="false" customHeight="false" outlineLevel="0" collapsed="false">
      <c r="A3117" s="0" t="s">
        <v>23</v>
      </c>
      <c r="B3117" s="0" t="s">
        <v>24</v>
      </c>
      <c r="C3117" s="0" t="s">
        <v>489</v>
      </c>
      <c r="D3117" s="0" t="s">
        <v>522</v>
      </c>
      <c r="E3117" s="0" t="s">
        <v>45</v>
      </c>
      <c r="G3117" s="0" t="n">
        <v>12</v>
      </c>
      <c r="H3117" s="0" t="n">
        <v>96</v>
      </c>
      <c r="I3117" s="0" t="n">
        <v>6</v>
      </c>
    </row>
    <row r="3118" customFormat="false" ht="15" hidden="false" customHeight="false" outlineLevel="0" collapsed="false">
      <c r="A3118" s="0" t="s">
        <v>23</v>
      </c>
      <c r="B3118" s="0" t="s">
        <v>24</v>
      </c>
      <c r="C3118" s="0" t="s">
        <v>489</v>
      </c>
      <c r="D3118" s="0" t="s">
        <v>522</v>
      </c>
      <c r="E3118" s="0" t="s">
        <v>45</v>
      </c>
      <c r="G3118" s="0" t="n">
        <v>13</v>
      </c>
      <c r="H3118" s="0" t="n">
        <v>88</v>
      </c>
      <c r="I3118" s="0" t="n">
        <v>6</v>
      </c>
    </row>
    <row r="3119" customFormat="false" ht="15" hidden="false" customHeight="false" outlineLevel="0" collapsed="false">
      <c r="A3119" s="0" t="s">
        <v>23</v>
      </c>
      <c r="B3119" s="0" t="s">
        <v>24</v>
      </c>
      <c r="C3119" s="0" t="s">
        <v>489</v>
      </c>
      <c r="D3119" s="0" t="s">
        <v>522</v>
      </c>
      <c r="E3119" s="0" t="s">
        <v>45</v>
      </c>
      <c r="G3119" s="0" t="n">
        <v>14</v>
      </c>
      <c r="H3119" s="0" t="n">
        <v>98</v>
      </c>
      <c r="I3119" s="0" t="n">
        <v>7</v>
      </c>
    </row>
    <row r="3120" customFormat="false" ht="15" hidden="false" customHeight="false" outlineLevel="0" collapsed="false">
      <c r="A3120" s="0" t="s">
        <v>23</v>
      </c>
      <c r="B3120" s="0" t="s">
        <v>24</v>
      </c>
      <c r="C3120" s="0" t="s">
        <v>489</v>
      </c>
      <c r="D3120" s="0" t="s">
        <v>522</v>
      </c>
      <c r="E3120" s="0" t="s">
        <v>45</v>
      </c>
      <c r="G3120" s="0" t="n">
        <v>15</v>
      </c>
      <c r="H3120" s="0" t="n">
        <v>99</v>
      </c>
      <c r="I3120" s="0" t="n">
        <v>7</v>
      </c>
    </row>
    <row r="3121" customFormat="false" ht="15" hidden="false" customHeight="false" outlineLevel="0" collapsed="false">
      <c r="A3121" s="0" t="s">
        <v>23</v>
      </c>
      <c r="B3121" s="0" t="s">
        <v>24</v>
      </c>
      <c r="C3121" s="0" t="s">
        <v>489</v>
      </c>
      <c r="D3121" s="0" t="s">
        <v>522</v>
      </c>
      <c r="E3121" s="0" t="s">
        <v>45</v>
      </c>
      <c r="G3121" s="0" t="n">
        <v>16</v>
      </c>
      <c r="H3121" s="0" t="n">
        <v>80</v>
      </c>
      <c r="I3121" s="0" t="n">
        <v>5</v>
      </c>
    </row>
    <row r="3122" customFormat="false" ht="15" hidden="false" customHeight="false" outlineLevel="0" collapsed="false">
      <c r="A3122" s="0" t="s">
        <v>23</v>
      </c>
      <c r="B3122" s="0" t="s">
        <v>24</v>
      </c>
      <c r="C3122" s="0" t="s">
        <v>489</v>
      </c>
      <c r="D3122" s="0" t="s">
        <v>522</v>
      </c>
      <c r="E3122" s="0" t="s">
        <v>46</v>
      </c>
      <c r="G3122" s="0" t="n">
        <v>7</v>
      </c>
      <c r="H3122" s="0" t="n">
        <v>134</v>
      </c>
      <c r="I3122" s="0" t="n">
        <v>8</v>
      </c>
    </row>
    <row r="3123" customFormat="false" ht="15" hidden="false" customHeight="false" outlineLevel="0" collapsed="false">
      <c r="A3123" s="0" t="s">
        <v>23</v>
      </c>
      <c r="B3123" s="0" t="s">
        <v>24</v>
      </c>
      <c r="C3123" s="0" t="s">
        <v>489</v>
      </c>
      <c r="D3123" s="0" t="s">
        <v>522</v>
      </c>
      <c r="E3123" s="0" t="s">
        <v>46</v>
      </c>
      <c r="G3123" s="0" t="n">
        <v>8</v>
      </c>
      <c r="H3123" s="0" t="n">
        <v>149</v>
      </c>
      <c r="I3123" s="0" t="n">
        <v>9</v>
      </c>
    </row>
    <row r="3124" customFormat="false" ht="15" hidden="false" customHeight="false" outlineLevel="0" collapsed="false">
      <c r="A3124" s="0" t="s">
        <v>23</v>
      </c>
      <c r="B3124" s="0" t="s">
        <v>24</v>
      </c>
      <c r="C3124" s="0" t="s">
        <v>489</v>
      </c>
      <c r="D3124" s="0" t="s">
        <v>522</v>
      </c>
      <c r="E3124" s="0" t="s">
        <v>46</v>
      </c>
      <c r="G3124" s="0" t="n">
        <v>9</v>
      </c>
      <c r="H3124" s="0" t="n">
        <v>151</v>
      </c>
      <c r="I3124" s="0" t="n">
        <v>10</v>
      </c>
    </row>
    <row r="3125" customFormat="false" ht="15" hidden="false" customHeight="false" outlineLevel="0" collapsed="false">
      <c r="A3125" s="0" t="s">
        <v>23</v>
      </c>
      <c r="B3125" s="0" t="s">
        <v>24</v>
      </c>
      <c r="C3125" s="0" t="s">
        <v>489</v>
      </c>
      <c r="D3125" s="0" t="s">
        <v>522</v>
      </c>
      <c r="E3125" s="0" t="s">
        <v>46</v>
      </c>
      <c r="G3125" s="0" t="n">
        <v>10</v>
      </c>
      <c r="H3125" s="0" t="n">
        <v>166</v>
      </c>
      <c r="I3125" s="0" t="n">
        <v>12</v>
      </c>
    </row>
    <row r="3126" customFormat="false" ht="15" hidden="false" customHeight="false" outlineLevel="0" collapsed="false">
      <c r="A3126" s="0" t="s">
        <v>23</v>
      </c>
      <c r="B3126" s="0" t="s">
        <v>24</v>
      </c>
      <c r="C3126" s="0" t="s">
        <v>489</v>
      </c>
      <c r="D3126" s="0" t="s">
        <v>522</v>
      </c>
      <c r="E3126" s="0" t="s">
        <v>46</v>
      </c>
      <c r="G3126" s="0" t="n">
        <v>11</v>
      </c>
      <c r="H3126" s="0" t="n">
        <v>153</v>
      </c>
      <c r="I3126" s="0" t="n">
        <v>11</v>
      </c>
    </row>
    <row r="3127" customFormat="false" ht="15" hidden="false" customHeight="false" outlineLevel="0" collapsed="false">
      <c r="A3127" s="0" t="s">
        <v>23</v>
      </c>
      <c r="B3127" s="0" t="s">
        <v>24</v>
      </c>
      <c r="C3127" s="0" t="s">
        <v>489</v>
      </c>
      <c r="D3127" s="0" t="s">
        <v>522</v>
      </c>
      <c r="E3127" s="0" t="s">
        <v>46</v>
      </c>
      <c r="G3127" s="0" t="n">
        <v>12</v>
      </c>
      <c r="H3127" s="0" t="n">
        <v>116</v>
      </c>
      <c r="I3127" s="0" t="n">
        <v>8</v>
      </c>
    </row>
    <row r="3128" customFormat="false" ht="15" hidden="false" customHeight="false" outlineLevel="0" collapsed="false">
      <c r="A3128" s="0" t="s">
        <v>23</v>
      </c>
      <c r="B3128" s="0" t="s">
        <v>24</v>
      </c>
      <c r="C3128" s="0" t="s">
        <v>489</v>
      </c>
      <c r="D3128" s="0" t="s">
        <v>522</v>
      </c>
      <c r="E3128" s="0" t="s">
        <v>46</v>
      </c>
      <c r="G3128" s="0" t="n">
        <v>13</v>
      </c>
      <c r="H3128" s="0" t="n">
        <v>100</v>
      </c>
      <c r="I3128" s="0" t="n">
        <v>7</v>
      </c>
    </row>
    <row r="3129" customFormat="false" ht="15" hidden="false" customHeight="false" outlineLevel="0" collapsed="false">
      <c r="A3129" s="0" t="s">
        <v>23</v>
      </c>
      <c r="B3129" s="0" t="s">
        <v>24</v>
      </c>
      <c r="C3129" s="0" t="s">
        <v>489</v>
      </c>
      <c r="D3129" s="0" t="s">
        <v>522</v>
      </c>
      <c r="E3129" s="0" t="s">
        <v>46</v>
      </c>
      <c r="G3129" s="0" t="n">
        <v>14</v>
      </c>
      <c r="H3129" s="0" t="n">
        <v>126</v>
      </c>
      <c r="I3129" s="0" t="n">
        <v>8</v>
      </c>
    </row>
    <row r="3130" customFormat="false" ht="15" hidden="false" customHeight="false" outlineLevel="0" collapsed="false">
      <c r="A3130" s="0" t="s">
        <v>23</v>
      </c>
      <c r="B3130" s="0" t="s">
        <v>24</v>
      </c>
      <c r="C3130" s="0" t="s">
        <v>489</v>
      </c>
      <c r="D3130" s="0" t="s">
        <v>522</v>
      </c>
      <c r="E3130" s="0" t="s">
        <v>46</v>
      </c>
      <c r="G3130" s="0" t="n">
        <v>15</v>
      </c>
      <c r="H3130" s="0" t="n">
        <v>116</v>
      </c>
      <c r="I3130" s="0" t="n">
        <v>7</v>
      </c>
    </row>
    <row r="3131" customFormat="false" ht="15" hidden="false" customHeight="false" outlineLevel="0" collapsed="false">
      <c r="A3131" s="0" t="s">
        <v>23</v>
      </c>
      <c r="B3131" s="0" t="s">
        <v>24</v>
      </c>
      <c r="C3131" s="0" t="s">
        <v>489</v>
      </c>
      <c r="D3131" s="0" t="s">
        <v>522</v>
      </c>
      <c r="E3131" s="0" t="s">
        <v>46</v>
      </c>
      <c r="G3131" s="0" t="n">
        <v>16</v>
      </c>
      <c r="H3131" s="0" t="n">
        <v>100</v>
      </c>
      <c r="I3131" s="0" t="n">
        <v>6</v>
      </c>
    </row>
    <row r="3132" customFormat="false" ht="15" hidden="false" customHeight="false" outlineLevel="0" collapsed="false">
      <c r="A3132" s="0" t="s">
        <v>23</v>
      </c>
      <c r="B3132" s="0" t="s">
        <v>24</v>
      </c>
      <c r="C3132" s="0" t="s">
        <v>489</v>
      </c>
      <c r="D3132" s="0" t="s">
        <v>522</v>
      </c>
      <c r="E3132" s="0" t="s">
        <v>47</v>
      </c>
      <c r="G3132" s="0" t="n">
        <v>7</v>
      </c>
      <c r="H3132" s="0" t="n">
        <v>138</v>
      </c>
      <c r="I3132" s="0" t="n">
        <v>9</v>
      </c>
    </row>
    <row r="3133" customFormat="false" ht="15" hidden="false" customHeight="false" outlineLevel="0" collapsed="false">
      <c r="A3133" s="0" t="s">
        <v>23</v>
      </c>
      <c r="B3133" s="0" t="s">
        <v>24</v>
      </c>
      <c r="C3133" s="0" t="s">
        <v>489</v>
      </c>
      <c r="D3133" s="0" t="s">
        <v>522</v>
      </c>
      <c r="E3133" s="0" t="s">
        <v>47</v>
      </c>
      <c r="G3133" s="0" t="n">
        <v>8</v>
      </c>
      <c r="H3133" s="0" t="n">
        <v>218</v>
      </c>
      <c r="I3133" s="0" t="n">
        <v>14</v>
      </c>
    </row>
    <row r="3134" customFormat="false" ht="15" hidden="false" customHeight="false" outlineLevel="0" collapsed="false">
      <c r="A3134" s="0" t="s">
        <v>23</v>
      </c>
      <c r="B3134" s="0" t="s">
        <v>24</v>
      </c>
      <c r="C3134" s="0" t="s">
        <v>489</v>
      </c>
      <c r="D3134" s="0" t="s">
        <v>522</v>
      </c>
      <c r="E3134" s="0" t="s">
        <v>47</v>
      </c>
      <c r="G3134" s="0" t="n">
        <v>9</v>
      </c>
      <c r="H3134" s="0" t="n">
        <v>231</v>
      </c>
      <c r="I3134" s="0" t="n">
        <v>14</v>
      </c>
    </row>
    <row r="3135" customFormat="false" ht="15" hidden="false" customHeight="false" outlineLevel="0" collapsed="false">
      <c r="A3135" s="0" t="s">
        <v>23</v>
      </c>
      <c r="B3135" s="0" t="s">
        <v>24</v>
      </c>
      <c r="C3135" s="0" t="s">
        <v>489</v>
      </c>
      <c r="D3135" s="0" t="s">
        <v>522</v>
      </c>
      <c r="E3135" s="0" t="s">
        <v>47</v>
      </c>
      <c r="G3135" s="0" t="n">
        <v>10</v>
      </c>
      <c r="H3135" s="0" t="n">
        <v>226</v>
      </c>
      <c r="I3135" s="0" t="n">
        <v>15</v>
      </c>
    </row>
    <row r="3136" customFormat="false" ht="15" hidden="false" customHeight="false" outlineLevel="0" collapsed="false">
      <c r="A3136" s="0" t="s">
        <v>23</v>
      </c>
      <c r="B3136" s="0" t="s">
        <v>24</v>
      </c>
      <c r="C3136" s="0" t="s">
        <v>489</v>
      </c>
      <c r="D3136" s="0" t="s">
        <v>522</v>
      </c>
      <c r="E3136" s="0" t="s">
        <v>47</v>
      </c>
      <c r="G3136" s="0" t="n">
        <v>11</v>
      </c>
      <c r="H3136" s="0" t="n">
        <v>219</v>
      </c>
      <c r="I3136" s="0" t="n">
        <v>15</v>
      </c>
    </row>
    <row r="3137" customFormat="false" ht="15" hidden="false" customHeight="false" outlineLevel="0" collapsed="false">
      <c r="A3137" s="0" t="s">
        <v>23</v>
      </c>
      <c r="B3137" s="0" t="s">
        <v>24</v>
      </c>
      <c r="C3137" s="0" t="s">
        <v>489</v>
      </c>
      <c r="D3137" s="0" t="s">
        <v>522</v>
      </c>
      <c r="E3137" s="0" t="s">
        <v>47</v>
      </c>
      <c r="G3137" s="0" t="n">
        <v>12</v>
      </c>
      <c r="H3137" s="0" t="n">
        <v>181</v>
      </c>
      <c r="I3137" s="0" t="n">
        <v>11</v>
      </c>
    </row>
    <row r="3138" customFormat="false" ht="15" hidden="false" customHeight="false" outlineLevel="0" collapsed="false">
      <c r="A3138" s="0" t="s">
        <v>23</v>
      </c>
      <c r="B3138" s="0" t="s">
        <v>24</v>
      </c>
      <c r="C3138" s="0" t="s">
        <v>489</v>
      </c>
      <c r="D3138" s="0" t="s">
        <v>522</v>
      </c>
      <c r="E3138" s="0" t="s">
        <v>47</v>
      </c>
      <c r="G3138" s="0" t="n">
        <v>13</v>
      </c>
      <c r="H3138" s="0" t="n">
        <v>171</v>
      </c>
      <c r="I3138" s="0" t="n">
        <v>11</v>
      </c>
    </row>
    <row r="3139" customFormat="false" ht="15" hidden="false" customHeight="false" outlineLevel="0" collapsed="false">
      <c r="A3139" s="0" t="s">
        <v>23</v>
      </c>
      <c r="B3139" s="0" t="s">
        <v>24</v>
      </c>
      <c r="C3139" s="0" t="s">
        <v>489</v>
      </c>
      <c r="D3139" s="0" t="s">
        <v>522</v>
      </c>
      <c r="E3139" s="0" t="s">
        <v>47</v>
      </c>
      <c r="G3139" s="0" t="n">
        <v>14</v>
      </c>
      <c r="H3139" s="0" t="n">
        <v>180</v>
      </c>
      <c r="I3139" s="0" t="n">
        <v>12</v>
      </c>
    </row>
    <row r="3140" customFormat="false" ht="15" hidden="false" customHeight="false" outlineLevel="0" collapsed="false">
      <c r="A3140" s="0" t="s">
        <v>23</v>
      </c>
      <c r="B3140" s="0" t="s">
        <v>24</v>
      </c>
      <c r="C3140" s="0" t="s">
        <v>489</v>
      </c>
      <c r="D3140" s="0" t="s">
        <v>522</v>
      </c>
      <c r="E3140" s="0" t="s">
        <v>47</v>
      </c>
      <c r="G3140" s="0" t="n">
        <v>15</v>
      </c>
      <c r="H3140" s="0" t="n">
        <v>183</v>
      </c>
      <c r="I3140" s="0" t="n">
        <v>12</v>
      </c>
    </row>
    <row r="3141" customFormat="false" ht="15" hidden="false" customHeight="false" outlineLevel="0" collapsed="false">
      <c r="A3141" s="0" t="s">
        <v>23</v>
      </c>
      <c r="B3141" s="0" t="s">
        <v>24</v>
      </c>
      <c r="C3141" s="0" t="s">
        <v>489</v>
      </c>
      <c r="D3141" s="0" t="s">
        <v>522</v>
      </c>
      <c r="E3141" s="0" t="s">
        <v>47</v>
      </c>
      <c r="G3141" s="0" t="n">
        <v>16</v>
      </c>
      <c r="H3141" s="0" t="n">
        <v>115</v>
      </c>
      <c r="I3141" s="0" t="n">
        <v>8</v>
      </c>
    </row>
    <row r="3142" customFormat="false" ht="15" hidden="false" customHeight="false" outlineLevel="0" collapsed="false">
      <c r="A3142" s="0" t="s">
        <v>23</v>
      </c>
      <c r="B3142" s="0" t="s">
        <v>24</v>
      </c>
      <c r="C3142" s="0" t="s">
        <v>489</v>
      </c>
      <c r="D3142" s="0" t="s">
        <v>522</v>
      </c>
      <c r="E3142" s="0" t="s">
        <v>48</v>
      </c>
      <c r="G3142" s="0" t="n">
        <v>7</v>
      </c>
      <c r="H3142" s="0" t="n">
        <v>128</v>
      </c>
      <c r="I3142" s="0" t="n">
        <v>8</v>
      </c>
    </row>
    <row r="3143" customFormat="false" ht="15" hidden="false" customHeight="false" outlineLevel="0" collapsed="false">
      <c r="A3143" s="0" t="s">
        <v>23</v>
      </c>
      <c r="B3143" s="0" t="s">
        <v>24</v>
      </c>
      <c r="C3143" s="0" t="s">
        <v>489</v>
      </c>
      <c r="D3143" s="0" t="s">
        <v>522</v>
      </c>
      <c r="E3143" s="0" t="s">
        <v>48</v>
      </c>
      <c r="G3143" s="0" t="n">
        <v>8</v>
      </c>
      <c r="H3143" s="0" t="n">
        <v>228</v>
      </c>
      <c r="I3143" s="0" t="n">
        <v>13</v>
      </c>
    </row>
    <row r="3144" customFormat="false" ht="15" hidden="false" customHeight="false" outlineLevel="0" collapsed="false">
      <c r="A3144" s="0" t="s">
        <v>23</v>
      </c>
      <c r="B3144" s="0" t="s">
        <v>24</v>
      </c>
      <c r="C3144" s="0" t="s">
        <v>489</v>
      </c>
      <c r="D3144" s="0" t="s">
        <v>522</v>
      </c>
      <c r="E3144" s="0" t="s">
        <v>48</v>
      </c>
      <c r="G3144" s="0" t="n">
        <v>9</v>
      </c>
      <c r="H3144" s="0" t="n">
        <v>225</v>
      </c>
      <c r="I3144" s="0" t="n">
        <v>13</v>
      </c>
    </row>
    <row r="3145" customFormat="false" ht="15" hidden="false" customHeight="false" outlineLevel="0" collapsed="false">
      <c r="A3145" s="0" t="s">
        <v>23</v>
      </c>
      <c r="B3145" s="0" t="s">
        <v>24</v>
      </c>
      <c r="C3145" s="0" t="s">
        <v>489</v>
      </c>
      <c r="D3145" s="0" t="s">
        <v>522</v>
      </c>
      <c r="E3145" s="0" t="s">
        <v>48</v>
      </c>
      <c r="G3145" s="0" t="n">
        <v>10</v>
      </c>
      <c r="H3145" s="0" t="n">
        <v>248</v>
      </c>
      <c r="I3145" s="0" t="n">
        <v>15</v>
      </c>
    </row>
    <row r="3146" customFormat="false" ht="15" hidden="false" customHeight="false" outlineLevel="0" collapsed="false">
      <c r="A3146" s="0" t="s">
        <v>23</v>
      </c>
      <c r="B3146" s="0" t="s">
        <v>24</v>
      </c>
      <c r="C3146" s="0" t="s">
        <v>489</v>
      </c>
      <c r="D3146" s="0" t="s">
        <v>522</v>
      </c>
      <c r="E3146" s="0" t="s">
        <v>48</v>
      </c>
      <c r="G3146" s="0" t="n">
        <v>11</v>
      </c>
      <c r="H3146" s="0" t="n">
        <v>261</v>
      </c>
      <c r="I3146" s="0" t="n">
        <v>18</v>
      </c>
    </row>
    <row r="3147" customFormat="false" ht="15" hidden="false" customHeight="false" outlineLevel="0" collapsed="false">
      <c r="A3147" s="0" t="s">
        <v>23</v>
      </c>
      <c r="B3147" s="0" t="s">
        <v>24</v>
      </c>
      <c r="C3147" s="0" t="s">
        <v>489</v>
      </c>
      <c r="D3147" s="0" t="s">
        <v>522</v>
      </c>
      <c r="E3147" s="0" t="s">
        <v>48</v>
      </c>
      <c r="G3147" s="0" t="n">
        <v>12</v>
      </c>
      <c r="H3147" s="0" t="n">
        <v>180</v>
      </c>
      <c r="I3147" s="0" t="n">
        <v>11</v>
      </c>
    </row>
    <row r="3148" customFormat="false" ht="15" hidden="false" customHeight="false" outlineLevel="0" collapsed="false">
      <c r="A3148" s="0" t="s">
        <v>23</v>
      </c>
      <c r="B3148" s="0" t="s">
        <v>24</v>
      </c>
      <c r="C3148" s="0" t="s">
        <v>489</v>
      </c>
      <c r="D3148" s="0" t="s">
        <v>522</v>
      </c>
      <c r="E3148" s="0" t="s">
        <v>48</v>
      </c>
      <c r="G3148" s="0" t="n">
        <v>13</v>
      </c>
      <c r="H3148" s="0" t="n">
        <v>167</v>
      </c>
      <c r="I3148" s="0" t="n">
        <v>11</v>
      </c>
    </row>
    <row r="3149" customFormat="false" ht="15" hidden="false" customHeight="false" outlineLevel="0" collapsed="false">
      <c r="A3149" s="0" t="s">
        <v>23</v>
      </c>
      <c r="B3149" s="0" t="s">
        <v>24</v>
      </c>
      <c r="C3149" s="0" t="s">
        <v>489</v>
      </c>
      <c r="D3149" s="0" t="s">
        <v>522</v>
      </c>
      <c r="E3149" s="0" t="s">
        <v>48</v>
      </c>
      <c r="G3149" s="0" t="n">
        <v>14</v>
      </c>
      <c r="H3149" s="0" t="n">
        <v>155</v>
      </c>
      <c r="I3149" s="0" t="n">
        <v>10</v>
      </c>
    </row>
    <row r="3150" customFormat="false" ht="15" hidden="false" customHeight="false" outlineLevel="0" collapsed="false">
      <c r="A3150" s="0" t="s">
        <v>23</v>
      </c>
      <c r="B3150" s="0" t="s">
        <v>24</v>
      </c>
      <c r="C3150" s="0" t="s">
        <v>489</v>
      </c>
      <c r="D3150" s="0" t="s">
        <v>522</v>
      </c>
      <c r="E3150" s="0" t="s">
        <v>48</v>
      </c>
      <c r="G3150" s="0" t="n">
        <v>15</v>
      </c>
      <c r="H3150" s="0" t="n">
        <v>165</v>
      </c>
      <c r="I3150" s="0" t="n">
        <v>11</v>
      </c>
    </row>
    <row r="3151" customFormat="false" ht="15" hidden="false" customHeight="false" outlineLevel="0" collapsed="false">
      <c r="A3151" s="0" t="s">
        <v>23</v>
      </c>
      <c r="B3151" s="0" t="s">
        <v>24</v>
      </c>
      <c r="C3151" s="0" t="s">
        <v>489</v>
      </c>
      <c r="D3151" s="0" t="s">
        <v>522</v>
      </c>
      <c r="E3151" s="0" t="s">
        <v>48</v>
      </c>
      <c r="G3151" s="0" t="n">
        <v>16</v>
      </c>
      <c r="H3151" s="0" t="n">
        <v>106</v>
      </c>
      <c r="I3151" s="0" t="n">
        <v>7</v>
      </c>
    </row>
    <row r="3152" customFormat="false" ht="15" hidden="false" customHeight="false" outlineLevel="0" collapsed="false">
      <c r="A3152" s="0" t="s">
        <v>23</v>
      </c>
      <c r="B3152" s="0" t="s">
        <v>26</v>
      </c>
      <c r="C3152" s="0" t="s">
        <v>489</v>
      </c>
      <c r="D3152" s="0" t="s">
        <v>523</v>
      </c>
      <c r="E3152" s="0" t="s">
        <v>42</v>
      </c>
      <c r="G3152" s="0" t="n">
        <v>7</v>
      </c>
      <c r="H3152" s="0" t="n">
        <v>120</v>
      </c>
      <c r="I3152" s="0" t="n">
        <v>8</v>
      </c>
    </row>
    <row r="3153" customFormat="false" ht="15" hidden="false" customHeight="false" outlineLevel="0" collapsed="false">
      <c r="A3153" s="0" t="s">
        <v>23</v>
      </c>
      <c r="B3153" s="0" t="s">
        <v>26</v>
      </c>
      <c r="C3153" s="0" t="s">
        <v>489</v>
      </c>
      <c r="D3153" s="0" t="s">
        <v>523</v>
      </c>
      <c r="E3153" s="0" t="s">
        <v>42</v>
      </c>
      <c r="G3153" s="0" t="n">
        <v>8</v>
      </c>
      <c r="H3153" s="0" t="n">
        <v>148</v>
      </c>
      <c r="I3153" s="0" t="n">
        <v>9</v>
      </c>
    </row>
    <row r="3154" customFormat="false" ht="15" hidden="false" customHeight="false" outlineLevel="0" collapsed="false">
      <c r="A3154" s="0" t="s">
        <v>23</v>
      </c>
      <c r="B3154" s="0" t="s">
        <v>26</v>
      </c>
      <c r="C3154" s="0" t="s">
        <v>489</v>
      </c>
      <c r="D3154" s="0" t="s">
        <v>523</v>
      </c>
      <c r="E3154" s="0" t="s">
        <v>42</v>
      </c>
      <c r="G3154" s="0" t="n">
        <v>9</v>
      </c>
      <c r="H3154" s="0" t="n">
        <v>147</v>
      </c>
      <c r="I3154" s="0" t="n">
        <v>9</v>
      </c>
    </row>
    <row r="3155" customFormat="false" ht="15" hidden="false" customHeight="false" outlineLevel="0" collapsed="false">
      <c r="A3155" s="0" t="s">
        <v>23</v>
      </c>
      <c r="B3155" s="0" t="s">
        <v>26</v>
      </c>
      <c r="C3155" s="0" t="s">
        <v>489</v>
      </c>
      <c r="D3155" s="0" t="s">
        <v>523</v>
      </c>
      <c r="E3155" s="0" t="s">
        <v>42</v>
      </c>
      <c r="G3155" s="0" t="n">
        <v>10</v>
      </c>
      <c r="H3155" s="0" t="n">
        <v>157</v>
      </c>
      <c r="I3155" s="0" t="n">
        <v>11</v>
      </c>
    </row>
    <row r="3156" customFormat="false" ht="15" hidden="false" customHeight="false" outlineLevel="0" collapsed="false">
      <c r="A3156" s="0" t="s">
        <v>23</v>
      </c>
      <c r="B3156" s="0" t="s">
        <v>26</v>
      </c>
      <c r="C3156" s="0" t="s">
        <v>489</v>
      </c>
      <c r="D3156" s="0" t="s">
        <v>523</v>
      </c>
      <c r="E3156" s="0" t="s">
        <v>42</v>
      </c>
      <c r="G3156" s="0" t="n">
        <v>11</v>
      </c>
      <c r="H3156" s="0" t="n">
        <v>160</v>
      </c>
      <c r="I3156" s="0" t="n">
        <v>12</v>
      </c>
    </row>
    <row r="3157" customFormat="false" ht="15" hidden="false" customHeight="false" outlineLevel="0" collapsed="false">
      <c r="A3157" s="0" t="s">
        <v>23</v>
      </c>
      <c r="B3157" s="0" t="s">
        <v>26</v>
      </c>
      <c r="C3157" s="0" t="s">
        <v>489</v>
      </c>
      <c r="D3157" s="0" t="s">
        <v>523</v>
      </c>
      <c r="E3157" s="0" t="s">
        <v>42</v>
      </c>
      <c r="G3157" s="0" t="n">
        <v>12</v>
      </c>
      <c r="H3157" s="0" t="n">
        <v>108</v>
      </c>
      <c r="I3157" s="0" t="n">
        <v>8</v>
      </c>
    </row>
    <row r="3158" customFormat="false" ht="15" hidden="false" customHeight="false" outlineLevel="0" collapsed="false">
      <c r="A3158" s="0" t="s">
        <v>23</v>
      </c>
      <c r="B3158" s="0" t="s">
        <v>26</v>
      </c>
      <c r="C3158" s="0" t="s">
        <v>489</v>
      </c>
      <c r="D3158" s="0" t="s">
        <v>523</v>
      </c>
      <c r="E3158" s="0" t="s">
        <v>42</v>
      </c>
      <c r="G3158" s="0" t="n">
        <v>13</v>
      </c>
      <c r="H3158" s="0" t="n">
        <v>133</v>
      </c>
      <c r="I3158" s="0" t="n">
        <v>9</v>
      </c>
    </row>
    <row r="3159" customFormat="false" ht="15" hidden="false" customHeight="false" outlineLevel="0" collapsed="false">
      <c r="A3159" s="0" t="s">
        <v>23</v>
      </c>
      <c r="B3159" s="0" t="s">
        <v>26</v>
      </c>
      <c r="C3159" s="0" t="s">
        <v>489</v>
      </c>
      <c r="D3159" s="0" t="s">
        <v>523</v>
      </c>
      <c r="E3159" s="0" t="s">
        <v>42</v>
      </c>
      <c r="G3159" s="0" t="n">
        <v>14</v>
      </c>
      <c r="H3159" s="0" t="n">
        <v>100</v>
      </c>
      <c r="I3159" s="0" t="n">
        <v>7</v>
      </c>
    </row>
    <row r="3160" customFormat="false" ht="15" hidden="false" customHeight="false" outlineLevel="0" collapsed="false">
      <c r="A3160" s="0" t="s">
        <v>23</v>
      </c>
      <c r="B3160" s="0" t="s">
        <v>26</v>
      </c>
      <c r="C3160" s="0" t="s">
        <v>489</v>
      </c>
      <c r="D3160" s="0" t="s">
        <v>523</v>
      </c>
      <c r="E3160" s="0" t="s">
        <v>42</v>
      </c>
      <c r="G3160" s="0" t="n">
        <v>15</v>
      </c>
      <c r="H3160" s="0" t="n">
        <v>112</v>
      </c>
      <c r="I3160" s="0" t="n">
        <v>7</v>
      </c>
    </row>
    <row r="3161" customFormat="false" ht="15" hidden="false" customHeight="false" outlineLevel="0" collapsed="false">
      <c r="A3161" s="0" t="s">
        <v>23</v>
      </c>
      <c r="B3161" s="0" t="s">
        <v>26</v>
      </c>
      <c r="C3161" s="0" t="s">
        <v>489</v>
      </c>
      <c r="D3161" s="0" t="s">
        <v>523</v>
      </c>
      <c r="E3161" s="0" t="s">
        <v>42</v>
      </c>
      <c r="G3161" s="0" t="n">
        <v>16</v>
      </c>
      <c r="H3161" s="0" t="n">
        <v>87</v>
      </c>
      <c r="I3161" s="0" t="n">
        <v>6</v>
      </c>
    </row>
    <row r="3162" customFormat="false" ht="15" hidden="false" customHeight="false" outlineLevel="0" collapsed="false">
      <c r="A3162" s="0" t="s">
        <v>23</v>
      </c>
      <c r="B3162" s="0" t="s">
        <v>26</v>
      </c>
      <c r="C3162" s="0" t="s">
        <v>489</v>
      </c>
      <c r="D3162" s="0" t="s">
        <v>523</v>
      </c>
      <c r="E3162" s="0" t="s">
        <v>43</v>
      </c>
      <c r="G3162" s="0" t="n">
        <v>7</v>
      </c>
      <c r="H3162" s="0" t="n">
        <v>101</v>
      </c>
      <c r="I3162" s="0" t="n">
        <v>7</v>
      </c>
    </row>
    <row r="3163" customFormat="false" ht="15" hidden="false" customHeight="false" outlineLevel="0" collapsed="false">
      <c r="A3163" s="0" t="s">
        <v>23</v>
      </c>
      <c r="B3163" s="0" t="s">
        <v>26</v>
      </c>
      <c r="C3163" s="0" t="s">
        <v>489</v>
      </c>
      <c r="D3163" s="0" t="s">
        <v>523</v>
      </c>
      <c r="E3163" s="0" t="s">
        <v>43</v>
      </c>
      <c r="G3163" s="0" t="n">
        <v>8</v>
      </c>
      <c r="H3163" s="0" t="n">
        <v>110</v>
      </c>
      <c r="I3163" s="0" t="n">
        <v>7</v>
      </c>
    </row>
    <row r="3164" customFormat="false" ht="15" hidden="false" customHeight="false" outlineLevel="0" collapsed="false">
      <c r="A3164" s="0" t="s">
        <v>23</v>
      </c>
      <c r="B3164" s="0" t="s">
        <v>26</v>
      </c>
      <c r="C3164" s="0" t="s">
        <v>489</v>
      </c>
      <c r="D3164" s="0" t="s">
        <v>523</v>
      </c>
      <c r="E3164" s="0" t="s">
        <v>43</v>
      </c>
      <c r="G3164" s="0" t="n">
        <v>9</v>
      </c>
      <c r="H3164" s="0" t="n">
        <v>113</v>
      </c>
      <c r="I3164" s="0" t="n">
        <v>7</v>
      </c>
    </row>
    <row r="3165" customFormat="false" ht="15" hidden="false" customHeight="false" outlineLevel="0" collapsed="false">
      <c r="A3165" s="0" t="s">
        <v>23</v>
      </c>
      <c r="B3165" s="0" t="s">
        <v>26</v>
      </c>
      <c r="C3165" s="0" t="s">
        <v>489</v>
      </c>
      <c r="D3165" s="0" t="s">
        <v>523</v>
      </c>
      <c r="E3165" s="0" t="s">
        <v>43</v>
      </c>
      <c r="G3165" s="0" t="n">
        <v>10</v>
      </c>
      <c r="H3165" s="0" t="n">
        <v>137</v>
      </c>
      <c r="I3165" s="0" t="n">
        <v>9</v>
      </c>
    </row>
    <row r="3166" customFormat="false" ht="15" hidden="false" customHeight="false" outlineLevel="0" collapsed="false">
      <c r="A3166" s="0" t="s">
        <v>23</v>
      </c>
      <c r="B3166" s="0" t="s">
        <v>26</v>
      </c>
      <c r="C3166" s="0" t="s">
        <v>489</v>
      </c>
      <c r="D3166" s="0" t="s">
        <v>523</v>
      </c>
      <c r="E3166" s="0" t="s">
        <v>43</v>
      </c>
      <c r="G3166" s="0" t="n">
        <v>11</v>
      </c>
      <c r="H3166" s="0" t="n">
        <v>104</v>
      </c>
      <c r="I3166" s="0" t="n">
        <v>8</v>
      </c>
    </row>
    <row r="3167" customFormat="false" ht="15" hidden="false" customHeight="false" outlineLevel="0" collapsed="false">
      <c r="A3167" s="0" t="s">
        <v>23</v>
      </c>
      <c r="B3167" s="0" t="s">
        <v>26</v>
      </c>
      <c r="C3167" s="0" t="s">
        <v>489</v>
      </c>
      <c r="D3167" s="0" t="s">
        <v>523</v>
      </c>
      <c r="E3167" s="0" t="s">
        <v>43</v>
      </c>
      <c r="G3167" s="0" t="n">
        <v>12</v>
      </c>
      <c r="H3167" s="0" t="n">
        <v>105</v>
      </c>
      <c r="I3167" s="0" t="n">
        <v>7</v>
      </c>
    </row>
    <row r="3168" customFormat="false" ht="15" hidden="false" customHeight="false" outlineLevel="0" collapsed="false">
      <c r="A3168" s="0" t="s">
        <v>23</v>
      </c>
      <c r="B3168" s="0" t="s">
        <v>26</v>
      </c>
      <c r="C3168" s="0" t="s">
        <v>489</v>
      </c>
      <c r="D3168" s="0" t="s">
        <v>523</v>
      </c>
      <c r="E3168" s="0" t="s">
        <v>43</v>
      </c>
      <c r="G3168" s="0" t="n">
        <v>13</v>
      </c>
      <c r="H3168" s="0" t="n">
        <v>90</v>
      </c>
      <c r="I3168" s="0" t="n">
        <v>6</v>
      </c>
    </row>
    <row r="3169" customFormat="false" ht="15" hidden="false" customHeight="false" outlineLevel="0" collapsed="false">
      <c r="A3169" s="0" t="s">
        <v>23</v>
      </c>
      <c r="B3169" s="0" t="s">
        <v>26</v>
      </c>
      <c r="C3169" s="0" t="s">
        <v>489</v>
      </c>
      <c r="D3169" s="0" t="s">
        <v>523</v>
      </c>
      <c r="E3169" s="0" t="s">
        <v>43</v>
      </c>
      <c r="G3169" s="0" t="n">
        <v>14</v>
      </c>
      <c r="H3169" s="0" t="n">
        <v>104</v>
      </c>
      <c r="I3169" s="0" t="n">
        <v>7</v>
      </c>
    </row>
    <row r="3170" customFormat="false" ht="15" hidden="false" customHeight="false" outlineLevel="0" collapsed="false">
      <c r="A3170" s="0" t="s">
        <v>23</v>
      </c>
      <c r="B3170" s="0" t="s">
        <v>26</v>
      </c>
      <c r="C3170" s="0" t="s">
        <v>489</v>
      </c>
      <c r="D3170" s="0" t="s">
        <v>523</v>
      </c>
      <c r="E3170" s="0" t="s">
        <v>43</v>
      </c>
      <c r="G3170" s="0" t="n">
        <v>15</v>
      </c>
      <c r="H3170" s="0" t="n">
        <v>94</v>
      </c>
      <c r="I3170" s="0" t="n">
        <v>6</v>
      </c>
    </row>
    <row r="3171" customFormat="false" ht="15" hidden="false" customHeight="false" outlineLevel="0" collapsed="false">
      <c r="A3171" s="0" t="s">
        <v>23</v>
      </c>
      <c r="B3171" s="0" t="s">
        <v>26</v>
      </c>
      <c r="C3171" s="0" t="s">
        <v>489</v>
      </c>
      <c r="D3171" s="0" t="s">
        <v>523</v>
      </c>
      <c r="E3171" s="0" t="s">
        <v>43</v>
      </c>
      <c r="G3171" s="0" t="n">
        <v>16</v>
      </c>
      <c r="H3171" s="0" t="n">
        <v>68</v>
      </c>
      <c r="I3171" s="0" t="n">
        <v>5</v>
      </c>
    </row>
    <row r="3172" customFormat="false" ht="15" hidden="false" customHeight="false" outlineLevel="0" collapsed="false">
      <c r="A3172" s="0" t="s">
        <v>23</v>
      </c>
      <c r="B3172" s="0" t="s">
        <v>26</v>
      </c>
      <c r="C3172" s="0" t="s">
        <v>489</v>
      </c>
      <c r="D3172" s="0" t="s">
        <v>523</v>
      </c>
      <c r="E3172" s="0" t="s">
        <v>44</v>
      </c>
      <c r="G3172" s="0" t="n">
        <v>7</v>
      </c>
      <c r="H3172" s="0" t="n">
        <v>104</v>
      </c>
      <c r="I3172" s="0" t="n">
        <v>7</v>
      </c>
    </row>
    <row r="3173" customFormat="false" ht="15" hidden="false" customHeight="false" outlineLevel="0" collapsed="false">
      <c r="A3173" s="0" t="s">
        <v>23</v>
      </c>
      <c r="B3173" s="0" t="s">
        <v>26</v>
      </c>
      <c r="C3173" s="0" t="s">
        <v>489</v>
      </c>
      <c r="D3173" s="0" t="s">
        <v>523</v>
      </c>
      <c r="E3173" s="0" t="s">
        <v>44</v>
      </c>
      <c r="G3173" s="0" t="n">
        <v>8</v>
      </c>
      <c r="H3173" s="0" t="n">
        <v>129</v>
      </c>
      <c r="I3173" s="0" t="n">
        <v>9</v>
      </c>
    </row>
    <row r="3174" customFormat="false" ht="15" hidden="false" customHeight="false" outlineLevel="0" collapsed="false">
      <c r="A3174" s="0" t="s">
        <v>23</v>
      </c>
      <c r="B3174" s="0" t="s">
        <v>26</v>
      </c>
      <c r="C3174" s="0" t="s">
        <v>489</v>
      </c>
      <c r="D3174" s="0" t="s">
        <v>523</v>
      </c>
      <c r="E3174" s="0" t="s">
        <v>44</v>
      </c>
      <c r="G3174" s="0" t="n">
        <v>9</v>
      </c>
      <c r="H3174" s="0" t="n">
        <v>117</v>
      </c>
      <c r="I3174" s="0" t="n">
        <v>8</v>
      </c>
    </row>
    <row r="3175" customFormat="false" ht="15" hidden="false" customHeight="false" outlineLevel="0" collapsed="false">
      <c r="A3175" s="0" t="s">
        <v>23</v>
      </c>
      <c r="B3175" s="0" t="s">
        <v>26</v>
      </c>
      <c r="C3175" s="0" t="s">
        <v>489</v>
      </c>
      <c r="D3175" s="0" t="s">
        <v>523</v>
      </c>
      <c r="E3175" s="0" t="s">
        <v>44</v>
      </c>
      <c r="G3175" s="0" t="n">
        <v>10</v>
      </c>
      <c r="H3175" s="0" t="n">
        <v>135</v>
      </c>
      <c r="I3175" s="0" t="n">
        <v>10</v>
      </c>
    </row>
    <row r="3176" customFormat="false" ht="15" hidden="false" customHeight="false" outlineLevel="0" collapsed="false">
      <c r="A3176" s="0" t="s">
        <v>23</v>
      </c>
      <c r="B3176" s="0" t="s">
        <v>26</v>
      </c>
      <c r="C3176" s="0" t="s">
        <v>489</v>
      </c>
      <c r="D3176" s="0" t="s">
        <v>523</v>
      </c>
      <c r="E3176" s="0" t="s">
        <v>44</v>
      </c>
      <c r="G3176" s="0" t="n">
        <v>11</v>
      </c>
      <c r="H3176" s="0" t="n">
        <v>114</v>
      </c>
      <c r="I3176" s="0" t="n">
        <v>8</v>
      </c>
    </row>
    <row r="3177" customFormat="false" ht="15" hidden="false" customHeight="false" outlineLevel="0" collapsed="false">
      <c r="A3177" s="0" t="s">
        <v>23</v>
      </c>
      <c r="B3177" s="0" t="s">
        <v>26</v>
      </c>
      <c r="C3177" s="0" t="s">
        <v>489</v>
      </c>
      <c r="D3177" s="0" t="s">
        <v>523</v>
      </c>
      <c r="E3177" s="0" t="s">
        <v>44</v>
      </c>
      <c r="G3177" s="0" t="n">
        <v>12</v>
      </c>
      <c r="H3177" s="0" t="n">
        <v>90</v>
      </c>
      <c r="I3177" s="0" t="n">
        <v>6</v>
      </c>
    </row>
    <row r="3178" customFormat="false" ht="15" hidden="false" customHeight="false" outlineLevel="0" collapsed="false">
      <c r="A3178" s="0" t="s">
        <v>23</v>
      </c>
      <c r="B3178" s="0" t="s">
        <v>26</v>
      </c>
      <c r="C3178" s="0" t="s">
        <v>489</v>
      </c>
      <c r="D3178" s="0" t="s">
        <v>523</v>
      </c>
      <c r="E3178" s="0" t="s">
        <v>44</v>
      </c>
      <c r="G3178" s="0" t="n">
        <v>13</v>
      </c>
      <c r="H3178" s="0" t="n">
        <v>92</v>
      </c>
      <c r="I3178" s="0" t="n">
        <v>6</v>
      </c>
    </row>
    <row r="3179" customFormat="false" ht="15" hidden="false" customHeight="false" outlineLevel="0" collapsed="false">
      <c r="A3179" s="0" t="s">
        <v>23</v>
      </c>
      <c r="B3179" s="0" t="s">
        <v>26</v>
      </c>
      <c r="C3179" s="0" t="s">
        <v>489</v>
      </c>
      <c r="D3179" s="0" t="s">
        <v>523</v>
      </c>
      <c r="E3179" s="0" t="s">
        <v>44</v>
      </c>
      <c r="G3179" s="0" t="n">
        <v>14</v>
      </c>
      <c r="H3179" s="0" t="n">
        <v>99</v>
      </c>
      <c r="I3179" s="0" t="n">
        <v>7</v>
      </c>
    </row>
    <row r="3180" customFormat="false" ht="15" hidden="false" customHeight="false" outlineLevel="0" collapsed="false">
      <c r="A3180" s="0" t="s">
        <v>23</v>
      </c>
      <c r="B3180" s="0" t="s">
        <v>26</v>
      </c>
      <c r="C3180" s="0" t="s">
        <v>489</v>
      </c>
      <c r="D3180" s="0" t="s">
        <v>523</v>
      </c>
      <c r="E3180" s="0" t="s">
        <v>44</v>
      </c>
      <c r="G3180" s="0" t="n">
        <v>15</v>
      </c>
      <c r="H3180" s="0" t="n">
        <v>103</v>
      </c>
      <c r="I3180" s="0" t="n">
        <v>7</v>
      </c>
    </row>
    <row r="3181" customFormat="false" ht="15" hidden="false" customHeight="false" outlineLevel="0" collapsed="false">
      <c r="A3181" s="0" t="s">
        <v>23</v>
      </c>
      <c r="B3181" s="0" t="s">
        <v>26</v>
      </c>
      <c r="C3181" s="0" t="s">
        <v>489</v>
      </c>
      <c r="D3181" s="0" t="s">
        <v>523</v>
      </c>
      <c r="E3181" s="0" t="s">
        <v>44</v>
      </c>
      <c r="G3181" s="0" t="n">
        <v>16</v>
      </c>
      <c r="H3181" s="0" t="n">
        <v>82</v>
      </c>
      <c r="I3181" s="0" t="n">
        <v>6</v>
      </c>
    </row>
    <row r="3182" customFormat="false" ht="15" hidden="false" customHeight="false" outlineLevel="0" collapsed="false">
      <c r="A3182" s="0" t="s">
        <v>23</v>
      </c>
      <c r="B3182" s="0" t="s">
        <v>26</v>
      </c>
      <c r="C3182" s="0" t="s">
        <v>489</v>
      </c>
      <c r="D3182" s="0" t="s">
        <v>523</v>
      </c>
      <c r="E3182" s="0" t="s">
        <v>45</v>
      </c>
      <c r="G3182" s="0" t="n">
        <v>7</v>
      </c>
      <c r="H3182" s="0" t="n">
        <v>116</v>
      </c>
      <c r="I3182" s="0" t="n">
        <v>8</v>
      </c>
    </row>
    <row r="3183" customFormat="false" ht="15" hidden="false" customHeight="false" outlineLevel="0" collapsed="false">
      <c r="A3183" s="0" t="s">
        <v>23</v>
      </c>
      <c r="B3183" s="0" t="s">
        <v>26</v>
      </c>
      <c r="C3183" s="0" t="s">
        <v>489</v>
      </c>
      <c r="D3183" s="0" t="s">
        <v>523</v>
      </c>
      <c r="E3183" s="0" t="s">
        <v>45</v>
      </c>
      <c r="G3183" s="0" t="n">
        <v>8</v>
      </c>
      <c r="H3183" s="0" t="n">
        <v>128</v>
      </c>
      <c r="I3183" s="0" t="n">
        <v>8</v>
      </c>
    </row>
    <row r="3184" customFormat="false" ht="15" hidden="false" customHeight="false" outlineLevel="0" collapsed="false">
      <c r="A3184" s="0" t="s">
        <v>23</v>
      </c>
      <c r="B3184" s="0" t="s">
        <v>26</v>
      </c>
      <c r="C3184" s="0" t="s">
        <v>489</v>
      </c>
      <c r="D3184" s="0" t="s">
        <v>523</v>
      </c>
      <c r="E3184" s="0" t="s">
        <v>45</v>
      </c>
      <c r="G3184" s="0" t="n">
        <v>9</v>
      </c>
      <c r="H3184" s="0" t="n">
        <v>126</v>
      </c>
      <c r="I3184" s="0" t="n">
        <v>8</v>
      </c>
    </row>
    <row r="3185" customFormat="false" ht="15" hidden="false" customHeight="false" outlineLevel="0" collapsed="false">
      <c r="A3185" s="0" t="s">
        <v>23</v>
      </c>
      <c r="B3185" s="0" t="s">
        <v>26</v>
      </c>
      <c r="C3185" s="0" t="s">
        <v>489</v>
      </c>
      <c r="D3185" s="0" t="s">
        <v>523</v>
      </c>
      <c r="E3185" s="0" t="s">
        <v>45</v>
      </c>
      <c r="G3185" s="0" t="n">
        <v>10</v>
      </c>
      <c r="H3185" s="0" t="n">
        <v>128</v>
      </c>
      <c r="I3185" s="0" t="n">
        <v>9</v>
      </c>
    </row>
    <row r="3186" customFormat="false" ht="15" hidden="false" customHeight="false" outlineLevel="0" collapsed="false">
      <c r="A3186" s="0" t="s">
        <v>23</v>
      </c>
      <c r="B3186" s="0" t="s">
        <v>26</v>
      </c>
      <c r="C3186" s="0" t="s">
        <v>489</v>
      </c>
      <c r="D3186" s="0" t="s">
        <v>523</v>
      </c>
      <c r="E3186" s="0" t="s">
        <v>45</v>
      </c>
      <c r="G3186" s="0" t="n">
        <v>11</v>
      </c>
      <c r="H3186" s="0" t="n">
        <v>113</v>
      </c>
      <c r="I3186" s="0" t="n">
        <v>8</v>
      </c>
    </row>
    <row r="3187" customFormat="false" ht="15" hidden="false" customHeight="false" outlineLevel="0" collapsed="false">
      <c r="A3187" s="0" t="s">
        <v>23</v>
      </c>
      <c r="B3187" s="0" t="s">
        <v>26</v>
      </c>
      <c r="C3187" s="0" t="s">
        <v>489</v>
      </c>
      <c r="D3187" s="0" t="s">
        <v>523</v>
      </c>
      <c r="E3187" s="0" t="s">
        <v>45</v>
      </c>
      <c r="G3187" s="0" t="n">
        <v>12</v>
      </c>
      <c r="H3187" s="0" t="n">
        <v>111</v>
      </c>
      <c r="I3187" s="0" t="n">
        <v>7</v>
      </c>
    </row>
    <row r="3188" customFormat="false" ht="15" hidden="false" customHeight="false" outlineLevel="0" collapsed="false">
      <c r="A3188" s="0" t="s">
        <v>23</v>
      </c>
      <c r="B3188" s="0" t="s">
        <v>26</v>
      </c>
      <c r="C3188" s="0" t="s">
        <v>489</v>
      </c>
      <c r="D3188" s="0" t="s">
        <v>523</v>
      </c>
      <c r="E3188" s="0" t="s">
        <v>45</v>
      </c>
      <c r="G3188" s="0" t="n">
        <v>13</v>
      </c>
      <c r="H3188" s="0" t="n">
        <v>112</v>
      </c>
      <c r="I3188" s="0" t="n">
        <v>7</v>
      </c>
    </row>
    <row r="3189" customFormat="false" ht="15" hidden="false" customHeight="false" outlineLevel="0" collapsed="false">
      <c r="A3189" s="0" t="s">
        <v>23</v>
      </c>
      <c r="B3189" s="0" t="s">
        <v>26</v>
      </c>
      <c r="C3189" s="0" t="s">
        <v>489</v>
      </c>
      <c r="D3189" s="0" t="s">
        <v>523</v>
      </c>
      <c r="E3189" s="0" t="s">
        <v>45</v>
      </c>
      <c r="G3189" s="0" t="n">
        <v>14</v>
      </c>
      <c r="H3189" s="0" t="n">
        <v>121</v>
      </c>
      <c r="I3189" s="0" t="n">
        <v>8</v>
      </c>
    </row>
    <row r="3190" customFormat="false" ht="15" hidden="false" customHeight="false" outlineLevel="0" collapsed="false">
      <c r="A3190" s="0" t="s">
        <v>23</v>
      </c>
      <c r="B3190" s="0" t="s">
        <v>26</v>
      </c>
      <c r="C3190" s="0" t="s">
        <v>489</v>
      </c>
      <c r="D3190" s="0" t="s">
        <v>523</v>
      </c>
      <c r="E3190" s="0" t="s">
        <v>45</v>
      </c>
      <c r="G3190" s="0" t="n">
        <v>15</v>
      </c>
      <c r="H3190" s="0" t="n">
        <v>110</v>
      </c>
      <c r="I3190" s="0" t="n">
        <v>8</v>
      </c>
    </row>
    <row r="3191" customFormat="false" ht="15" hidden="false" customHeight="false" outlineLevel="0" collapsed="false">
      <c r="A3191" s="0" t="s">
        <v>23</v>
      </c>
      <c r="B3191" s="0" t="s">
        <v>26</v>
      </c>
      <c r="C3191" s="0" t="s">
        <v>489</v>
      </c>
      <c r="D3191" s="0" t="s">
        <v>523</v>
      </c>
      <c r="E3191" s="0" t="s">
        <v>45</v>
      </c>
      <c r="G3191" s="0" t="n">
        <v>16</v>
      </c>
      <c r="H3191" s="0" t="n">
        <v>93</v>
      </c>
      <c r="I3191" s="0" t="n">
        <v>6</v>
      </c>
    </row>
    <row r="3192" customFormat="false" ht="15" hidden="false" customHeight="false" outlineLevel="0" collapsed="false">
      <c r="A3192" s="0" t="s">
        <v>23</v>
      </c>
      <c r="B3192" s="0" t="s">
        <v>26</v>
      </c>
      <c r="C3192" s="0" t="s">
        <v>489</v>
      </c>
      <c r="D3192" s="0" t="s">
        <v>523</v>
      </c>
      <c r="E3192" s="0" t="s">
        <v>46</v>
      </c>
      <c r="G3192" s="0" t="n">
        <v>7</v>
      </c>
      <c r="H3192" s="0" t="n">
        <v>165</v>
      </c>
      <c r="I3192" s="0" t="n">
        <v>10</v>
      </c>
    </row>
    <row r="3193" customFormat="false" ht="15" hidden="false" customHeight="false" outlineLevel="0" collapsed="false">
      <c r="A3193" s="0" t="s">
        <v>23</v>
      </c>
      <c r="B3193" s="0" t="s">
        <v>26</v>
      </c>
      <c r="C3193" s="0" t="s">
        <v>489</v>
      </c>
      <c r="D3193" s="0" t="s">
        <v>523</v>
      </c>
      <c r="E3193" s="0" t="s">
        <v>46</v>
      </c>
      <c r="G3193" s="0" t="n">
        <v>8</v>
      </c>
      <c r="H3193" s="0" t="n">
        <v>178</v>
      </c>
      <c r="I3193" s="0" t="n">
        <v>10</v>
      </c>
    </row>
    <row r="3194" customFormat="false" ht="15" hidden="false" customHeight="false" outlineLevel="0" collapsed="false">
      <c r="A3194" s="0" t="s">
        <v>23</v>
      </c>
      <c r="B3194" s="0" t="s">
        <v>26</v>
      </c>
      <c r="C3194" s="0" t="s">
        <v>489</v>
      </c>
      <c r="D3194" s="0" t="s">
        <v>523</v>
      </c>
      <c r="E3194" s="0" t="s">
        <v>46</v>
      </c>
      <c r="G3194" s="0" t="n">
        <v>9</v>
      </c>
      <c r="H3194" s="0" t="n">
        <v>176</v>
      </c>
      <c r="I3194" s="0" t="n">
        <v>11</v>
      </c>
    </row>
    <row r="3195" customFormat="false" ht="15" hidden="false" customHeight="false" outlineLevel="0" collapsed="false">
      <c r="A3195" s="0" t="s">
        <v>23</v>
      </c>
      <c r="B3195" s="0" t="s">
        <v>26</v>
      </c>
      <c r="C3195" s="0" t="s">
        <v>489</v>
      </c>
      <c r="D3195" s="0" t="s">
        <v>523</v>
      </c>
      <c r="E3195" s="0" t="s">
        <v>46</v>
      </c>
      <c r="G3195" s="0" t="n">
        <v>10</v>
      </c>
      <c r="H3195" s="0" t="n">
        <v>194</v>
      </c>
      <c r="I3195" s="0" t="n">
        <v>13</v>
      </c>
    </row>
    <row r="3196" customFormat="false" ht="15" hidden="false" customHeight="false" outlineLevel="0" collapsed="false">
      <c r="A3196" s="0" t="s">
        <v>23</v>
      </c>
      <c r="B3196" s="0" t="s">
        <v>26</v>
      </c>
      <c r="C3196" s="0" t="s">
        <v>489</v>
      </c>
      <c r="D3196" s="0" t="s">
        <v>523</v>
      </c>
      <c r="E3196" s="0" t="s">
        <v>46</v>
      </c>
      <c r="G3196" s="0" t="n">
        <v>11</v>
      </c>
      <c r="H3196" s="0" t="n">
        <v>174</v>
      </c>
      <c r="I3196" s="0" t="n">
        <v>12</v>
      </c>
    </row>
    <row r="3197" customFormat="false" ht="15" hidden="false" customHeight="false" outlineLevel="0" collapsed="false">
      <c r="A3197" s="0" t="s">
        <v>23</v>
      </c>
      <c r="B3197" s="0" t="s">
        <v>26</v>
      </c>
      <c r="C3197" s="0" t="s">
        <v>489</v>
      </c>
      <c r="D3197" s="0" t="s">
        <v>523</v>
      </c>
      <c r="E3197" s="0" t="s">
        <v>46</v>
      </c>
      <c r="G3197" s="0" t="n">
        <v>12</v>
      </c>
      <c r="H3197" s="0" t="n">
        <v>132</v>
      </c>
      <c r="I3197" s="0" t="n">
        <v>9</v>
      </c>
    </row>
    <row r="3198" customFormat="false" ht="15" hidden="false" customHeight="false" outlineLevel="0" collapsed="false">
      <c r="A3198" s="0" t="s">
        <v>23</v>
      </c>
      <c r="B3198" s="0" t="s">
        <v>26</v>
      </c>
      <c r="C3198" s="0" t="s">
        <v>489</v>
      </c>
      <c r="D3198" s="0" t="s">
        <v>523</v>
      </c>
      <c r="E3198" s="0" t="s">
        <v>46</v>
      </c>
      <c r="G3198" s="0" t="n">
        <v>13</v>
      </c>
      <c r="H3198" s="0" t="n">
        <v>126</v>
      </c>
      <c r="I3198" s="0" t="n">
        <v>9</v>
      </c>
    </row>
    <row r="3199" customFormat="false" ht="15" hidden="false" customHeight="false" outlineLevel="0" collapsed="false">
      <c r="A3199" s="0" t="s">
        <v>23</v>
      </c>
      <c r="B3199" s="0" t="s">
        <v>26</v>
      </c>
      <c r="C3199" s="0" t="s">
        <v>489</v>
      </c>
      <c r="D3199" s="0" t="s">
        <v>523</v>
      </c>
      <c r="E3199" s="0" t="s">
        <v>46</v>
      </c>
      <c r="G3199" s="0" t="n">
        <v>14</v>
      </c>
      <c r="H3199" s="0" t="n">
        <v>153</v>
      </c>
      <c r="I3199" s="0" t="n">
        <v>10</v>
      </c>
    </row>
    <row r="3200" customFormat="false" ht="15" hidden="false" customHeight="false" outlineLevel="0" collapsed="false">
      <c r="A3200" s="0" t="s">
        <v>23</v>
      </c>
      <c r="B3200" s="0" t="s">
        <v>26</v>
      </c>
      <c r="C3200" s="0" t="s">
        <v>489</v>
      </c>
      <c r="D3200" s="0" t="s">
        <v>523</v>
      </c>
      <c r="E3200" s="0" t="s">
        <v>46</v>
      </c>
      <c r="G3200" s="0" t="n">
        <v>15</v>
      </c>
      <c r="H3200" s="0" t="n">
        <v>127</v>
      </c>
      <c r="I3200" s="0" t="n">
        <v>8</v>
      </c>
    </row>
    <row r="3201" customFormat="false" ht="15" hidden="false" customHeight="false" outlineLevel="0" collapsed="false">
      <c r="A3201" s="0" t="s">
        <v>23</v>
      </c>
      <c r="B3201" s="0" t="s">
        <v>26</v>
      </c>
      <c r="C3201" s="0" t="s">
        <v>489</v>
      </c>
      <c r="D3201" s="0" t="s">
        <v>523</v>
      </c>
      <c r="E3201" s="0" t="s">
        <v>46</v>
      </c>
      <c r="G3201" s="0" t="n">
        <v>16</v>
      </c>
      <c r="H3201" s="0" t="n">
        <v>115</v>
      </c>
      <c r="I3201" s="0" t="n">
        <v>7</v>
      </c>
    </row>
    <row r="3202" customFormat="false" ht="15" hidden="false" customHeight="false" outlineLevel="0" collapsed="false">
      <c r="A3202" s="0" t="s">
        <v>23</v>
      </c>
      <c r="B3202" s="0" t="s">
        <v>26</v>
      </c>
      <c r="C3202" s="0" t="s">
        <v>489</v>
      </c>
      <c r="D3202" s="0" t="s">
        <v>523</v>
      </c>
      <c r="E3202" s="0" t="s">
        <v>47</v>
      </c>
      <c r="G3202" s="0" t="n">
        <v>7</v>
      </c>
      <c r="H3202" s="0" t="n">
        <v>165</v>
      </c>
      <c r="I3202" s="0" t="n">
        <v>10</v>
      </c>
    </row>
    <row r="3203" customFormat="false" ht="15" hidden="false" customHeight="false" outlineLevel="0" collapsed="false">
      <c r="A3203" s="0" t="s">
        <v>23</v>
      </c>
      <c r="B3203" s="0" t="s">
        <v>26</v>
      </c>
      <c r="C3203" s="0" t="s">
        <v>489</v>
      </c>
      <c r="D3203" s="0" t="s">
        <v>523</v>
      </c>
      <c r="E3203" s="0" t="s">
        <v>47</v>
      </c>
      <c r="G3203" s="0" t="n">
        <v>8</v>
      </c>
      <c r="H3203" s="0" t="n">
        <v>256</v>
      </c>
      <c r="I3203" s="0" t="n">
        <v>17</v>
      </c>
    </row>
    <row r="3204" customFormat="false" ht="15" hidden="false" customHeight="false" outlineLevel="0" collapsed="false">
      <c r="A3204" s="0" t="s">
        <v>23</v>
      </c>
      <c r="B3204" s="0" t="s">
        <v>26</v>
      </c>
      <c r="C3204" s="0" t="s">
        <v>489</v>
      </c>
      <c r="D3204" s="0" t="s">
        <v>523</v>
      </c>
      <c r="E3204" s="0" t="s">
        <v>47</v>
      </c>
      <c r="G3204" s="0" t="n">
        <v>9</v>
      </c>
      <c r="H3204" s="0" t="n">
        <v>264</v>
      </c>
      <c r="I3204" s="0" t="n">
        <v>16</v>
      </c>
    </row>
    <row r="3205" customFormat="false" ht="15" hidden="false" customHeight="false" outlineLevel="0" collapsed="false">
      <c r="A3205" s="0" t="s">
        <v>23</v>
      </c>
      <c r="B3205" s="0" t="s">
        <v>26</v>
      </c>
      <c r="C3205" s="0" t="s">
        <v>489</v>
      </c>
      <c r="D3205" s="0" t="s">
        <v>523</v>
      </c>
      <c r="E3205" s="0" t="s">
        <v>47</v>
      </c>
      <c r="G3205" s="0" t="n">
        <v>10</v>
      </c>
      <c r="H3205" s="0" t="n">
        <v>258</v>
      </c>
      <c r="I3205" s="0" t="n">
        <v>17</v>
      </c>
    </row>
    <row r="3206" customFormat="false" ht="15" hidden="false" customHeight="false" outlineLevel="0" collapsed="false">
      <c r="A3206" s="0" t="s">
        <v>23</v>
      </c>
      <c r="B3206" s="0" t="s">
        <v>26</v>
      </c>
      <c r="C3206" s="0" t="s">
        <v>489</v>
      </c>
      <c r="D3206" s="0" t="s">
        <v>523</v>
      </c>
      <c r="E3206" s="0" t="s">
        <v>47</v>
      </c>
      <c r="G3206" s="0" t="n">
        <v>11</v>
      </c>
      <c r="H3206" s="0" t="n">
        <v>245</v>
      </c>
      <c r="I3206" s="0" t="n">
        <v>17</v>
      </c>
    </row>
    <row r="3207" customFormat="false" ht="15" hidden="false" customHeight="false" outlineLevel="0" collapsed="false">
      <c r="A3207" s="0" t="s">
        <v>23</v>
      </c>
      <c r="B3207" s="0" t="s">
        <v>26</v>
      </c>
      <c r="C3207" s="0" t="s">
        <v>489</v>
      </c>
      <c r="D3207" s="0" t="s">
        <v>523</v>
      </c>
      <c r="E3207" s="0" t="s">
        <v>47</v>
      </c>
      <c r="G3207" s="0" t="n">
        <v>12</v>
      </c>
      <c r="H3207" s="0" t="n">
        <v>202</v>
      </c>
      <c r="I3207" s="0" t="n">
        <v>13</v>
      </c>
    </row>
    <row r="3208" customFormat="false" ht="15" hidden="false" customHeight="false" outlineLevel="0" collapsed="false">
      <c r="A3208" s="0" t="s">
        <v>23</v>
      </c>
      <c r="B3208" s="0" t="s">
        <v>26</v>
      </c>
      <c r="C3208" s="0" t="s">
        <v>489</v>
      </c>
      <c r="D3208" s="0" t="s">
        <v>523</v>
      </c>
      <c r="E3208" s="0" t="s">
        <v>47</v>
      </c>
      <c r="G3208" s="0" t="n">
        <v>13</v>
      </c>
      <c r="H3208" s="0" t="n">
        <v>212</v>
      </c>
      <c r="I3208" s="0" t="n">
        <v>14</v>
      </c>
    </row>
    <row r="3209" customFormat="false" ht="15" hidden="false" customHeight="false" outlineLevel="0" collapsed="false">
      <c r="A3209" s="0" t="s">
        <v>23</v>
      </c>
      <c r="B3209" s="0" t="s">
        <v>26</v>
      </c>
      <c r="C3209" s="0" t="s">
        <v>489</v>
      </c>
      <c r="D3209" s="0" t="s">
        <v>523</v>
      </c>
      <c r="E3209" s="0" t="s">
        <v>47</v>
      </c>
      <c r="G3209" s="0" t="n">
        <v>14</v>
      </c>
      <c r="H3209" s="0" t="n">
        <v>214</v>
      </c>
      <c r="I3209" s="0" t="n">
        <v>14</v>
      </c>
    </row>
    <row r="3210" customFormat="false" ht="15" hidden="false" customHeight="false" outlineLevel="0" collapsed="false">
      <c r="A3210" s="0" t="s">
        <v>23</v>
      </c>
      <c r="B3210" s="0" t="s">
        <v>26</v>
      </c>
      <c r="C3210" s="0" t="s">
        <v>489</v>
      </c>
      <c r="D3210" s="0" t="s">
        <v>523</v>
      </c>
      <c r="E3210" s="0" t="s">
        <v>47</v>
      </c>
      <c r="G3210" s="0" t="n">
        <v>15</v>
      </c>
      <c r="H3210" s="0" t="n">
        <v>197</v>
      </c>
      <c r="I3210" s="0" t="n">
        <v>13</v>
      </c>
    </row>
    <row r="3211" customFormat="false" ht="15" hidden="false" customHeight="false" outlineLevel="0" collapsed="false">
      <c r="A3211" s="0" t="s">
        <v>23</v>
      </c>
      <c r="B3211" s="0" t="s">
        <v>26</v>
      </c>
      <c r="C3211" s="0" t="s">
        <v>489</v>
      </c>
      <c r="D3211" s="0" t="s">
        <v>523</v>
      </c>
      <c r="E3211" s="0" t="s">
        <v>47</v>
      </c>
      <c r="G3211" s="0" t="n">
        <v>16</v>
      </c>
      <c r="H3211" s="0" t="n">
        <v>129</v>
      </c>
      <c r="I3211" s="0" t="n">
        <v>9</v>
      </c>
    </row>
    <row r="3212" customFormat="false" ht="15" hidden="false" customHeight="false" outlineLevel="0" collapsed="false">
      <c r="A3212" s="0" t="s">
        <v>23</v>
      </c>
      <c r="B3212" s="0" t="s">
        <v>26</v>
      </c>
      <c r="C3212" s="0" t="s">
        <v>489</v>
      </c>
      <c r="D3212" s="0" t="s">
        <v>523</v>
      </c>
      <c r="E3212" s="0" t="s">
        <v>48</v>
      </c>
      <c r="G3212" s="0" t="n">
        <v>7</v>
      </c>
      <c r="H3212" s="0" t="n">
        <v>161</v>
      </c>
      <c r="I3212" s="0" t="n">
        <v>10</v>
      </c>
    </row>
    <row r="3213" customFormat="false" ht="15" hidden="false" customHeight="false" outlineLevel="0" collapsed="false">
      <c r="A3213" s="0" t="s">
        <v>23</v>
      </c>
      <c r="B3213" s="0" t="s">
        <v>26</v>
      </c>
      <c r="C3213" s="0" t="s">
        <v>489</v>
      </c>
      <c r="D3213" s="0" t="s">
        <v>523</v>
      </c>
      <c r="E3213" s="0" t="s">
        <v>48</v>
      </c>
      <c r="G3213" s="0" t="n">
        <v>8</v>
      </c>
      <c r="H3213" s="0" t="n">
        <v>281</v>
      </c>
      <c r="I3213" s="0" t="n">
        <v>16</v>
      </c>
    </row>
    <row r="3214" customFormat="false" ht="15" hidden="false" customHeight="false" outlineLevel="0" collapsed="false">
      <c r="A3214" s="0" t="s">
        <v>23</v>
      </c>
      <c r="B3214" s="0" t="s">
        <v>26</v>
      </c>
      <c r="C3214" s="0" t="s">
        <v>489</v>
      </c>
      <c r="D3214" s="0" t="s">
        <v>523</v>
      </c>
      <c r="E3214" s="0" t="s">
        <v>48</v>
      </c>
      <c r="G3214" s="0" t="n">
        <v>9</v>
      </c>
      <c r="H3214" s="0" t="n">
        <v>270</v>
      </c>
      <c r="I3214" s="0" t="n">
        <v>16</v>
      </c>
    </row>
    <row r="3215" customFormat="false" ht="15" hidden="false" customHeight="false" outlineLevel="0" collapsed="false">
      <c r="A3215" s="0" t="s">
        <v>23</v>
      </c>
      <c r="B3215" s="0" t="s">
        <v>26</v>
      </c>
      <c r="C3215" s="0" t="s">
        <v>489</v>
      </c>
      <c r="D3215" s="0" t="s">
        <v>523</v>
      </c>
      <c r="E3215" s="0" t="s">
        <v>48</v>
      </c>
      <c r="G3215" s="0" t="n">
        <v>10</v>
      </c>
      <c r="H3215" s="0" t="n">
        <v>296</v>
      </c>
      <c r="I3215" s="0" t="n">
        <v>18</v>
      </c>
    </row>
    <row r="3216" customFormat="false" ht="15" hidden="false" customHeight="false" outlineLevel="0" collapsed="false">
      <c r="A3216" s="0" t="s">
        <v>23</v>
      </c>
      <c r="B3216" s="0" t="s">
        <v>26</v>
      </c>
      <c r="C3216" s="0" t="s">
        <v>489</v>
      </c>
      <c r="D3216" s="0" t="s">
        <v>523</v>
      </c>
      <c r="E3216" s="0" t="s">
        <v>48</v>
      </c>
      <c r="G3216" s="0" t="n">
        <v>11</v>
      </c>
      <c r="H3216" s="0" t="n">
        <v>308</v>
      </c>
      <c r="I3216" s="0" t="n">
        <v>21</v>
      </c>
    </row>
    <row r="3217" customFormat="false" ht="15" hidden="false" customHeight="false" outlineLevel="0" collapsed="false">
      <c r="A3217" s="0" t="s">
        <v>23</v>
      </c>
      <c r="B3217" s="0" t="s">
        <v>26</v>
      </c>
      <c r="C3217" s="0" t="s">
        <v>489</v>
      </c>
      <c r="D3217" s="0" t="s">
        <v>523</v>
      </c>
      <c r="E3217" s="0" t="s">
        <v>48</v>
      </c>
      <c r="G3217" s="0" t="n">
        <v>12</v>
      </c>
      <c r="H3217" s="0" t="n">
        <v>211</v>
      </c>
      <c r="I3217" s="0" t="n">
        <v>13</v>
      </c>
    </row>
    <row r="3218" customFormat="false" ht="15" hidden="false" customHeight="false" outlineLevel="0" collapsed="false">
      <c r="A3218" s="0" t="s">
        <v>23</v>
      </c>
      <c r="B3218" s="0" t="s">
        <v>26</v>
      </c>
      <c r="C3218" s="0" t="s">
        <v>489</v>
      </c>
      <c r="D3218" s="0" t="s">
        <v>523</v>
      </c>
      <c r="E3218" s="0" t="s">
        <v>48</v>
      </c>
      <c r="G3218" s="0" t="n">
        <v>13</v>
      </c>
      <c r="H3218" s="0" t="n">
        <v>217</v>
      </c>
      <c r="I3218" s="0" t="n">
        <v>14</v>
      </c>
    </row>
    <row r="3219" customFormat="false" ht="15" hidden="false" customHeight="false" outlineLevel="0" collapsed="false">
      <c r="A3219" s="0" t="s">
        <v>23</v>
      </c>
      <c r="B3219" s="0" t="s">
        <v>26</v>
      </c>
      <c r="C3219" s="0" t="s">
        <v>489</v>
      </c>
      <c r="D3219" s="0" t="s">
        <v>523</v>
      </c>
      <c r="E3219" s="0" t="s">
        <v>48</v>
      </c>
      <c r="G3219" s="0" t="n">
        <v>14</v>
      </c>
      <c r="H3219" s="0" t="n">
        <v>194</v>
      </c>
      <c r="I3219" s="0" t="n">
        <v>13</v>
      </c>
    </row>
    <row r="3220" customFormat="false" ht="15" hidden="false" customHeight="false" outlineLevel="0" collapsed="false">
      <c r="A3220" s="0" t="s">
        <v>23</v>
      </c>
      <c r="B3220" s="0" t="s">
        <v>26</v>
      </c>
      <c r="C3220" s="0" t="s">
        <v>489</v>
      </c>
      <c r="D3220" s="0" t="s">
        <v>523</v>
      </c>
      <c r="E3220" s="0" t="s">
        <v>48</v>
      </c>
      <c r="G3220" s="0" t="n">
        <v>15</v>
      </c>
      <c r="H3220" s="0" t="n">
        <v>186</v>
      </c>
      <c r="I3220" s="0" t="n">
        <v>12</v>
      </c>
    </row>
    <row r="3221" customFormat="false" ht="15" hidden="false" customHeight="false" outlineLevel="0" collapsed="false">
      <c r="A3221" s="0" t="s">
        <v>23</v>
      </c>
      <c r="B3221" s="0" t="s">
        <v>26</v>
      </c>
      <c r="C3221" s="0" t="s">
        <v>489</v>
      </c>
      <c r="D3221" s="0" t="s">
        <v>523</v>
      </c>
      <c r="E3221" s="0" t="s">
        <v>48</v>
      </c>
      <c r="G3221" s="0" t="n">
        <v>16</v>
      </c>
      <c r="H3221" s="0" t="n">
        <v>125</v>
      </c>
      <c r="I3221" s="0" t="n">
        <v>9</v>
      </c>
    </row>
    <row r="3222" customFormat="false" ht="15" hidden="false" customHeight="false" outlineLevel="0" collapsed="false">
      <c r="A3222" s="0" t="s">
        <v>23</v>
      </c>
      <c r="B3222" s="0" t="s">
        <v>25</v>
      </c>
      <c r="C3222" s="0" t="s">
        <v>489</v>
      </c>
      <c r="D3222" s="0" t="s">
        <v>524</v>
      </c>
      <c r="E3222" s="0" t="s">
        <v>42</v>
      </c>
      <c r="G3222" s="0" t="n">
        <v>7</v>
      </c>
      <c r="H3222" s="0" t="n">
        <v>153</v>
      </c>
      <c r="I3222" s="0" t="n">
        <v>10</v>
      </c>
    </row>
    <row r="3223" customFormat="false" ht="15" hidden="false" customHeight="false" outlineLevel="0" collapsed="false">
      <c r="A3223" s="0" t="s">
        <v>23</v>
      </c>
      <c r="B3223" s="0" t="s">
        <v>25</v>
      </c>
      <c r="C3223" s="0" t="s">
        <v>489</v>
      </c>
      <c r="D3223" s="0" t="s">
        <v>524</v>
      </c>
      <c r="E3223" s="0" t="s">
        <v>42</v>
      </c>
      <c r="G3223" s="0" t="n">
        <v>8</v>
      </c>
      <c r="H3223" s="0" t="n">
        <v>189</v>
      </c>
      <c r="I3223" s="0" t="n">
        <v>12</v>
      </c>
    </row>
    <row r="3224" customFormat="false" ht="15" hidden="false" customHeight="false" outlineLevel="0" collapsed="false">
      <c r="A3224" s="0" t="s">
        <v>23</v>
      </c>
      <c r="B3224" s="0" t="s">
        <v>25</v>
      </c>
      <c r="C3224" s="0" t="s">
        <v>489</v>
      </c>
      <c r="D3224" s="0" t="s">
        <v>524</v>
      </c>
      <c r="E3224" s="0" t="s">
        <v>42</v>
      </c>
      <c r="G3224" s="0" t="n">
        <v>9</v>
      </c>
      <c r="H3224" s="0" t="n">
        <v>190</v>
      </c>
      <c r="I3224" s="0" t="n">
        <v>12</v>
      </c>
    </row>
    <row r="3225" customFormat="false" ht="15" hidden="false" customHeight="false" outlineLevel="0" collapsed="false">
      <c r="A3225" s="0" t="s">
        <v>23</v>
      </c>
      <c r="B3225" s="0" t="s">
        <v>25</v>
      </c>
      <c r="C3225" s="0" t="s">
        <v>489</v>
      </c>
      <c r="D3225" s="0" t="s">
        <v>524</v>
      </c>
      <c r="E3225" s="0" t="s">
        <v>42</v>
      </c>
      <c r="G3225" s="0" t="n">
        <v>10</v>
      </c>
      <c r="H3225" s="0" t="n">
        <v>196</v>
      </c>
      <c r="I3225" s="0" t="n">
        <v>14</v>
      </c>
    </row>
    <row r="3226" customFormat="false" ht="15" hidden="false" customHeight="false" outlineLevel="0" collapsed="false">
      <c r="A3226" s="0" t="s">
        <v>23</v>
      </c>
      <c r="B3226" s="0" t="s">
        <v>25</v>
      </c>
      <c r="C3226" s="0" t="s">
        <v>489</v>
      </c>
      <c r="D3226" s="0" t="s">
        <v>524</v>
      </c>
      <c r="E3226" s="0" t="s">
        <v>42</v>
      </c>
      <c r="G3226" s="0" t="n">
        <v>11</v>
      </c>
      <c r="H3226" s="0" t="n">
        <v>195</v>
      </c>
      <c r="I3226" s="0" t="n">
        <v>14</v>
      </c>
    </row>
    <row r="3227" customFormat="false" ht="15" hidden="false" customHeight="false" outlineLevel="0" collapsed="false">
      <c r="A3227" s="0" t="s">
        <v>23</v>
      </c>
      <c r="B3227" s="0" t="s">
        <v>25</v>
      </c>
      <c r="C3227" s="0" t="s">
        <v>489</v>
      </c>
      <c r="D3227" s="0" t="s">
        <v>524</v>
      </c>
      <c r="E3227" s="0" t="s">
        <v>42</v>
      </c>
      <c r="G3227" s="0" t="n">
        <v>12</v>
      </c>
      <c r="H3227" s="0" t="n">
        <v>133</v>
      </c>
      <c r="I3227" s="0" t="n">
        <v>9</v>
      </c>
    </row>
    <row r="3228" customFormat="false" ht="15" hidden="false" customHeight="false" outlineLevel="0" collapsed="false">
      <c r="A3228" s="0" t="s">
        <v>23</v>
      </c>
      <c r="B3228" s="0" t="s">
        <v>25</v>
      </c>
      <c r="C3228" s="0" t="s">
        <v>489</v>
      </c>
      <c r="D3228" s="0" t="s">
        <v>524</v>
      </c>
      <c r="E3228" s="0" t="s">
        <v>42</v>
      </c>
      <c r="G3228" s="0" t="n">
        <v>13</v>
      </c>
      <c r="H3228" s="0" t="n">
        <v>152</v>
      </c>
      <c r="I3228" s="0" t="n">
        <v>10</v>
      </c>
    </row>
    <row r="3229" customFormat="false" ht="15" hidden="false" customHeight="false" outlineLevel="0" collapsed="false">
      <c r="A3229" s="0" t="s">
        <v>23</v>
      </c>
      <c r="B3229" s="0" t="s">
        <v>25</v>
      </c>
      <c r="C3229" s="0" t="s">
        <v>489</v>
      </c>
      <c r="D3229" s="0" t="s">
        <v>524</v>
      </c>
      <c r="E3229" s="0" t="s">
        <v>42</v>
      </c>
      <c r="G3229" s="0" t="n">
        <v>14</v>
      </c>
      <c r="H3229" s="0" t="n">
        <v>120</v>
      </c>
      <c r="I3229" s="0" t="n">
        <v>8</v>
      </c>
    </row>
    <row r="3230" customFormat="false" ht="15" hidden="false" customHeight="false" outlineLevel="0" collapsed="false">
      <c r="A3230" s="0" t="s">
        <v>23</v>
      </c>
      <c r="B3230" s="0" t="s">
        <v>25</v>
      </c>
      <c r="C3230" s="0" t="s">
        <v>489</v>
      </c>
      <c r="D3230" s="0" t="s">
        <v>524</v>
      </c>
      <c r="E3230" s="0" t="s">
        <v>42</v>
      </c>
      <c r="G3230" s="0" t="n">
        <v>15</v>
      </c>
      <c r="H3230" s="0" t="n">
        <v>140</v>
      </c>
      <c r="I3230" s="0" t="n">
        <v>9</v>
      </c>
    </row>
    <row r="3231" customFormat="false" ht="15" hidden="false" customHeight="false" outlineLevel="0" collapsed="false">
      <c r="A3231" s="0" t="s">
        <v>23</v>
      </c>
      <c r="B3231" s="0" t="s">
        <v>25</v>
      </c>
      <c r="C3231" s="0" t="s">
        <v>489</v>
      </c>
      <c r="D3231" s="0" t="s">
        <v>524</v>
      </c>
      <c r="E3231" s="0" t="s">
        <v>42</v>
      </c>
      <c r="G3231" s="0" t="n">
        <v>16</v>
      </c>
      <c r="H3231" s="0" t="n">
        <v>109</v>
      </c>
      <c r="I3231" s="0" t="n">
        <v>7</v>
      </c>
    </row>
    <row r="3232" customFormat="false" ht="15" hidden="false" customHeight="false" outlineLevel="0" collapsed="false">
      <c r="A3232" s="0" t="s">
        <v>23</v>
      </c>
      <c r="B3232" s="0" t="s">
        <v>25</v>
      </c>
      <c r="C3232" s="0" t="s">
        <v>489</v>
      </c>
      <c r="D3232" s="0" t="s">
        <v>524</v>
      </c>
      <c r="E3232" s="0" t="s">
        <v>43</v>
      </c>
      <c r="G3232" s="0" t="n">
        <v>7</v>
      </c>
      <c r="H3232" s="0" t="n">
        <v>131</v>
      </c>
      <c r="I3232" s="0" t="n">
        <v>8</v>
      </c>
    </row>
    <row r="3233" customFormat="false" ht="15" hidden="false" customHeight="false" outlineLevel="0" collapsed="false">
      <c r="A3233" s="0" t="s">
        <v>23</v>
      </c>
      <c r="B3233" s="0" t="s">
        <v>25</v>
      </c>
      <c r="C3233" s="0" t="s">
        <v>489</v>
      </c>
      <c r="D3233" s="0" t="s">
        <v>524</v>
      </c>
      <c r="E3233" s="0" t="s">
        <v>43</v>
      </c>
      <c r="G3233" s="0" t="n">
        <v>8</v>
      </c>
      <c r="H3233" s="0" t="n">
        <v>140</v>
      </c>
      <c r="I3233" s="0" t="n">
        <v>9</v>
      </c>
    </row>
    <row r="3234" customFormat="false" ht="15" hidden="false" customHeight="false" outlineLevel="0" collapsed="false">
      <c r="A3234" s="0" t="s">
        <v>23</v>
      </c>
      <c r="B3234" s="0" t="s">
        <v>25</v>
      </c>
      <c r="C3234" s="0" t="s">
        <v>489</v>
      </c>
      <c r="D3234" s="0" t="s">
        <v>524</v>
      </c>
      <c r="E3234" s="0" t="s">
        <v>43</v>
      </c>
      <c r="G3234" s="0" t="n">
        <v>9</v>
      </c>
      <c r="H3234" s="0" t="n">
        <v>147</v>
      </c>
      <c r="I3234" s="0" t="n">
        <v>9</v>
      </c>
    </row>
    <row r="3235" customFormat="false" ht="15" hidden="false" customHeight="false" outlineLevel="0" collapsed="false">
      <c r="A3235" s="0" t="s">
        <v>23</v>
      </c>
      <c r="B3235" s="0" t="s">
        <v>25</v>
      </c>
      <c r="C3235" s="0" t="s">
        <v>489</v>
      </c>
      <c r="D3235" s="0" t="s">
        <v>524</v>
      </c>
      <c r="E3235" s="0" t="s">
        <v>43</v>
      </c>
      <c r="G3235" s="0" t="n">
        <v>10</v>
      </c>
      <c r="H3235" s="0" t="n">
        <v>172</v>
      </c>
      <c r="I3235" s="0" t="n">
        <v>12</v>
      </c>
    </row>
    <row r="3236" customFormat="false" ht="15" hidden="false" customHeight="false" outlineLevel="0" collapsed="false">
      <c r="A3236" s="0" t="s">
        <v>23</v>
      </c>
      <c r="B3236" s="0" t="s">
        <v>25</v>
      </c>
      <c r="C3236" s="0" t="s">
        <v>489</v>
      </c>
      <c r="D3236" s="0" t="s">
        <v>524</v>
      </c>
      <c r="E3236" s="0" t="s">
        <v>43</v>
      </c>
      <c r="G3236" s="0" t="n">
        <v>11</v>
      </c>
      <c r="H3236" s="0" t="n">
        <v>127</v>
      </c>
      <c r="I3236" s="0" t="n">
        <v>10</v>
      </c>
    </row>
    <row r="3237" customFormat="false" ht="15" hidden="false" customHeight="false" outlineLevel="0" collapsed="false">
      <c r="A3237" s="0" t="s">
        <v>23</v>
      </c>
      <c r="B3237" s="0" t="s">
        <v>25</v>
      </c>
      <c r="C3237" s="0" t="s">
        <v>489</v>
      </c>
      <c r="D3237" s="0" t="s">
        <v>524</v>
      </c>
      <c r="E3237" s="0" t="s">
        <v>43</v>
      </c>
      <c r="G3237" s="0" t="n">
        <v>12</v>
      </c>
      <c r="H3237" s="0" t="n">
        <v>130</v>
      </c>
      <c r="I3237" s="0" t="n">
        <v>9</v>
      </c>
    </row>
    <row r="3238" customFormat="false" ht="15" hidden="false" customHeight="false" outlineLevel="0" collapsed="false">
      <c r="A3238" s="0" t="s">
        <v>23</v>
      </c>
      <c r="B3238" s="0" t="s">
        <v>25</v>
      </c>
      <c r="C3238" s="0" t="s">
        <v>489</v>
      </c>
      <c r="D3238" s="0" t="s">
        <v>524</v>
      </c>
      <c r="E3238" s="0" t="s">
        <v>43</v>
      </c>
      <c r="G3238" s="0" t="n">
        <v>13</v>
      </c>
      <c r="H3238" s="0" t="n">
        <v>103</v>
      </c>
      <c r="I3238" s="0" t="n">
        <v>7</v>
      </c>
    </row>
    <row r="3239" customFormat="false" ht="15" hidden="false" customHeight="false" outlineLevel="0" collapsed="false">
      <c r="A3239" s="0" t="s">
        <v>23</v>
      </c>
      <c r="B3239" s="0" t="s">
        <v>25</v>
      </c>
      <c r="C3239" s="0" t="s">
        <v>489</v>
      </c>
      <c r="D3239" s="0" t="s">
        <v>524</v>
      </c>
      <c r="E3239" s="0" t="s">
        <v>43</v>
      </c>
      <c r="G3239" s="0" t="n">
        <v>14</v>
      </c>
      <c r="H3239" s="0" t="n">
        <v>125</v>
      </c>
      <c r="I3239" s="0" t="n">
        <v>9</v>
      </c>
    </row>
    <row r="3240" customFormat="false" ht="15" hidden="false" customHeight="false" outlineLevel="0" collapsed="false">
      <c r="A3240" s="0" t="s">
        <v>23</v>
      </c>
      <c r="B3240" s="0" t="s">
        <v>25</v>
      </c>
      <c r="C3240" s="0" t="s">
        <v>489</v>
      </c>
      <c r="D3240" s="0" t="s">
        <v>524</v>
      </c>
      <c r="E3240" s="0" t="s">
        <v>43</v>
      </c>
      <c r="G3240" s="0" t="n">
        <v>15</v>
      </c>
      <c r="H3240" s="0" t="n">
        <v>118</v>
      </c>
      <c r="I3240" s="0" t="n">
        <v>8</v>
      </c>
    </row>
    <row r="3241" customFormat="false" ht="15" hidden="false" customHeight="false" outlineLevel="0" collapsed="false">
      <c r="A3241" s="0" t="s">
        <v>23</v>
      </c>
      <c r="B3241" s="0" t="s">
        <v>25</v>
      </c>
      <c r="C3241" s="0" t="s">
        <v>489</v>
      </c>
      <c r="D3241" s="0" t="s">
        <v>524</v>
      </c>
      <c r="E3241" s="0" t="s">
        <v>43</v>
      </c>
      <c r="G3241" s="0" t="n">
        <v>16</v>
      </c>
      <c r="H3241" s="0" t="n">
        <v>85</v>
      </c>
      <c r="I3241" s="0" t="n">
        <v>6</v>
      </c>
    </row>
    <row r="3242" customFormat="false" ht="15" hidden="false" customHeight="false" outlineLevel="0" collapsed="false">
      <c r="A3242" s="0" t="s">
        <v>23</v>
      </c>
      <c r="B3242" s="0" t="s">
        <v>25</v>
      </c>
      <c r="C3242" s="0" t="s">
        <v>489</v>
      </c>
      <c r="D3242" s="0" t="s">
        <v>524</v>
      </c>
      <c r="E3242" s="0" t="s">
        <v>44</v>
      </c>
      <c r="G3242" s="0" t="n">
        <v>7</v>
      </c>
      <c r="H3242" s="0" t="n">
        <v>129</v>
      </c>
      <c r="I3242" s="0" t="n">
        <v>9</v>
      </c>
    </row>
    <row r="3243" customFormat="false" ht="15" hidden="false" customHeight="false" outlineLevel="0" collapsed="false">
      <c r="A3243" s="0" t="s">
        <v>23</v>
      </c>
      <c r="B3243" s="0" t="s">
        <v>25</v>
      </c>
      <c r="C3243" s="0" t="s">
        <v>489</v>
      </c>
      <c r="D3243" s="0" t="s">
        <v>524</v>
      </c>
      <c r="E3243" s="0" t="s">
        <v>44</v>
      </c>
      <c r="G3243" s="0" t="n">
        <v>8</v>
      </c>
      <c r="H3243" s="0" t="n">
        <v>159</v>
      </c>
      <c r="I3243" s="0" t="n">
        <v>11</v>
      </c>
    </row>
    <row r="3244" customFormat="false" ht="15" hidden="false" customHeight="false" outlineLevel="0" collapsed="false">
      <c r="A3244" s="0" t="s">
        <v>23</v>
      </c>
      <c r="B3244" s="0" t="s">
        <v>25</v>
      </c>
      <c r="C3244" s="0" t="s">
        <v>489</v>
      </c>
      <c r="D3244" s="0" t="s">
        <v>524</v>
      </c>
      <c r="E3244" s="0" t="s">
        <v>44</v>
      </c>
      <c r="G3244" s="0" t="n">
        <v>9</v>
      </c>
      <c r="H3244" s="0" t="n">
        <v>146</v>
      </c>
      <c r="I3244" s="0" t="n">
        <v>10</v>
      </c>
    </row>
    <row r="3245" customFormat="false" ht="15" hidden="false" customHeight="false" outlineLevel="0" collapsed="false">
      <c r="A3245" s="0" t="s">
        <v>23</v>
      </c>
      <c r="B3245" s="0" t="s">
        <v>25</v>
      </c>
      <c r="C3245" s="0" t="s">
        <v>489</v>
      </c>
      <c r="D3245" s="0" t="s">
        <v>524</v>
      </c>
      <c r="E3245" s="0" t="s">
        <v>44</v>
      </c>
      <c r="G3245" s="0" t="n">
        <v>10</v>
      </c>
      <c r="H3245" s="0" t="n">
        <v>162</v>
      </c>
      <c r="I3245" s="0" t="n">
        <v>12</v>
      </c>
    </row>
    <row r="3246" customFormat="false" ht="15" hidden="false" customHeight="false" outlineLevel="0" collapsed="false">
      <c r="A3246" s="0" t="s">
        <v>23</v>
      </c>
      <c r="B3246" s="0" t="s">
        <v>25</v>
      </c>
      <c r="C3246" s="0" t="s">
        <v>489</v>
      </c>
      <c r="D3246" s="0" t="s">
        <v>524</v>
      </c>
      <c r="E3246" s="0" t="s">
        <v>44</v>
      </c>
      <c r="G3246" s="0" t="n">
        <v>11</v>
      </c>
      <c r="H3246" s="0" t="n">
        <v>134</v>
      </c>
      <c r="I3246" s="0" t="n">
        <v>10</v>
      </c>
    </row>
    <row r="3247" customFormat="false" ht="15" hidden="false" customHeight="false" outlineLevel="0" collapsed="false">
      <c r="A3247" s="0" t="s">
        <v>23</v>
      </c>
      <c r="B3247" s="0" t="s">
        <v>25</v>
      </c>
      <c r="C3247" s="0" t="s">
        <v>489</v>
      </c>
      <c r="D3247" s="0" t="s">
        <v>524</v>
      </c>
      <c r="E3247" s="0" t="s">
        <v>44</v>
      </c>
      <c r="G3247" s="0" t="n">
        <v>12</v>
      </c>
      <c r="H3247" s="0" t="n">
        <v>106</v>
      </c>
      <c r="I3247" s="0" t="n">
        <v>8</v>
      </c>
    </row>
    <row r="3248" customFormat="false" ht="15" hidden="false" customHeight="false" outlineLevel="0" collapsed="false">
      <c r="A3248" s="0" t="s">
        <v>23</v>
      </c>
      <c r="B3248" s="0" t="s">
        <v>25</v>
      </c>
      <c r="C3248" s="0" t="s">
        <v>489</v>
      </c>
      <c r="D3248" s="0" t="s">
        <v>524</v>
      </c>
      <c r="E3248" s="0" t="s">
        <v>44</v>
      </c>
      <c r="G3248" s="0" t="n">
        <v>13</v>
      </c>
      <c r="H3248" s="0" t="n">
        <v>102</v>
      </c>
      <c r="I3248" s="0" t="n">
        <v>7</v>
      </c>
    </row>
    <row r="3249" customFormat="false" ht="15" hidden="false" customHeight="false" outlineLevel="0" collapsed="false">
      <c r="A3249" s="0" t="s">
        <v>23</v>
      </c>
      <c r="B3249" s="0" t="s">
        <v>25</v>
      </c>
      <c r="C3249" s="0" t="s">
        <v>489</v>
      </c>
      <c r="D3249" s="0" t="s">
        <v>524</v>
      </c>
      <c r="E3249" s="0" t="s">
        <v>44</v>
      </c>
      <c r="G3249" s="0" t="n">
        <v>14</v>
      </c>
      <c r="H3249" s="0" t="n">
        <v>115</v>
      </c>
      <c r="I3249" s="0" t="n">
        <v>8</v>
      </c>
    </row>
    <row r="3250" customFormat="false" ht="15" hidden="false" customHeight="false" outlineLevel="0" collapsed="false">
      <c r="A3250" s="0" t="s">
        <v>23</v>
      </c>
      <c r="B3250" s="0" t="s">
        <v>25</v>
      </c>
      <c r="C3250" s="0" t="s">
        <v>489</v>
      </c>
      <c r="D3250" s="0" t="s">
        <v>524</v>
      </c>
      <c r="E3250" s="0" t="s">
        <v>44</v>
      </c>
      <c r="G3250" s="0" t="n">
        <v>15</v>
      </c>
      <c r="H3250" s="0" t="n">
        <v>125</v>
      </c>
      <c r="I3250" s="0" t="n">
        <v>9</v>
      </c>
    </row>
    <row r="3251" customFormat="false" ht="15" hidden="false" customHeight="false" outlineLevel="0" collapsed="false">
      <c r="A3251" s="0" t="s">
        <v>23</v>
      </c>
      <c r="B3251" s="0" t="s">
        <v>25</v>
      </c>
      <c r="C3251" s="0" t="s">
        <v>489</v>
      </c>
      <c r="D3251" s="0" t="s">
        <v>524</v>
      </c>
      <c r="E3251" s="0" t="s">
        <v>44</v>
      </c>
      <c r="G3251" s="0" t="n">
        <v>16</v>
      </c>
      <c r="H3251" s="0" t="n">
        <v>99</v>
      </c>
      <c r="I3251" s="0" t="n">
        <v>7</v>
      </c>
    </row>
    <row r="3252" customFormat="false" ht="15" hidden="false" customHeight="false" outlineLevel="0" collapsed="false">
      <c r="A3252" s="0" t="s">
        <v>23</v>
      </c>
      <c r="B3252" s="0" t="s">
        <v>25</v>
      </c>
      <c r="C3252" s="0" t="s">
        <v>489</v>
      </c>
      <c r="D3252" s="0" t="s">
        <v>524</v>
      </c>
      <c r="E3252" s="0" t="s">
        <v>45</v>
      </c>
      <c r="G3252" s="0" t="n">
        <v>7</v>
      </c>
      <c r="H3252" s="0" t="n">
        <v>151</v>
      </c>
      <c r="I3252" s="0" t="n">
        <v>10</v>
      </c>
    </row>
    <row r="3253" customFormat="false" ht="15" hidden="false" customHeight="false" outlineLevel="0" collapsed="false">
      <c r="A3253" s="0" t="s">
        <v>23</v>
      </c>
      <c r="B3253" s="0" t="s">
        <v>25</v>
      </c>
      <c r="C3253" s="0" t="s">
        <v>489</v>
      </c>
      <c r="D3253" s="0" t="s">
        <v>524</v>
      </c>
      <c r="E3253" s="0" t="s">
        <v>45</v>
      </c>
      <c r="G3253" s="0" t="n">
        <v>8</v>
      </c>
      <c r="H3253" s="0" t="n">
        <v>165</v>
      </c>
      <c r="I3253" s="0" t="n">
        <v>11</v>
      </c>
    </row>
    <row r="3254" customFormat="false" ht="15" hidden="false" customHeight="false" outlineLevel="0" collapsed="false">
      <c r="A3254" s="0" t="s">
        <v>23</v>
      </c>
      <c r="B3254" s="0" t="s">
        <v>25</v>
      </c>
      <c r="C3254" s="0" t="s">
        <v>489</v>
      </c>
      <c r="D3254" s="0" t="s">
        <v>524</v>
      </c>
      <c r="E3254" s="0" t="s">
        <v>45</v>
      </c>
      <c r="G3254" s="0" t="n">
        <v>9</v>
      </c>
      <c r="H3254" s="0" t="n">
        <v>165</v>
      </c>
      <c r="I3254" s="0" t="n">
        <v>10</v>
      </c>
    </row>
    <row r="3255" customFormat="false" ht="15" hidden="false" customHeight="false" outlineLevel="0" collapsed="false">
      <c r="A3255" s="0" t="s">
        <v>23</v>
      </c>
      <c r="B3255" s="0" t="s">
        <v>25</v>
      </c>
      <c r="C3255" s="0" t="s">
        <v>489</v>
      </c>
      <c r="D3255" s="0" t="s">
        <v>524</v>
      </c>
      <c r="E3255" s="0" t="s">
        <v>45</v>
      </c>
      <c r="G3255" s="0" t="n">
        <v>10</v>
      </c>
      <c r="H3255" s="0" t="n">
        <v>162</v>
      </c>
      <c r="I3255" s="0" t="n">
        <v>12</v>
      </c>
    </row>
    <row r="3256" customFormat="false" ht="15" hidden="false" customHeight="false" outlineLevel="0" collapsed="false">
      <c r="A3256" s="0" t="s">
        <v>23</v>
      </c>
      <c r="B3256" s="0" t="s">
        <v>25</v>
      </c>
      <c r="C3256" s="0" t="s">
        <v>489</v>
      </c>
      <c r="D3256" s="0" t="s">
        <v>524</v>
      </c>
      <c r="E3256" s="0" t="s">
        <v>45</v>
      </c>
      <c r="G3256" s="0" t="n">
        <v>11</v>
      </c>
      <c r="H3256" s="0" t="n">
        <v>139</v>
      </c>
      <c r="I3256" s="0" t="n">
        <v>10</v>
      </c>
    </row>
    <row r="3257" customFormat="false" ht="15" hidden="false" customHeight="false" outlineLevel="0" collapsed="false">
      <c r="A3257" s="0" t="s">
        <v>23</v>
      </c>
      <c r="B3257" s="0" t="s">
        <v>25</v>
      </c>
      <c r="C3257" s="0" t="s">
        <v>489</v>
      </c>
      <c r="D3257" s="0" t="s">
        <v>524</v>
      </c>
      <c r="E3257" s="0" t="s">
        <v>45</v>
      </c>
      <c r="G3257" s="0" t="n">
        <v>12</v>
      </c>
      <c r="H3257" s="0" t="n">
        <v>138</v>
      </c>
      <c r="I3257" s="0" t="n">
        <v>9</v>
      </c>
    </row>
    <row r="3258" customFormat="false" ht="15" hidden="false" customHeight="false" outlineLevel="0" collapsed="false">
      <c r="A3258" s="0" t="s">
        <v>23</v>
      </c>
      <c r="B3258" s="0" t="s">
        <v>25</v>
      </c>
      <c r="C3258" s="0" t="s">
        <v>489</v>
      </c>
      <c r="D3258" s="0" t="s">
        <v>524</v>
      </c>
      <c r="E3258" s="0" t="s">
        <v>45</v>
      </c>
      <c r="G3258" s="0" t="n">
        <v>13</v>
      </c>
      <c r="H3258" s="0" t="n">
        <v>130</v>
      </c>
      <c r="I3258" s="0" t="n">
        <v>9</v>
      </c>
    </row>
    <row r="3259" customFormat="false" ht="15" hidden="false" customHeight="false" outlineLevel="0" collapsed="false">
      <c r="A3259" s="0" t="s">
        <v>23</v>
      </c>
      <c r="B3259" s="0" t="s">
        <v>25</v>
      </c>
      <c r="C3259" s="0" t="s">
        <v>489</v>
      </c>
      <c r="D3259" s="0" t="s">
        <v>524</v>
      </c>
      <c r="E3259" s="0" t="s">
        <v>45</v>
      </c>
      <c r="G3259" s="0" t="n">
        <v>14</v>
      </c>
      <c r="H3259" s="0" t="n">
        <v>147</v>
      </c>
      <c r="I3259" s="0" t="n">
        <v>10</v>
      </c>
    </row>
    <row r="3260" customFormat="false" ht="15" hidden="false" customHeight="false" outlineLevel="0" collapsed="false">
      <c r="A3260" s="0" t="s">
        <v>23</v>
      </c>
      <c r="B3260" s="0" t="s">
        <v>25</v>
      </c>
      <c r="C3260" s="0" t="s">
        <v>489</v>
      </c>
      <c r="D3260" s="0" t="s">
        <v>524</v>
      </c>
      <c r="E3260" s="0" t="s">
        <v>45</v>
      </c>
      <c r="G3260" s="0" t="n">
        <v>15</v>
      </c>
      <c r="H3260" s="0" t="n">
        <v>139</v>
      </c>
      <c r="I3260" s="0" t="n">
        <v>10</v>
      </c>
    </row>
    <row r="3261" customFormat="false" ht="15" hidden="false" customHeight="false" outlineLevel="0" collapsed="false">
      <c r="A3261" s="0" t="s">
        <v>23</v>
      </c>
      <c r="B3261" s="0" t="s">
        <v>25</v>
      </c>
      <c r="C3261" s="0" t="s">
        <v>489</v>
      </c>
      <c r="D3261" s="0" t="s">
        <v>524</v>
      </c>
      <c r="E3261" s="0" t="s">
        <v>45</v>
      </c>
      <c r="G3261" s="0" t="n">
        <v>16</v>
      </c>
      <c r="H3261" s="0" t="n">
        <v>117</v>
      </c>
      <c r="I3261" s="0" t="n">
        <v>8</v>
      </c>
    </row>
    <row r="3262" customFormat="false" ht="15" hidden="false" customHeight="false" outlineLevel="0" collapsed="false">
      <c r="A3262" s="0" t="s">
        <v>23</v>
      </c>
      <c r="B3262" s="0" t="s">
        <v>25</v>
      </c>
      <c r="C3262" s="0" t="s">
        <v>489</v>
      </c>
      <c r="D3262" s="0" t="s">
        <v>524</v>
      </c>
      <c r="E3262" s="0" t="s">
        <v>46</v>
      </c>
      <c r="G3262" s="0" t="n">
        <v>7</v>
      </c>
      <c r="H3262" s="0" t="n">
        <v>207</v>
      </c>
      <c r="I3262" s="0" t="n">
        <v>13</v>
      </c>
    </row>
    <row r="3263" customFormat="false" ht="15" hidden="false" customHeight="false" outlineLevel="0" collapsed="false">
      <c r="A3263" s="0" t="s">
        <v>23</v>
      </c>
      <c r="B3263" s="0" t="s">
        <v>25</v>
      </c>
      <c r="C3263" s="0" t="s">
        <v>489</v>
      </c>
      <c r="D3263" s="0" t="s">
        <v>524</v>
      </c>
      <c r="E3263" s="0" t="s">
        <v>46</v>
      </c>
      <c r="G3263" s="0" t="n">
        <v>8</v>
      </c>
      <c r="H3263" s="0" t="n">
        <v>223</v>
      </c>
      <c r="I3263" s="0" t="n">
        <v>13</v>
      </c>
    </row>
    <row r="3264" customFormat="false" ht="15" hidden="false" customHeight="false" outlineLevel="0" collapsed="false">
      <c r="A3264" s="0" t="s">
        <v>23</v>
      </c>
      <c r="B3264" s="0" t="s">
        <v>25</v>
      </c>
      <c r="C3264" s="0" t="s">
        <v>489</v>
      </c>
      <c r="D3264" s="0" t="s">
        <v>524</v>
      </c>
      <c r="E3264" s="0" t="s">
        <v>46</v>
      </c>
      <c r="G3264" s="0" t="n">
        <v>9</v>
      </c>
      <c r="H3264" s="0" t="n">
        <v>223</v>
      </c>
      <c r="I3264" s="0" t="n">
        <v>14</v>
      </c>
    </row>
    <row r="3265" customFormat="false" ht="15" hidden="false" customHeight="false" outlineLevel="0" collapsed="false">
      <c r="A3265" s="0" t="s">
        <v>23</v>
      </c>
      <c r="B3265" s="0" t="s">
        <v>25</v>
      </c>
      <c r="C3265" s="0" t="s">
        <v>489</v>
      </c>
      <c r="D3265" s="0" t="s">
        <v>524</v>
      </c>
      <c r="E3265" s="0" t="s">
        <v>46</v>
      </c>
      <c r="G3265" s="0" t="n">
        <v>10</v>
      </c>
      <c r="H3265" s="0" t="n">
        <v>237</v>
      </c>
      <c r="I3265" s="0" t="n">
        <v>16</v>
      </c>
    </row>
    <row r="3266" customFormat="false" ht="15" hidden="false" customHeight="false" outlineLevel="0" collapsed="false">
      <c r="A3266" s="0" t="s">
        <v>23</v>
      </c>
      <c r="B3266" s="0" t="s">
        <v>25</v>
      </c>
      <c r="C3266" s="0" t="s">
        <v>489</v>
      </c>
      <c r="D3266" s="0" t="s">
        <v>524</v>
      </c>
      <c r="E3266" s="0" t="s">
        <v>46</v>
      </c>
      <c r="G3266" s="0" t="n">
        <v>11</v>
      </c>
      <c r="H3266" s="0" t="n">
        <v>209</v>
      </c>
      <c r="I3266" s="0" t="n">
        <v>14</v>
      </c>
    </row>
    <row r="3267" customFormat="false" ht="15" hidden="false" customHeight="false" outlineLevel="0" collapsed="false">
      <c r="A3267" s="0" t="s">
        <v>23</v>
      </c>
      <c r="B3267" s="0" t="s">
        <v>25</v>
      </c>
      <c r="C3267" s="0" t="s">
        <v>489</v>
      </c>
      <c r="D3267" s="0" t="s">
        <v>524</v>
      </c>
      <c r="E3267" s="0" t="s">
        <v>46</v>
      </c>
      <c r="G3267" s="0" t="n">
        <v>12</v>
      </c>
      <c r="H3267" s="0" t="n">
        <v>158</v>
      </c>
      <c r="I3267" s="0" t="n">
        <v>11</v>
      </c>
    </row>
    <row r="3268" customFormat="false" ht="15" hidden="false" customHeight="false" outlineLevel="0" collapsed="false">
      <c r="A3268" s="0" t="s">
        <v>23</v>
      </c>
      <c r="B3268" s="0" t="s">
        <v>25</v>
      </c>
      <c r="C3268" s="0" t="s">
        <v>489</v>
      </c>
      <c r="D3268" s="0" t="s">
        <v>524</v>
      </c>
      <c r="E3268" s="0" t="s">
        <v>46</v>
      </c>
      <c r="G3268" s="0" t="n">
        <v>13</v>
      </c>
      <c r="H3268" s="0" t="n">
        <v>142</v>
      </c>
      <c r="I3268" s="0" t="n">
        <v>10</v>
      </c>
    </row>
    <row r="3269" customFormat="false" ht="15" hidden="false" customHeight="false" outlineLevel="0" collapsed="false">
      <c r="A3269" s="0" t="s">
        <v>23</v>
      </c>
      <c r="B3269" s="0" t="s">
        <v>25</v>
      </c>
      <c r="C3269" s="0" t="s">
        <v>489</v>
      </c>
      <c r="D3269" s="0" t="s">
        <v>524</v>
      </c>
      <c r="E3269" s="0" t="s">
        <v>46</v>
      </c>
      <c r="G3269" s="0" t="n">
        <v>14</v>
      </c>
      <c r="H3269" s="0" t="n">
        <v>181</v>
      </c>
      <c r="I3269" s="0" t="n">
        <v>12</v>
      </c>
    </row>
    <row r="3270" customFormat="false" ht="15" hidden="false" customHeight="false" outlineLevel="0" collapsed="false">
      <c r="A3270" s="0" t="s">
        <v>23</v>
      </c>
      <c r="B3270" s="0" t="s">
        <v>25</v>
      </c>
      <c r="C3270" s="0" t="s">
        <v>489</v>
      </c>
      <c r="D3270" s="0" t="s">
        <v>524</v>
      </c>
      <c r="E3270" s="0" t="s">
        <v>46</v>
      </c>
      <c r="G3270" s="0" t="n">
        <v>15</v>
      </c>
      <c r="H3270" s="0" t="n">
        <v>156</v>
      </c>
      <c r="I3270" s="0" t="n">
        <v>10</v>
      </c>
    </row>
    <row r="3271" customFormat="false" ht="15" hidden="false" customHeight="false" outlineLevel="0" collapsed="false">
      <c r="A3271" s="0" t="s">
        <v>23</v>
      </c>
      <c r="B3271" s="0" t="s">
        <v>25</v>
      </c>
      <c r="C3271" s="0" t="s">
        <v>489</v>
      </c>
      <c r="D3271" s="0" t="s">
        <v>524</v>
      </c>
      <c r="E3271" s="0" t="s">
        <v>46</v>
      </c>
      <c r="G3271" s="0" t="n">
        <v>16</v>
      </c>
      <c r="H3271" s="0" t="n">
        <v>140</v>
      </c>
      <c r="I3271" s="0" t="n">
        <v>9</v>
      </c>
    </row>
    <row r="3272" customFormat="false" ht="15" hidden="false" customHeight="false" outlineLevel="0" collapsed="false">
      <c r="A3272" s="0" t="s">
        <v>23</v>
      </c>
      <c r="B3272" s="0" t="s">
        <v>25</v>
      </c>
      <c r="C3272" s="0" t="s">
        <v>489</v>
      </c>
      <c r="D3272" s="0" t="s">
        <v>524</v>
      </c>
      <c r="E3272" s="0" t="s">
        <v>47</v>
      </c>
      <c r="G3272" s="0" t="n">
        <v>7</v>
      </c>
      <c r="H3272" s="0" t="n">
        <v>200</v>
      </c>
      <c r="I3272" s="0" t="n">
        <v>12</v>
      </c>
    </row>
    <row r="3273" customFormat="false" ht="15" hidden="false" customHeight="false" outlineLevel="0" collapsed="false">
      <c r="A3273" s="0" t="s">
        <v>23</v>
      </c>
      <c r="B3273" s="0" t="s">
        <v>25</v>
      </c>
      <c r="C3273" s="0" t="s">
        <v>489</v>
      </c>
      <c r="D3273" s="0" t="s">
        <v>524</v>
      </c>
      <c r="E3273" s="0" t="s">
        <v>47</v>
      </c>
      <c r="G3273" s="0" t="n">
        <v>8</v>
      </c>
      <c r="H3273" s="0" t="n">
        <v>307</v>
      </c>
      <c r="I3273" s="0" t="n">
        <v>20</v>
      </c>
    </row>
    <row r="3274" customFormat="false" ht="15" hidden="false" customHeight="false" outlineLevel="0" collapsed="false">
      <c r="A3274" s="0" t="s">
        <v>23</v>
      </c>
      <c r="B3274" s="0" t="s">
        <v>25</v>
      </c>
      <c r="C3274" s="0" t="s">
        <v>489</v>
      </c>
      <c r="D3274" s="0" t="s">
        <v>524</v>
      </c>
      <c r="E3274" s="0" t="s">
        <v>47</v>
      </c>
      <c r="G3274" s="0" t="n">
        <v>9</v>
      </c>
      <c r="H3274" s="0" t="n">
        <v>321</v>
      </c>
      <c r="I3274" s="0" t="n">
        <v>20</v>
      </c>
    </row>
    <row r="3275" customFormat="false" ht="15" hidden="false" customHeight="false" outlineLevel="0" collapsed="false">
      <c r="A3275" s="0" t="s">
        <v>23</v>
      </c>
      <c r="B3275" s="0" t="s">
        <v>25</v>
      </c>
      <c r="C3275" s="0" t="s">
        <v>489</v>
      </c>
      <c r="D3275" s="0" t="s">
        <v>524</v>
      </c>
      <c r="E3275" s="0" t="s">
        <v>47</v>
      </c>
      <c r="G3275" s="0" t="n">
        <v>10</v>
      </c>
      <c r="H3275" s="0" t="n">
        <v>303</v>
      </c>
      <c r="I3275" s="0" t="n">
        <v>20</v>
      </c>
    </row>
    <row r="3276" customFormat="false" ht="15" hidden="false" customHeight="false" outlineLevel="0" collapsed="false">
      <c r="A3276" s="0" t="s">
        <v>23</v>
      </c>
      <c r="B3276" s="0" t="s">
        <v>25</v>
      </c>
      <c r="C3276" s="0" t="s">
        <v>489</v>
      </c>
      <c r="D3276" s="0" t="s">
        <v>524</v>
      </c>
      <c r="E3276" s="0" t="s">
        <v>47</v>
      </c>
      <c r="G3276" s="0" t="n">
        <v>11</v>
      </c>
      <c r="H3276" s="0" t="n">
        <v>282</v>
      </c>
      <c r="I3276" s="0" t="n">
        <v>20</v>
      </c>
    </row>
    <row r="3277" customFormat="false" ht="15" hidden="false" customHeight="false" outlineLevel="0" collapsed="false">
      <c r="A3277" s="0" t="s">
        <v>23</v>
      </c>
      <c r="B3277" s="0" t="s">
        <v>25</v>
      </c>
      <c r="C3277" s="0" t="s">
        <v>489</v>
      </c>
      <c r="D3277" s="0" t="s">
        <v>524</v>
      </c>
      <c r="E3277" s="0" t="s">
        <v>47</v>
      </c>
      <c r="G3277" s="0" t="n">
        <v>12</v>
      </c>
      <c r="H3277" s="0" t="n">
        <v>234</v>
      </c>
      <c r="I3277" s="0" t="n">
        <v>15</v>
      </c>
    </row>
    <row r="3278" customFormat="false" ht="15" hidden="false" customHeight="false" outlineLevel="0" collapsed="false">
      <c r="A3278" s="0" t="s">
        <v>23</v>
      </c>
      <c r="B3278" s="0" t="s">
        <v>25</v>
      </c>
      <c r="C3278" s="0" t="s">
        <v>489</v>
      </c>
      <c r="D3278" s="0" t="s">
        <v>524</v>
      </c>
      <c r="E3278" s="0" t="s">
        <v>47</v>
      </c>
      <c r="G3278" s="0" t="n">
        <v>13</v>
      </c>
      <c r="H3278" s="0" t="n">
        <v>229</v>
      </c>
      <c r="I3278" s="0" t="n">
        <v>15</v>
      </c>
    </row>
    <row r="3279" customFormat="false" ht="15" hidden="false" customHeight="false" outlineLevel="0" collapsed="false">
      <c r="A3279" s="0" t="s">
        <v>23</v>
      </c>
      <c r="B3279" s="0" t="s">
        <v>25</v>
      </c>
      <c r="C3279" s="0" t="s">
        <v>489</v>
      </c>
      <c r="D3279" s="0" t="s">
        <v>524</v>
      </c>
      <c r="E3279" s="0" t="s">
        <v>47</v>
      </c>
      <c r="G3279" s="0" t="n">
        <v>14</v>
      </c>
      <c r="H3279" s="0" t="n">
        <v>243</v>
      </c>
      <c r="I3279" s="0" t="n">
        <v>16</v>
      </c>
    </row>
    <row r="3280" customFormat="false" ht="15" hidden="false" customHeight="false" outlineLevel="0" collapsed="false">
      <c r="A3280" s="0" t="s">
        <v>23</v>
      </c>
      <c r="B3280" s="0" t="s">
        <v>25</v>
      </c>
      <c r="C3280" s="0" t="s">
        <v>489</v>
      </c>
      <c r="D3280" s="0" t="s">
        <v>524</v>
      </c>
      <c r="E3280" s="0" t="s">
        <v>47</v>
      </c>
      <c r="G3280" s="0" t="n">
        <v>15</v>
      </c>
      <c r="H3280" s="0" t="n">
        <v>231</v>
      </c>
      <c r="I3280" s="0" t="n">
        <v>15</v>
      </c>
    </row>
    <row r="3281" customFormat="false" ht="15" hidden="false" customHeight="false" outlineLevel="0" collapsed="false">
      <c r="A3281" s="0" t="s">
        <v>23</v>
      </c>
      <c r="B3281" s="0" t="s">
        <v>25</v>
      </c>
      <c r="C3281" s="0" t="s">
        <v>489</v>
      </c>
      <c r="D3281" s="0" t="s">
        <v>524</v>
      </c>
      <c r="E3281" s="0" t="s">
        <v>47</v>
      </c>
      <c r="G3281" s="0" t="n">
        <v>16</v>
      </c>
      <c r="H3281" s="0" t="n">
        <v>151</v>
      </c>
      <c r="I3281" s="0" t="n">
        <v>11</v>
      </c>
    </row>
    <row r="3282" customFormat="false" ht="15" hidden="false" customHeight="false" outlineLevel="0" collapsed="false">
      <c r="A3282" s="0" t="s">
        <v>23</v>
      </c>
      <c r="B3282" s="0" t="s">
        <v>25</v>
      </c>
      <c r="C3282" s="0" t="s">
        <v>489</v>
      </c>
      <c r="D3282" s="0" t="s">
        <v>524</v>
      </c>
      <c r="E3282" s="0" t="s">
        <v>48</v>
      </c>
      <c r="G3282" s="0" t="n">
        <v>7</v>
      </c>
      <c r="H3282" s="0" t="n">
        <v>189</v>
      </c>
      <c r="I3282" s="0" t="n">
        <v>12</v>
      </c>
    </row>
    <row r="3283" customFormat="false" ht="15" hidden="false" customHeight="false" outlineLevel="0" collapsed="false">
      <c r="A3283" s="0" t="s">
        <v>23</v>
      </c>
      <c r="B3283" s="0" t="s">
        <v>25</v>
      </c>
      <c r="C3283" s="0" t="s">
        <v>489</v>
      </c>
      <c r="D3283" s="0" t="s">
        <v>524</v>
      </c>
      <c r="E3283" s="0" t="s">
        <v>48</v>
      </c>
      <c r="G3283" s="0" t="n">
        <v>8</v>
      </c>
      <c r="H3283" s="0" t="n">
        <v>326</v>
      </c>
      <c r="I3283" s="0" t="n">
        <v>19</v>
      </c>
    </row>
    <row r="3284" customFormat="false" ht="15" hidden="false" customHeight="false" outlineLevel="0" collapsed="false">
      <c r="A3284" s="0" t="s">
        <v>23</v>
      </c>
      <c r="B3284" s="0" t="s">
        <v>25</v>
      </c>
      <c r="C3284" s="0" t="s">
        <v>489</v>
      </c>
      <c r="D3284" s="0" t="s">
        <v>524</v>
      </c>
      <c r="E3284" s="0" t="s">
        <v>48</v>
      </c>
      <c r="G3284" s="0" t="n">
        <v>9</v>
      </c>
      <c r="H3284" s="0" t="n">
        <v>318</v>
      </c>
      <c r="I3284" s="0" t="n">
        <v>19</v>
      </c>
    </row>
    <row r="3285" customFormat="false" ht="15" hidden="false" customHeight="false" outlineLevel="0" collapsed="false">
      <c r="A3285" s="0" t="s">
        <v>23</v>
      </c>
      <c r="B3285" s="0" t="s">
        <v>25</v>
      </c>
      <c r="C3285" s="0" t="s">
        <v>489</v>
      </c>
      <c r="D3285" s="0" t="s">
        <v>524</v>
      </c>
      <c r="E3285" s="0" t="s">
        <v>48</v>
      </c>
      <c r="G3285" s="0" t="n">
        <v>10</v>
      </c>
      <c r="H3285" s="0" t="n">
        <v>337</v>
      </c>
      <c r="I3285" s="0" t="n">
        <v>21</v>
      </c>
    </row>
    <row r="3286" customFormat="false" ht="15" hidden="false" customHeight="false" outlineLevel="0" collapsed="false">
      <c r="A3286" s="0" t="s">
        <v>23</v>
      </c>
      <c r="B3286" s="0" t="s">
        <v>25</v>
      </c>
      <c r="C3286" s="0" t="s">
        <v>489</v>
      </c>
      <c r="D3286" s="0" t="s">
        <v>524</v>
      </c>
      <c r="E3286" s="0" t="s">
        <v>48</v>
      </c>
      <c r="G3286" s="0" t="n">
        <v>11</v>
      </c>
      <c r="H3286" s="0" t="n">
        <v>343</v>
      </c>
      <c r="I3286" s="0" t="n">
        <v>23</v>
      </c>
    </row>
    <row r="3287" customFormat="false" ht="15" hidden="false" customHeight="false" outlineLevel="0" collapsed="false">
      <c r="A3287" s="0" t="s">
        <v>23</v>
      </c>
      <c r="B3287" s="0" t="s">
        <v>25</v>
      </c>
      <c r="C3287" s="0" t="s">
        <v>489</v>
      </c>
      <c r="D3287" s="0" t="s">
        <v>524</v>
      </c>
      <c r="E3287" s="0" t="s">
        <v>48</v>
      </c>
      <c r="G3287" s="0" t="n">
        <v>12</v>
      </c>
      <c r="H3287" s="0" t="n">
        <v>236</v>
      </c>
      <c r="I3287" s="0" t="n">
        <v>15</v>
      </c>
    </row>
    <row r="3288" customFormat="false" ht="15" hidden="false" customHeight="false" outlineLevel="0" collapsed="false">
      <c r="A3288" s="0" t="s">
        <v>23</v>
      </c>
      <c r="B3288" s="0" t="s">
        <v>25</v>
      </c>
      <c r="C3288" s="0" t="s">
        <v>489</v>
      </c>
      <c r="D3288" s="0" t="s">
        <v>524</v>
      </c>
      <c r="E3288" s="0" t="s">
        <v>48</v>
      </c>
      <c r="G3288" s="0" t="n">
        <v>13</v>
      </c>
      <c r="H3288" s="0" t="n">
        <v>226</v>
      </c>
      <c r="I3288" s="0" t="n">
        <v>14</v>
      </c>
    </row>
    <row r="3289" customFormat="false" ht="15" hidden="false" customHeight="false" outlineLevel="0" collapsed="false">
      <c r="A3289" s="0" t="s">
        <v>23</v>
      </c>
      <c r="B3289" s="0" t="s">
        <v>25</v>
      </c>
      <c r="C3289" s="0" t="s">
        <v>489</v>
      </c>
      <c r="D3289" s="0" t="s">
        <v>524</v>
      </c>
      <c r="E3289" s="0" t="s">
        <v>48</v>
      </c>
      <c r="G3289" s="0" t="n">
        <v>14</v>
      </c>
      <c r="H3289" s="0" t="n">
        <v>212</v>
      </c>
      <c r="I3289" s="0" t="n">
        <v>14</v>
      </c>
    </row>
    <row r="3290" customFormat="false" ht="15" hidden="false" customHeight="false" outlineLevel="0" collapsed="false">
      <c r="A3290" s="0" t="s">
        <v>23</v>
      </c>
      <c r="B3290" s="0" t="s">
        <v>25</v>
      </c>
      <c r="C3290" s="0" t="s">
        <v>489</v>
      </c>
      <c r="D3290" s="0" t="s">
        <v>524</v>
      </c>
      <c r="E3290" s="0" t="s">
        <v>48</v>
      </c>
      <c r="G3290" s="0" t="n">
        <v>15</v>
      </c>
      <c r="H3290" s="0" t="n">
        <v>212</v>
      </c>
      <c r="I3290" s="0" t="n">
        <v>14</v>
      </c>
    </row>
    <row r="3291" customFormat="false" ht="15" hidden="false" customHeight="false" outlineLevel="0" collapsed="false">
      <c r="A3291" s="0" t="s">
        <v>23</v>
      </c>
      <c r="B3291" s="0" t="s">
        <v>25</v>
      </c>
      <c r="C3291" s="0" t="s">
        <v>489</v>
      </c>
      <c r="D3291" s="0" t="s">
        <v>524</v>
      </c>
      <c r="E3291" s="0" t="s">
        <v>48</v>
      </c>
      <c r="G3291" s="0" t="n">
        <v>16</v>
      </c>
      <c r="H3291" s="0" t="n">
        <v>142</v>
      </c>
      <c r="I3291" s="0" t="n">
        <v>10</v>
      </c>
    </row>
    <row r="3292" customFormat="false" ht="15" hidden="false" customHeight="false" outlineLevel="0" collapsed="false">
      <c r="A3292" s="0" t="s">
        <v>23</v>
      </c>
      <c r="B3292" s="0" t="s">
        <v>34</v>
      </c>
      <c r="C3292" s="0" t="s">
        <v>489</v>
      </c>
      <c r="D3292" s="0" t="s">
        <v>525</v>
      </c>
      <c r="E3292" s="0" t="s">
        <v>42</v>
      </c>
      <c r="G3292" s="0" t="n">
        <v>7</v>
      </c>
      <c r="H3292" s="0" t="n">
        <v>163</v>
      </c>
      <c r="I3292" s="0" t="n">
        <v>11</v>
      </c>
    </row>
    <row r="3293" customFormat="false" ht="15" hidden="false" customHeight="false" outlineLevel="0" collapsed="false">
      <c r="A3293" s="0" t="s">
        <v>23</v>
      </c>
      <c r="B3293" s="0" t="s">
        <v>34</v>
      </c>
      <c r="C3293" s="0" t="s">
        <v>489</v>
      </c>
      <c r="D3293" s="0" t="s">
        <v>525</v>
      </c>
      <c r="E3293" s="0" t="s">
        <v>42</v>
      </c>
      <c r="G3293" s="0" t="n">
        <v>8</v>
      </c>
      <c r="H3293" s="0" t="n">
        <v>213</v>
      </c>
      <c r="I3293" s="0" t="n">
        <v>13</v>
      </c>
    </row>
    <row r="3294" customFormat="false" ht="15" hidden="false" customHeight="false" outlineLevel="0" collapsed="false">
      <c r="A3294" s="0" t="s">
        <v>23</v>
      </c>
      <c r="B3294" s="0" t="s">
        <v>34</v>
      </c>
      <c r="C3294" s="0" t="s">
        <v>489</v>
      </c>
      <c r="D3294" s="0" t="s">
        <v>525</v>
      </c>
      <c r="E3294" s="0" t="s">
        <v>42</v>
      </c>
      <c r="G3294" s="0" t="n">
        <v>9</v>
      </c>
      <c r="H3294" s="0" t="n">
        <v>222</v>
      </c>
      <c r="I3294" s="0" t="n">
        <v>14</v>
      </c>
    </row>
    <row r="3295" customFormat="false" ht="15" hidden="false" customHeight="false" outlineLevel="0" collapsed="false">
      <c r="A3295" s="0" t="s">
        <v>23</v>
      </c>
      <c r="B3295" s="0" t="s">
        <v>34</v>
      </c>
      <c r="C3295" s="0" t="s">
        <v>489</v>
      </c>
      <c r="D3295" s="0" t="s">
        <v>525</v>
      </c>
      <c r="E3295" s="0" t="s">
        <v>42</v>
      </c>
      <c r="G3295" s="0" t="n">
        <v>10</v>
      </c>
      <c r="H3295" s="0" t="n">
        <v>235</v>
      </c>
      <c r="I3295" s="0" t="n">
        <v>16</v>
      </c>
    </row>
    <row r="3296" customFormat="false" ht="15" hidden="false" customHeight="false" outlineLevel="0" collapsed="false">
      <c r="A3296" s="0" t="s">
        <v>23</v>
      </c>
      <c r="B3296" s="0" t="s">
        <v>34</v>
      </c>
      <c r="C3296" s="0" t="s">
        <v>489</v>
      </c>
      <c r="D3296" s="0" t="s">
        <v>525</v>
      </c>
      <c r="E3296" s="0" t="s">
        <v>42</v>
      </c>
      <c r="G3296" s="0" t="n">
        <v>11</v>
      </c>
      <c r="H3296" s="0" t="n">
        <v>223</v>
      </c>
      <c r="I3296" s="0" t="n">
        <v>16</v>
      </c>
    </row>
    <row r="3297" customFormat="false" ht="15" hidden="false" customHeight="false" outlineLevel="0" collapsed="false">
      <c r="A3297" s="0" t="s">
        <v>23</v>
      </c>
      <c r="B3297" s="0" t="s">
        <v>34</v>
      </c>
      <c r="C3297" s="0" t="s">
        <v>489</v>
      </c>
      <c r="D3297" s="0" t="s">
        <v>525</v>
      </c>
      <c r="E3297" s="0" t="s">
        <v>42</v>
      </c>
      <c r="G3297" s="0" t="n">
        <v>12</v>
      </c>
      <c r="H3297" s="0" t="n">
        <v>147</v>
      </c>
      <c r="I3297" s="0" t="n">
        <v>10</v>
      </c>
    </row>
    <row r="3298" customFormat="false" ht="15" hidden="false" customHeight="false" outlineLevel="0" collapsed="false">
      <c r="A3298" s="0" t="s">
        <v>23</v>
      </c>
      <c r="B3298" s="0" t="s">
        <v>34</v>
      </c>
      <c r="C3298" s="0" t="s">
        <v>489</v>
      </c>
      <c r="D3298" s="0" t="s">
        <v>525</v>
      </c>
      <c r="E3298" s="0" t="s">
        <v>42</v>
      </c>
      <c r="G3298" s="0" t="n">
        <v>13</v>
      </c>
      <c r="H3298" s="0" t="n">
        <v>175</v>
      </c>
      <c r="I3298" s="0" t="n">
        <v>12</v>
      </c>
    </row>
    <row r="3299" customFormat="false" ht="15" hidden="false" customHeight="false" outlineLevel="0" collapsed="false">
      <c r="A3299" s="0" t="s">
        <v>23</v>
      </c>
      <c r="B3299" s="0" t="s">
        <v>34</v>
      </c>
      <c r="C3299" s="0" t="s">
        <v>489</v>
      </c>
      <c r="D3299" s="0" t="s">
        <v>525</v>
      </c>
      <c r="E3299" s="0" t="s">
        <v>42</v>
      </c>
      <c r="G3299" s="0" t="n">
        <v>14</v>
      </c>
      <c r="H3299" s="0" t="n">
        <v>129</v>
      </c>
      <c r="I3299" s="0" t="n">
        <v>9</v>
      </c>
    </row>
    <row r="3300" customFormat="false" ht="15" hidden="false" customHeight="false" outlineLevel="0" collapsed="false">
      <c r="A3300" s="0" t="s">
        <v>23</v>
      </c>
      <c r="B3300" s="0" t="s">
        <v>34</v>
      </c>
      <c r="C3300" s="0" t="s">
        <v>489</v>
      </c>
      <c r="D3300" s="0" t="s">
        <v>525</v>
      </c>
      <c r="E3300" s="0" t="s">
        <v>42</v>
      </c>
      <c r="G3300" s="0" t="n">
        <v>15</v>
      </c>
      <c r="H3300" s="0" t="n">
        <v>153</v>
      </c>
      <c r="I3300" s="0" t="n">
        <v>10</v>
      </c>
    </row>
    <row r="3301" customFormat="false" ht="15" hidden="false" customHeight="false" outlineLevel="0" collapsed="false">
      <c r="A3301" s="0" t="s">
        <v>23</v>
      </c>
      <c r="B3301" s="0" t="s">
        <v>34</v>
      </c>
      <c r="C3301" s="0" t="s">
        <v>489</v>
      </c>
      <c r="D3301" s="0" t="s">
        <v>525</v>
      </c>
      <c r="E3301" s="0" t="s">
        <v>42</v>
      </c>
      <c r="G3301" s="0" t="n">
        <v>16</v>
      </c>
      <c r="H3301" s="0" t="n">
        <v>123</v>
      </c>
      <c r="I3301" s="0" t="n">
        <v>8</v>
      </c>
    </row>
    <row r="3302" customFormat="false" ht="15" hidden="false" customHeight="false" outlineLevel="0" collapsed="false">
      <c r="A3302" s="0" t="s">
        <v>23</v>
      </c>
      <c r="B3302" s="0" t="s">
        <v>34</v>
      </c>
      <c r="C3302" s="0" t="s">
        <v>489</v>
      </c>
      <c r="D3302" s="0" t="s">
        <v>525</v>
      </c>
      <c r="E3302" s="0" t="s">
        <v>43</v>
      </c>
      <c r="G3302" s="0" t="n">
        <v>7</v>
      </c>
      <c r="H3302" s="0" t="n">
        <v>152</v>
      </c>
      <c r="I3302" s="0" t="n">
        <v>10</v>
      </c>
    </row>
    <row r="3303" customFormat="false" ht="15" hidden="false" customHeight="false" outlineLevel="0" collapsed="false">
      <c r="A3303" s="0" t="s">
        <v>23</v>
      </c>
      <c r="B3303" s="0" t="s">
        <v>34</v>
      </c>
      <c r="C3303" s="0" t="s">
        <v>489</v>
      </c>
      <c r="D3303" s="0" t="s">
        <v>525</v>
      </c>
      <c r="E3303" s="0" t="s">
        <v>43</v>
      </c>
      <c r="G3303" s="0" t="n">
        <v>8</v>
      </c>
      <c r="H3303" s="0" t="n">
        <v>173</v>
      </c>
      <c r="I3303" s="0" t="n">
        <v>11</v>
      </c>
    </row>
    <row r="3304" customFormat="false" ht="15" hidden="false" customHeight="false" outlineLevel="0" collapsed="false">
      <c r="A3304" s="0" t="s">
        <v>23</v>
      </c>
      <c r="B3304" s="0" t="s">
        <v>34</v>
      </c>
      <c r="C3304" s="0" t="s">
        <v>489</v>
      </c>
      <c r="D3304" s="0" t="s">
        <v>525</v>
      </c>
      <c r="E3304" s="0" t="s">
        <v>43</v>
      </c>
      <c r="G3304" s="0" t="n">
        <v>9</v>
      </c>
      <c r="H3304" s="0" t="n">
        <v>187</v>
      </c>
      <c r="I3304" s="0" t="n">
        <v>12</v>
      </c>
    </row>
    <row r="3305" customFormat="false" ht="15" hidden="false" customHeight="false" outlineLevel="0" collapsed="false">
      <c r="A3305" s="0" t="s">
        <v>23</v>
      </c>
      <c r="B3305" s="0" t="s">
        <v>34</v>
      </c>
      <c r="C3305" s="0" t="s">
        <v>489</v>
      </c>
      <c r="D3305" s="0" t="s">
        <v>525</v>
      </c>
      <c r="E3305" s="0" t="s">
        <v>43</v>
      </c>
      <c r="G3305" s="0" t="n">
        <v>10</v>
      </c>
      <c r="H3305" s="0" t="n">
        <v>225</v>
      </c>
      <c r="I3305" s="0" t="n">
        <v>15</v>
      </c>
    </row>
    <row r="3306" customFormat="false" ht="15" hidden="false" customHeight="false" outlineLevel="0" collapsed="false">
      <c r="A3306" s="0" t="s">
        <v>23</v>
      </c>
      <c r="B3306" s="0" t="s">
        <v>34</v>
      </c>
      <c r="C3306" s="0" t="s">
        <v>489</v>
      </c>
      <c r="D3306" s="0" t="s">
        <v>525</v>
      </c>
      <c r="E3306" s="0" t="s">
        <v>43</v>
      </c>
      <c r="G3306" s="0" t="n">
        <v>11</v>
      </c>
      <c r="H3306" s="0" t="n">
        <v>158</v>
      </c>
      <c r="I3306" s="0" t="n">
        <v>12</v>
      </c>
    </row>
    <row r="3307" customFormat="false" ht="15" hidden="false" customHeight="false" outlineLevel="0" collapsed="false">
      <c r="A3307" s="0" t="s">
        <v>23</v>
      </c>
      <c r="B3307" s="0" t="s">
        <v>34</v>
      </c>
      <c r="C3307" s="0" t="s">
        <v>489</v>
      </c>
      <c r="D3307" s="0" t="s">
        <v>525</v>
      </c>
      <c r="E3307" s="0" t="s">
        <v>43</v>
      </c>
      <c r="G3307" s="0" t="n">
        <v>12</v>
      </c>
      <c r="H3307" s="0" t="n">
        <v>157</v>
      </c>
      <c r="I3307" s="0" t="n">
        <v>10</v>
      </c>
    </row>
    <row r="3308" customFormat="false" ht="15" hidden="false" customHeight="false" outlineLevel="0" collapsed="false">
      <c r="A3308" s="0" t="s">
        <v>23</v>
      </c>
      <c r="B3308" s="0" t="s">
        <v>34</v>
      </c>
      <c r="C3308" s="0" t="s">
        <v>489</v>
      </c>
      <c r="D3308" s="0" t="s">
        <v>525</v>
      </c>
      <c r="E3308" s="0" t="s">
        <v>43</v>
      </c>
      <c r="G3308" s="0" t="n">
        <v>13</v>
      </c>
      <c r="H3308" s="0" t="n">
        <v>130</v>
      </c>
      <c r="I3308" s="0" t="n">
        <v>9</v>
      </c>
    </row>
    <row r="3309" customFormat="false" ht="15" hidden="false" customHeight="false" outlineLevel="0" collapsed="false">
      <c r="A3309" s="0" t="s">
        <v>23</v>
      </c>
      <c r="B3309" s="0" t="s">
        <v>34</v>
      </c>
      <c r="C3309" s="0" t="s">
        <v>489</v>
      </c>
      <c r="D3309" s="0" t="s">
        <v>525</v>
      </c>
      <c r="E3309" s="0" t="s">
        <v>43</v>
      </c>
      <c r="G3309" s="0" t="n">
        <v>14</v>
      </c>
      <c r="H3309" s="0" t="n">
        <v>146</v>
      </c>
      <c r="I3309" s="0" t="n">
        <v>10</v>
      </c>
    </row>
    <row r="3310" customFormat="false" ht="15" hidden="false" customHeight="false" outlineLevel="0" collapsed="false">
      <c r="A3310" s="0" t="s">
        <v>23</v>
      </c>
      <c r="B3310" s="0" t="s">
        <v>34</v>
      </c>
      <c r="C3310" s="0" t="s">
        <v>489</v>
      </c>
      <c r="D3310" s="0" t="s">
        <v>525</v>
      </c>
      <c r="E3310" s="0" t="s">
        <v>43</v>
      </c>
      <c r="G3310" s="0" t="n">
        <v>15</v>
      </c>
      <c r="H3310" s="0" t="n">
        <v>141</v>
      </c>
      <c r="I3310" s="0" t="n">
        <v>9</v>
      </c>
    </row>
    <row r="3311" customFormat="false" ht="15" hidden="false" customHeight="false" outlineLevel="0" collapsed="false">
      <c r="A3311" s="0" t="s">
        <v>23</v>
      </c>
      <c r="B3311" s="0" t="s">
        <v>34</v>
      </c>
      <c r="C3311" s="0" t="s">
        <v>489</v>
      </c>
      <c r="D3311" s="0" t="s">
        <v>525</v>
      </c>
      <c r="E3311" s="0" t="s">
        <v>43</v>
      </c>
      <c r="G3311" s="0" t="n">
        <v>16</v>
      </c>
      <c r="H3311" s="0" t="n">
        <v>105</v>
      </c>
      <c r="I3311" s="0" t="n">
        <v>8</v>
      </c>
    </row>
    <row r="3312" customFormat="false" ht="15" hidden="false" customHeight="false" outlineLevel="0" collapsed="false">
      <c r="A3312" s="0" t="s">
        <v>23</v>
      </c>
      <c r="B3312" s="0" t="s">
        <v>34</v>
      </c>
      <c r="C3312" s="0" t="s">
        <v>489</v>
      </c>
      <c r="D3312" s="0" t="s">
        <v>525</v>
      </c>
      <c r="E3312" s="0" t="s">
        <v>44</v>
      </c>
      <c r="G3312" s="0" t="n">
        <v>7</v>
      </c>
      <c r="H3312" s="0" t="n">
        <v>146</v>
      </c>
      <c r="I3312" s="0" t="n">
        <v>10</v>
      </c>
    </row>
    <row r="3313" customFormat="false" ht="15" hidden="false" customHeight="false" outlineLevel="0" collapsed="false">
      <c r="A3313" s="0" t="s">
        <v>23</v>
      </c>
      <c r="B3313" s="0" t="s">
        <v>34</v>
      </c>
      <c r="C3313" s="0" t="s">
        <v>489</v>
      </c>
      <c r="D3313" s="0" t="s">
        <v>525</v>
      </c>
      <c r="E3313" s="0" t="s">
        <v>44</v>
      </c>
      <c r="G3313" s="0" t="n">
        <v>8</v>
      </c>
      <c r="H3313" s="0" t="n">
        <v>191</v>
      </c>
      <c r="I3313" s="0" t="n">
        <v>13</v>
      </c>
    </row>
    <row r="3314" customFormat="false" ht="15" hidden="false" customHeight="false" outlineLevel="0" collapsed="false">
      <c r="A3314" s="0" t="s">
        <v>23</v>
      </c>
      <c r="B3314" s="0" t="s">
        <v>34</v>
      </c>
      <c r="C3314" s="0" t="s">
        <v>489</v>
      </c>
      <c r="D3314" s="0" t="s">
        <v>525</v>
      </c>
      <c r="E3314" s="0" t="s">
        <v>44</v>
      </c>
      <c r="G3314" s="0" t="n">
        <v>9</v>
      </c>
      <c r="H3314" s="0" t="n">
        <v>181</v>
      </c>
      <c r="I3314" s="0" t="n">
        <v>12</v>
      </c>
    </row>
    <row r="3315" customFormat="false" ht="15" hidden="false" customHeight="false" outlineLevel="0" collapsed="false">
      <c r="A3315" s="0" t="s">
        <v>23</v>
      </c>
      <c r="B3315" s="0" t="s">
        <v>34</v>
      </c>
      <c r="C3315" s="0" t="s">
        <v>489</v>
      </c>
      <c r="D3315" s="0" t="s">
        <v>525</v>
      </c>
      <c r="E3315" s="0" t="s">
        <v>44</v>
      </c>
      <c r="G3315" s="0" t="n">
        <v>10</v>
      </c>
      <c r="H3315" s="0" t="n">
        <v>207</v>
      </c>
      <c r="I3315" s="0" t="n">
        <v>15</v>
      </c>
    </row>
    <row r="3316" customFormat="false" ht="15" hidden="false" customHeight="false" outlineLevel="0" collapsed="false">
      <c r="A3316" s="0" t="s">
        <v>23</v>
      </c>
      <c r="B3316" s="0" t="s">
        <v>34</v>
      </c>
      <c r="C3316" s="0" t="s">
        <v>489</v>
      </c>
      <c r="D3316" s="0" t="s">
        <v>525</v>
      </c>
      <c r="E3316" s="0" t="s">
        <v>44</v>
      </c>
      <c r="G3316" s="0" t="n">
        <v>11</v>
      </c>
      <c r="H3316" s="0" t="n">
        <v>163</v>
      </c>
      <c r="I3316" s="0" t="n">
        <v>12</v>
      </c>
    </row>
    <row r="3317" customFormat="false" ht="15" hidden="false" customHeight="false" outlineLevel="0" collapsed="false">
      <c r="A3317" s="0" t="s">
        <v>23</v>
      </c>
      <c r="B3317" s="0" t="s">
        <v>34</v>
      </c>
      <c r="C3317" s="0" t="s">
        <v>489</v>
      </c>
      <c r="D3317" s="0" t="s">
        <v>525</v>
      </c>
      <c r="E3317" s="0" t="s">
        <v>44</v>
      </c>
      <c r="G3317" s="0" t="n">
        <v>12</v>
      </c>
      <c r="H3317" s="0" t="n">
        <v>125</v>
      </c>
      <c r="I3317" s="0" t="n">
        <v>9</v>
      </c>
    </row>
    <row r="3318" customFormat="false" ht="15" hidden="false" customHeight="false" outlineLevel="0" collapsed="false">
      <c r="A3318" s="0" t="s">
        <v>23</v>
      </c>
      <c r="B3318" s="0" t="s">
        <v>34</v>
      </c>
      <c r="C3318" s="0" t="s">
        <v>489</v>
      </c>
      <c r="D3318" s="0" t="s">
        <v>525</v>
      </c>
      <c r="E3318" s="0" t="s">
        <v>44</v>
      </c>
      <c r="G3318" s="0" t="n">
        <v>13</v>
      </c>
      <c r="H3318" s="0" t="n">
        <v>125</v>
      </c>
      <c r="I3318" s="0" t="n">
        <v>8</v>
      </c>
    </row>
    <row r="3319" customFormat="false" ht="15" hidden="false" customHeight="false" outlineLevel="0" collapsed="false">
      <c r="A3319" s="0" t="s">
        <v>23</v>
      </c>
      <c r="B3319" s="0" t="s">
        <v>34</v>
      </c>
      <c r="C3319" s="0" t="s">
        <v>489</v>
      </c>
      <c r="D3319" s="0" t="s">
        <v>525</v>
      </c>
      <c r="E3319" s="0" t="s">
        <v>44</v>
      </c>
      <c r="G3319" s="0" t="n">
        <v>14</v>
      </c>
      <c r="H3319" s="0" t="n">
        <v>132</v>
      </c>
      <c r="I3319" s="0" t="n">
        <v>9</v>
      </c>
    </row>
    <row r="3320" customFormat="false" ht="15" hidden="false" customHeight="false" outlineLevel="0" collapsed="false">
      <c r="A3320" s="0" t="s">
        <v>23</v>
      </c>
      <c r="B3320" s="0" t="s">
        <v>34</v>
      </c>
      <c r="C3320" s="0" t="s">
        <v>489</v>
      </c>
      <c r="D3320" s="0" t="s">
        <v>525</v>
      </c>
      <c r="E3320" s="0" t="s">
        <v>44</v>
      </c>
      <c r="G3320" s="0" t="n">
        <v>15</v>
      </c>
      <c r="H3320" s="0" t="n">
        <v>146</v>
      </c>
      <c r="I3320" s="0" t="n">
        <v>10</v>
      </c>
    </row>
    <row r="3321" customFormat="false" ht="15" hidden="false" customHeight="false" outlineLevel="0" collapsed="false">
      <c r="A3321" s="0" t="s">
        <v>23</v>
      </c>
      <c r="B3321" s="0" t="s">
        <v>34</v>
      </c>
      <c r="C3321" s="0" t="s">
        <v>489</v>
      </c>
      <c r="D3321" s="0" t="s">
        <v>525</v>
      </c>
      <c r="E3321" s="0" t="s">
        <v>44</v>
      </c>
      <c r="G3321" s="0" t="n">
        <v>16</v>
      </c>
      <c r="H3321" s="0" t="n">
        <v>119</v>
      </c>
      <c r="I3321" s="0" t="n">
        <v>8</v>
      </c>
    </row>
    <row r="3322" customFormat="false" ht="15" hidden="false" customHeight="false" outlineLevel="0" collapsed="false">
      <c r="A3322" s="0" t="s">
        <v>23</v>
      </c>
      <c r="B3322" s="0" t="s">
        <v>34</v>
      </c>
      <c r="C3322" s="0" t="s">
        <v>489</v>
      </c>
      <c r="D3322" s="0" t="s">
        <v>525</v>
      </c>
      <c r="E3322" s="0" t="s">
        <v>45</v>
      </c>
      <c r="G3322" s="0" t="n">
        <v>7</v>
      </c>
      <c r="H3322" s="0" t="n">
        <v>166</v>
      </c>
      <c r="I3322" s="0" t="n">
        <v>11</v>
      </c>
    </row>
    <row r="3323" customFormat="false" ht="15" hidden="false" customHeight="false" outlineLevel="0" collapsed="false">
      <c r="A3323" s="0" t="s">
        <v>23</v>
      </c>
      <c r="B3323" s="0" t="s">
        <v>34</v>
      </c>
      <c r="C3323" s="0" t="s">
        <v>489</v>
      </c>
      <c r="D3323" s="0" t="s">
        <v>525</v>
      </c>
      <c r="E3323" s="0" t="s">
        <v>45</v>
      </c>
      <c r="G3323" s="0" t="n">
        <v>8</v>
      </c>
      <c r="H3323" s="0" t="n">
        <v>193</v>
      </c>
      <c r="I3323" s="0" t="n">
        <v>13</v>
      </c>
    </row>
    <row r="3324" customFormat="false" ht="15" hidden="false" customHeight="false" outlineLevel="0" collapsed="false">
      <c r="A3324" s="0" t="s">
        <v>23</v>
      </c>
      <c r="B3324" s="0" t="s">
        <v>34</v>
      </c>
      <c r="C3324" s="0" t="s">
        <v>489</v>
      </c>
      <c r="D3324" s="0" t="s">
        <v>525</v>
      </c>
      <c r="E3324" s="0" t="s">
        <v>45</v>
      </c>
      <c r="G3324" s="0" t="n">
        <v>9</v>
      </c>
      <c r="H3324" s="0" t="n">
        <v>200</v>
      </c>
      <c r="I3324" s="0" t="n">
        <v>12</v>
      </c>
    </row>
    <row r="3325" customFormat="false" ht="15" hidden="false" customHeight="false" outlineLevel="0" collapsed="false">
      <c r="A3325" s="0" t="s">
        <v>23</v>
      </c>
      <c r="B3325" s="0" t="s">
        <v>34</v>
      </c>
      <c r="C3325" s="0" t="s">
        <v>489</v>
      </c>
      <c r="D3325" s="0" t="s">
        <v>525</v>
      </c>
      <c r="E3325" s="0" t="s">
        <v>45</v>
      </c>
      <c r="G3325" s="0" t="n">
        <v>10</v>
      </c>
      <c r="H3325" s="0" t="n">
        <v>201</v>
      </c>
      <c r="I3325" s="0" t="n">
        <v>15</v>
      </c>
    </row>
    <row r="3326" customFormat="false" ht="15" hidden="false" customHeight="false" outlineLevel="0" collapsed="false">
      <c r="A3326" s="0" t="s">
        <v>23</v>
      </c>
      <c r="B3326" s="0" t="s">
        <v>34</v>
      </c>
      <c r="C3326" s="0" t="s">
        <v>489</v>
      </c>
      <c r="D3326" s="0" t="s">
        <v>525</v>
      </c>
      <c r="E3326" s="0" t="s">
        <v>45</v>
      </c>
      <c r="G3326" s="0" t="n">
        <v>11</v>
      </c>
      <c r="H3326" s="0" t="n">
        <v>164</v>
      </c>
      <c r="I3326" s="0" t="n">
        <v>12</v>
      </c>
    </row>
    <row r="3327" customFormat="false" ht="15" hidden="false" customHeight="false" outlineLevel="0" collapsed="false">
      <c r="A3327" s="0" t="s">
        <v>23</v>
      </c>
      <c r="B3327" s="0" t="s">
        <v>34</v>
      </c>
      <c r="C3327" s="0" t="s">
        <v>489</v>
      </c>
      <c r="D3327" s="0" t="s">
        <v>525</v>
      </c>
      <c r="E3327" s="0" t="s">
        <v>45</v>
      </c>
      <c r="G3327" s="0" t="n">
        <v>12</v>
      </c>
      <c r="H3327" s="0" t="n">
        <v>158</v>
      </c>
      <c r="I3327" s="0" t="n">
        <v>10</v>
      </c>
    </row>
    <row r="3328" customFormat="false" ht="15" hidden="false" customHeight="false" outlineLevel="0" collapsed="false">
      <c r="A3328" s="0" t="s">
        <v>23</v>
      </c>
      <c r="B3328" s="0" t="s">
        <v>34</v>
      </c>
      <c r="C3328" s="0" t="s">
        <v>489</v>
      </c>
      <c r="D3328" s="0" t="s">
        <v>525</v>
      </c>
      <c r="E3328" s="0" t="s">
        <v>45</v>
      </c>
      <c r="G3328" s="0" t="n">
        <v>13</v>
      </c>
      <c r="H3328" s="0" t="n">
        <v>155</v>
      </c>
      <c r="I3328" s="0" t="n">
        <v>10</v>
      </c>
    </row>
    <row r="3329" customFormat="false" ht="15" hidden="false" customHeight="false" outlineLevel="0" collapsed="false">
      <c r="A3329" s="0" t="s">
        <v>23</v>
      </c>
      <c r="B3329" s="0" t="s">
        <v>34</v>
      </c>
      <c r="C3329" s="0" t="s">
        <v>489</v>
      </c>
      <c r="D3329" s="0" t="s">
        <v>525</v>
      </c>
      <c r="E3329" s="0" t="s">
        <v>45</v>
      </c>
      <c r="G3329" s="0" t="n">
        <v>14</v>
      </c>
      <c r="H3329" s="0" t="n">
        <v>163</v>
      </c>
      <c r="I3329" s="0" t="n">
        <v>11</v>
      </c>
    </row>
    <row r="3330" customFormat="false" ht="15" hidden="false" customHeight="false" outlineLevel="0" collapsed="false">
      <c r="A3330" s="0" t="s">
        <v>23</v>
      </c>
      <c r="B3330" s="0" t="s">
        <v>34</v>
      </c>
      <c r="C3330" s="0" t="s">
        <v>489</v>
      </c>
      <c r="D3330" s="0" t="s">
        <v>525</v>
      </c>
      <c r="E3330" s="0" t="s">
        <v>45</v>
      </c>
      <c r="G3330" s="0" t="n">
        <v>15</v>
      </c>
      <c r="H3330" s="0" t="n">
        <v>158</v>
      </c>
      <c r="I3330" s="0" t="n">
        <v>11</v>
      </c>
    </row>
    <row r="3331" customFormat="false" ht="15" hidden="false" customHeight="false" outlineLevel="0" collapsed="false">
      <c r="A3331" s="0" t="s">
        <v>23</v>
      </c>
      <c r="B3331" s="0" t="s">
        <v>34</v>
      </c>
      <c r="C3331" s="0" t="s">
        <v>489</v>
      </c>
      <c r="D3331" s="0" t="s">
        <v>525</v>
      </c>
      <c r="E3331" s="0" t="s">
        <v>45</v>
      </c>
      <c r="G3331" s="0" t="n">
        <v>16</v>
      </c>
      <c r="H3331" s="0" t="n">
        <v>136</v>
      </c>
      <c r="I3331" s="0" t="n">
        <v>9</v>
      </c>
    </row>
    <row r="3332" customFormat="false" ht="15" hidden="false" customHeight="false" outlineLevel="0" collapsed="false">
      <c r="A3332" s="0" t="s">
        <v>23</v>
      </c>
      <c r="B3332" s="0" t="s">
        <v>34</v>
      </c>
      <c r="C3332" s="0" t="s">
        <v>489</v>
      </c>
      <c r="D3332" s="0" t="s">
        <v>525</v>
      </c>
      <c r="E3332" s="0" t="s">
        <v>46</v>
      </c>
      <c r="G3332" s="0" t="n">
        <v>7</v>
      </c>
      <c r="H3332" s="0" t="n">
        <v>224</v>
      </c>
      <c r="I3332" s="0" t="n">
        <v>14</v>
      </c>
    </row>
    <row r="3333" customFormat="false" ht="15" hidden="false" customHeight="false" outlineLevel="0" collapsed="false">
      <c r="A3333" s="0" t="s">
        <v>23</v>
      </c>
      <c r="B3333" s="0" t="s">
        <v>34</v>
      </c>
      <c r="C3333" s="0" t="s">
        <v>489</v>
      </c>
      <c r="D3333" s="0" t="s">
        <v>525</v>
      </c>
      <c r="E3333" s="0" t="s">
        <v>46</v>
      </c>
      <c r="G3333" s="0" t="n">
        <v>8</v>
      </c>
      <c r="H3333" s="0" t="n">
        <v>255</v>
      </c>
      <c r="I3333" s="0" t="n">
        <v>15</v>
      </c>
    </row>
    <row r="3334" customFormat="false" ht="15" hidden="false" customHeight="false" outlineLevel="0" collapsed="false">
      <c r="A3334" s="0" t="s">
        <v>23</v>
      </c>
      <c r="B3334" s="0" t="s">
        <v>34</v>
      </c>
      <c r="C3334" s="0" t="s">
        <v>489</v>
      </c>
      <c r="D3334" s="0" t="s">
        <v>525</v>
      </c>
      <c r="E3334" s="0" t="s">
        <v>46</v>
      </c>
      <c r="G3334" s="0" t="n">
        <v>9</v>
      </c>
      <c r="H3334" s="0" t="n">
        <v>265</v>
      </c>
      <c r="I3334" s="0" t="n">
        <v>17</v>
      </c>
    </row>
    <row r="3335" customFormat="false" ht="15" hidden="false" customHeight="false" outlineLevel="0" collapsed="false">
      <c r="A3335" s="0" t="s">
        <v>23</v>
      </c>
      <c r="B3335" s="0" t="s">
        <v>34</v>
      </c>
      <c r="C3335" s="0" t="s">
        <v>489</v>
      </c>
      <c r="D3335" s="0" t="s">
        <v>525</v>
      </c>
      <c r="E3335" s="0" t="s">
        <v>46</v>
      </c>
      <c r="G3335" s="0" t="n">
        <v>10</v>
      </c>
      <c r="H3335" s="0" t="n">
        <v>289</v>
      </c>
      <c r="I3335" s="0" t="n">
        <v>20</v>
      </c>
    </row>
    <row r="3336" customFormat="false" ht="15" hidden="false" customHeight="false" outlineLevel="0" collapsed="false">
      <c r="A3336" s="0" t="s">
        <v>23</v>
      </c>
      <c r="B3336" s="0" t="s">
        <v>34</v>
      </c>
      <c r="C3336" s="0" t="s">
        <v>489</v>
      </c>
      <c r="D3336" s="0" t="s">
        <v>525</v>
      </c>
      <c r="E3336" s="0" t="s">
        <v>46</v>
      </c>
      <c r="G3336" s="0" t="n">
        <v>11</v>
      </c>
      <c r="H3336" s="0" t="n">
        <v>242</v>
      </c>
      <c r="I3336" s="0" t="n">
        <v>17</v>
      </c>
    </row>
    <row r="3337" customFormat="false" ht="15" hidden="false" customHeight="false" outlineLevel="0" collapsed="false">
      <c r="A3337" s="0" t="s">
        <v>23</v>
      </c>
      <c r="B3337" s="0" t="s">
        <v>34</v>
      </c>
      <c r="C3337" s="0" t="s">
        <v>489</v>
      </c>
      <c r="D3337" s="0" t="s">
        <v>525</v>
      </c>
      <c r="E3337" s="0" t="s">
        <v>46</v>
      </c>
      <c r="G3337" s="0" t="n">
        <v>12</v>
      </c>
      <c r="H3337" s="0" t="n">
        <v>178</v>
      </c>
      <c r="I3337" s="0" t="n">
        <v>12</v>
      </c>
    </row>
    <row r="3338" customFormat="false" ht="15" hidden="false" customHeight="false" outlineLevel="0" collapsed="false">
      <c r="A3338" s="0" t="s">
        <v>23</v>
      </c>
      <c r="B3338" s="0" t="s">
        <v>34</v>
      </c>
      <c r="C3338" s="0" t="s">
        <v>489</v>
      </c>
      <c r="D3338" s="0" t="s">
        <v>525</v>
      </c>
      <c r="E3338" s="0" t="s">
        <v>46</v>
      </c>
      <c r="G3338" s="0" t="n">
        <v>13</v>
      </c>
      <c r="H3338" s="0" t="n">
        <v>166</v>
      </c>
      <c r="I3338" s="0" t="n">
        <v>12</v>
      </c>
    </row>
    <row r="3339" customFormat="false" ht="15" hidden="false" customHeight="false" outlineLevel="0" collapsed="false">
      <c r="A3339" s="0" t="s">
        <v>23</v>
      </c>
      <c r="B3339" s="0" t="s">
        <v>34</v>
      </c>
      <c r="C3339" s="0" t="s">
        <v>489</v>
      </c>
      <c r="D3339" s="0" t="s">
        <v>525</v>
      </c>
      <c r="E3339" s="0" t="s">
        <v>46</v>
      </c>
      <c r="G3339" s="0" t="n">
        <v>14</v>
      </c>
      <c r="H3339" s="0" t="n">
        <v>197</v>
      </c>
      <c r="I3339" s="0" t="n">
        <v>13</v>
      </c>
    </row>
    <row r="3340" customFormat="false" ht="15" hidden="false" customHeight="false" outlineLevel="0" collapsed="false">
      <c r="A3340" s="0" t="s">
        <v>23</v>
      </c>
      <c r="B3340" s="0" t="s">
        <v>34</v>
      </c>
      <c r="C3340" s="0" t="s">
        <v>489</v>
      </c>
      <c r="D3340" s="0" t="s">
        <v>525</v>
      </c>
      <c r="E3340" s="0" t="s">
        <v>46</v>
      </c>
      <c r="G3340" s="0" t="n">
        <v>15</v>
      </c>
      <c r="H3340" s="0" t="n">
        <v>174</v>
      </c>
      <c r="I3340" s="0" t="n">
        <v>11</v>
      </c>
    </row>
    <row r="3341" customFormat="false" ht="15" hidden="false" customHeight="false" outlineLevel="0" collapsed="false">
      <c r="A3341" s="0" t="s">
        <v>23</v>
      </c>
      <c r="B3341" s="0" t="s">
        <v>34</v>
      </c>
      <c r="C3341" s="0" t="s">
        <v>489</v>
      </c>
      <c r="D3341" s="0" t="s">
        <v>525</v>
      </c>
      <c r="E3341" s="0" t="s">
        <v>46</v>
      </c>
      <c r="G3341" s="0" t="n">
        <v>16</v>
      </c>
      <c r="H3341" s="0" t="n">
        <v>161</v>
      </c>
      <c r="I3341" s="0" t="n">
        <v>10</v>
      </c>
    </row>
    <row r="3342" customFormat="false" ht="15" hidden="false" customHeight="false" outlineLevel="0" collapsed="false">
      <c r="A3342" s="0" t="s">
        <v>23</v>
      </c>
      <c r="B3342" s="0" t="s">
        <v>34</v>
      </c>
      <c r="C3342" s="0" t="s">
        <v>489</v>
      </c>
      <c r="D3342" s="0" t="s">
        <v>525</v>
      </c>
      <c r="E3342" s="0" t="s">
        <v>47</v>
      </c>
      <c r="G3342" s="0" t="n">
        <v>7</v>
      </c>
      <c r="H3342" s="0" t="n">
        <v>205</v>
      </c>
      <c r="I3342" s="0" t="n">
        <v>13</v>
      </c>
    </row>
    <row r="3343" customFormat="false" ht="15" hidden="false" customHeight="false" outlineLevel="0" collapsed="false">
      <c r="A3343" s="0" t="s">
        <v>23</v>
      </c>
      <c r="B3343" s="0" t="s">
        <v>34</v>
      </c>
      <c r="C3343" s="0" t="s">
        <v>489</v>
      </c>
      <c r="D3343" s="0" t="s">
        <v>525</v>
      </c>
      <c r="E3343" s="0" t="s">
        <v>47</v>
      </c>
      <c r="G3343" s="0" t="n">
        <v>8</v>
      </c>
      <c r="H3343" s="0" t="n">
        <v>335</v>
      </c>
      <c r="I3343" s="0" t="n">
        <v>22</v>
      </c>
    </row>
    <row r="3344" customFormat="false" ht="15" hidden="false" customHeight="false" outlineLevel="0" collapsed="false">
      <c r="A3344" s="0" t="s">
        <v>23</v>
      </c>
      <c r="B3344" s="0" t="s">
        <v>34</v>
      </c>
      <c r="C3344" s="0" t="s">
        <v>489</v>
      </c>
      <c r="D3344" s="0" t="s">
        <v>525</v>
      </c>
      <c r="E3344" s="0" t="s">
        <v>47</v>
      </c>
      <c r="G3344" s="0" t="n">
        <v>9</v>
      </c>
      <c r="H3344" s="0" t="n">
        <v>361</v>
      </c>
      <c r="I3344" s="0" t="n">
        <v>22</v>
      </c>
    </row>
    <row r="3345" customFormat="false" ht="15" hidden="false" customHeight="false" outlineLevel="0" collapsed="false">
      <c r="A3345" s="0" t="s">
        <v>23</v>
      </c>
      <c r="B3345" s="0" t="s">
        <v>34</v>
      </c>
      <c r="C3345" s="0" t="s">
        <v>489</v>
      </c>
      <c r="D3345" s="0" t="s">
        <v>525</v>
      </c>
      <c r="E3345" s="0" t="s">
        <v>47</v>
      </c>
      <c r="G3345" s="0" t="n">
        <v>10</v>
      </c>
      <c r="H3345" s="0" t="n">
        <v>350</v>
      </c>
      <c r="I3345" s="0" t="n">
        <v>23</v>
      </c>
    </row>
    <row r="3346" customFormat="false" ht="15" hidden="false" customHeight="false" outlineLevel="0" collapsed="false">
      <c r="A3346" s="0" t="s">
        <v>23</v>
      </c>
      <c r="B3346" s="0" t="s">
        <v>34</v>
      </c>
      <c r="C3346" s="0" t="s">
        <v>489</v>
      </c>
      <c r="D3346" s="0" t="s">
        <v>525</v>
      </c>
      <c r="E3346" s="0" t="s">
        <v>47</v>
      </c>
      <c r="G3346" s="0" t="n">
        <v>11</v>
      </c>
      <c r="H3346" s="0" t="n">
        <v>309</v>
      </c>
      <c r="I3346" s="0" t="n">
        <v>22</v>
      </c>
    </row>
    <row r="3347" customFormat="false" ht="15" hidden="false" customHeight="false" outlineLevel="0" collapsed="false">
      <c r="A3347" s="0" t="s">
        <v>23</v>
      </c>
      <c r="B3347" s="0" t="s">
        <v>34</v>
      </c>
      <c r="C3347" s="0" t="s">
        <v>489</v>
      </c>
      <c r="D3347" s="0" t="s">
        <v>525</v>
      </c>
      <c r="E3347" s="0" t="s">
        <v>47</v>
      </c>
      <c r="G3347" s="0" t="n">
        <v>12</v>
      </c>
      <c r="H3347" s="0" t="n">
        <v>249</v>
      </c>
      <c r="I3347" s="0" t="n">
        <v>16</v>
      </c>
    </row>
    <row r="3348" customFormat="false" ht="15" hidden="false" customHeight="false" outlineLevel="0" collapsed="false">
      <c r="A3348" s="0" t="s">
        <v>23</v>
      </c>
      <c r="B3348" s="0" t="s">
        <v>34</v>
      </c>
      <c r="C3348" s="0" t="s">
        <v>489</v>
      </c>
      <c r="D3348" s="0" t="s">
        <v>525</v>
      </c>
      <c r="E3348" s="0" t="s">
        <v>47</v>
      </c>
      <c r="G3348" s="0" t="n">
        <v>13</v>
      </c>
      <c r="H3348" s="0" t="n">
        <v>254</v>
      </c>
      <c r="I3348" s="0" t="n">
        <v>16</v>
      </c>
    </row>
    <row r="3349" customFormat="false" ht="15" hidden="false" customHeight="false" outlineLevel="0" collapsed="false">
      <c r="A3349" s="0" t="s">
        <v>23</v>
      </c>
      <c r="B3349" s="0" t="s">
        <v>34</v>
      </c>
      <c r="C3349" s="0" t="s">
        <v>489</v>
      </c>
      <c r="D3349" s="0" t="s">
        <v>525</v>
      </c>
      <c r="E3349" s="0" t="s">
        <v>47</v>
      </c>
      <c r="G3349" s="0" t="n">
        <v>14</v>
      </c>
      <c r="H3349" s="0" t="n">
        <v>250</v>
      </c>
      <c r="I3349" s="0" t="n">
        <v>16</v>
      </c>
    </row>
    <row r="3350" customFormat="false" ht="15" hidden="false" customHeight="false" outlineLevel="0" collapsed="false">
      <c r="A3350" s="0" t="s">
        <v>23</v>
      </c>
      <c r="B3350" s="0" t="s">
        <v>34</v>
      </c>
      <c r="C3350" s="0" t="s">
        <v>489</v>
      </c>
      <c r="D3350" s="0" t="s">
        <v>525</v>
      </c>
      <c r="E3350" s="0" t="s">
        <v>47</v>
      </c>
      <c r="G3350" s="0" t="n">
        <v>15</v>
      </c>
      <c r="H3350" s="0" t="n">
        <v>244</v>
      </c>
      <c r="I3350" s="0" t="n">
        <v>16</v>
      </c>
    </row>
    <row r="3351" customFormat="false" ht="15" hidden="false" customHeight="false" outlineLevel="0" collapsed="false">
      <c r="A3351" s="0" t="s">
        <v>23</v>
      </c>
      <c r="B3351" s="0" t="s">
        <v>34</v>
      </c>
      <c r="C3351" s="0" t="s">
        <v>489</v>
      </c>
      <c r="D3351" s="0" t="s">
        <v>525</v>
      </c>
      <c r="E3351" s="0" t="s">
        <v>47</v>
      </c>
      <c r="G3351" s="0" t="n">
        <v>16</v>
      </c>
      <c r="H3351" s="0" t="n">
        <v>164</v>
      </c>
      <c r="I3351" s="0" t="n">
        <v>12</v>
      </c>
    </row>
    <row r="3352" customFormat="false" ht="15" hidden="false" customHeight="false" outlineLevel="0" collapsed="false">
      <c r="A3352" s="0" t="s">
        <v>23</v>
      </c>
      <c r="B3352" s="0" t="s">
        <v>34</v>
      </c>
      <c r="C3352" s="0" t="s">
        <v>489</v>
      </c>
      <c r="D3352" s="0" t="s">
        <v>525</v>
      </c>
      <c r="E3352" s="0" t="s">
        <v>48</v>
      </c>
      <c r="G3352" s="0" t="n">
        <v>7</v>
      </c>
      <c r="H3352" s="0" t="n">
        <v>189</v>
      </c>
      <c r="I3352" s="0" t="n">
        <v>12</v>
      </c>
    </row>
    <row r="3353" customFormat="false" ht="15" hidden="false" customHeight="false" outlineLevel="0" collapsed="false">
      <c r="A3353" s="0" t="s">
        <v>23</v>
      </c>
      <c r="B3353" s="0" t="s">
        <v>34</v>
      </c>
      <c r="C3353" s="0" t="s">
        <v>489</v>
      </c>
      <c r="D3353" s="0" t="s">
        <v>525</v>
      </c>
      <c r="E3353" s="0" t="s">
        <v>48</v>
      </c>
      <c r="G3353" s="0" t="n">
        <v>8</v>
      </c>
      <c r="H3353" s="0" t="n">
        <v>348</v>
      </c>
      <c r="I3353" s="0" t="n">
        <v>20</v>
      </c>
    </row>
    <row r="3354" customFormat="false" ht="15" hidden="false" customHeight="false" outlineLevel="0" collapsed="false">
      <c r="A3354" s="0" t="s">
        <v>23</v>
      </c>
      <c r="B3354" s="0" t="s">
        <v>34</v>
      </c>
      <c r="C3354" s="0" t="s">
        <v>489</v>
      </c>
      <c r="D3354" s="0" t="s">
        <v>525</v>
      </c>
      <c r="E3354" s="0" t="s">
        <v>48</v>
      </c>
      <c r="G3354" s="0" t="n">
        <v>9</v>
      </c>
      <c r="H3354" s="0" t="n">
        <v>350</v>
      </c>
      <c r="I3354" s="0" t="n">
        <v>21</v>
      </c>
    </row>
    <row r="3355" customFormat="false" ht="15" hidden="false" customHeight="false" outlineLevel="0" collapsed="false">
      <c r="A3355" s="0" t="s">
        <v>23</v>
      </c>
      <c r="B3355" s="0" t="s">
        <v>34</v>
      </c>
      <c r="C3355" s="0" t="s">
        <v>489</v>
      </c>
      <c r="D3355" s="0" t="s">
        <v>525</v>
      </c>
      <c r="E3355" s="0" t="s">
        <v>48</v>
      </c>
      <c r="G3355" s="0" t="n">
        <v>10</v>
      </c>
      <c r="H3355" s="0" t="n">
        <v>381</v>
      </c>
      <c r="I3355" s="0" t="n">
        <v>23</v>
      </c>
    </row>
    <row r="3356" customFormat="false" ht="15" hidden="false" customHeight="false" outlineLevel="0" collapsed="false">
      <c r="A3356" s="0" t="s">
        <v>23</v>
      </c>
      <c r="B3356" s="0" t="s">
        <v>34</v>
      </c>
      <c r="C3356" s="0" t="s">
        <v>489</v>
      </c>
      <c r="D3356" s="0" t="s">
        <v>525</v>
      </c>
      <c r="E3356" s="0" t="s">
        <v>48</v>
      </c>
      <c r="G3356" s="0" t="n">
        <v>11</v>
      </c>
      <c r="H3356" s="0" t="n">
        <v>367</v>
      </c>
      <c r="I3356" s="0" t="n">
        <v>25</v>
      </c>
    </row>
    <row r="3357" customFormat="false" ht="15" hidden="false" customHeight="false" outlineLevel="0" collapsed="false">
      <c r="A3357" s="0" t="s">
        <v>23</v>
      </c>
      <c r="B3357" s="0" t="s">
        <v>34</v>
      </c>
      <c r="C3357" s="0" t="s">
        <v>489</v>
      </c>
      <c r="D3357" s="0" t="s">
        <v>525</v>
      </c>
      <c r="E3357" s="0" t="s">
        <v>48</v>
      </c>
      <c r="G3357" s="0" t="n">
        <v>12</v>
      </c>
      <c r="H3357" s="0" t="n">
        <v>245</v>
      </c>
      <c r="I3357" s="0" t="n">
        <v>16</v>
      </c>
    </row>
    <row r="3358" customFormat="false" ht="15" hidden="false" customHeight="false" outlineLevel="0" collapsed="false">
      <c r="A3358" s="0" t="s">
        <v>23</v>
      </c>
      <c r="B3358" s="0" t="s">
        <v>34</v>
      </c>
      <c r="C3358" s="0" t="s">
        <v>489</v>
      </c>
      <c r="D3358" s="0" t="s">
        <v>525</v>
      </c>
      <c r="E3358" s="0" t="s">
        <v>48</v>
      </c>
      <c r="G3358" s="0" t="n">
        <v>13</v>
      </c>
      <c r="H3358" s="0" t="n">
        <v>245</v>
      </c>
      <c r="I3358" s="0" t="n">
        <v>16</v>
      </c>
    </row>
    <row r="3359" customFormat="false" ht="15" hidden="false" customHeight="false" outlineLevel="0" collapsed="false">
      <c r="A3359" s="0" t="s">
        <v>23</v>
      </c>
      <c r="B3359" s="0" t="s">
        <v>34</v>
      </c>
      <c r="C3359" s="0" t="s">
        <v>489</v>
      </c>
      <c r="D3359" s="0" t="s">
        <v>525</v>
      </c>
      <c r="E3359" s="0" t="s">
        <v>48</v>
      </c>
      <c r="G3359" s="0" t="n">
        <v>14</v>
      </c>
      <c r="H3359" s="0" t="n">
        <v>214</v>
      </c>
      <c r="I3359" s="0" t="n">
        <v>14</v>
      </c>
    </row>
    <row r="3360" customFormat="false" ht="15" hidden="false" customHeight="false" outlineLevel="0" collapsed="false">
      <c r="A3360" s="0" t="s">
        <v>23</v>
      </c>
      <c r="B3360" s="0" t="s">
        <v>34</v>
      </c>
      <c r="C3360" s="0" t="s">
        <v>489</v>
      </c>
      <c r="D3360" s="0" t="s">
        <v>525</v>
      </c>
      <c r="E3360" s="0" t="s">
        <v>48</v>
      </c>
      <c r="G3360" s="0" t="n">
        <v>15</v>
      </c>
      <c r="H3360" s="0" t="n">
        <v>219</v>
      </c>
      <c r="I3360" s="0" t="n">
        <v>14</v>
      </c>
    </row>
    <row r="3361" customFormat="false" ht="15" hidden="false" customHeight="false" outlineLevel="0" collapsed="false">
      <c r="A3361" s="0" t="s">
        <v>23</v>
      </c>
      <c r="B3361" s="0" t="s">
        <v>34</v>
      </c>
      <c r="C3361" s="0" t="s">
        <v>489</v>
      </c>
      <c r="D3361" s="0" t="s">
        <v>525</v>
      </c>
      <c r="E3361" s="0" t="s">
        <v>48</v>
      </c>
      <c r="G3361" s="0" t="n">
        <v>16</v>
      </c>
      <c r="H3361" s="0" t="n">
        <v>151</v>
      </c>
      <c r="I3361" s="0" t="n">
        <v>10</v>
      </c>
    </row>
    <row r="3362" customFormat="false" ht="15" hidden="false" customHeight="false" outlineLevel="0" collapsed="false">
      <c r="A3362" s="0" t="s">
        <v>23</v>
      </c>
      <c r="B3362" s="0" t="s">
        <v>39</v>
      </c>
      <c r="C3362" s="0" t="s">
        <v>489</v>
      </c>
      <c r="D3362" s="0" t="s">
        <v>526</v>
      </c>
      <c r="E3362" s="0" t="s">
        <v>42</v>
      </c>
      <c r="G3362" s="0" t="n">
        <v>7</v>
      </c>
      <c r="H3362" s="0" t="n">
        <v>351</v>
      </c>
      <c r="I3362" s="0" t="n">
        <v>23</v>
      </c>
    </row>
    <row r="3363" customFormat="false" ht="15" hidden="false" customHeight="false" outlineLevel="0" collapsed="false">
      <c r="A3363" s="0" t="s">
        <v>23</v>
      </c>
      <c r="B3363" s="0" t="s">
        <v>39</v>
      </c>
      <c r="C3363" s="0" t="s">
        <v>489</v>
      </c>
      <c r="D3363" s="0" t="s">
        <v>526</v>
      </c>
      <c r="E3363" s="0" t="s">
        <v>42</v>
      </c>
      <c r="G3363" s="0" t="n">
        <v>8</v>
      </c>
      <c r="H3363" s="0" t="n">
        <v>429</v>
      </c>
      <c r="I3363" s="0" t="n">
        <v>27</v>
      </c>
    </row>
    <row r="3364" customFormat="false" ht="15" hidden="false" customHeight="false" outlineLevel="0" collapsed="false">
      <c r="A3364" s="0" t="s">
        <v>23</v>
      </c>
      <c r="B3364" s="0" t="s">
        <v>39</v>
      </c>
      <c r="C3364" s="0" t="s">
        <v>489</v>
      </c>
      <c r="D3364" s="0" t="s">
        <v>526</v>
      </c>
      <c r="E3364" s="0" t="s">
        <v>42</v>
      </c>
      <c r="G3364" s="0" t="n">
        <v>9</v>
      </c>
      <c r="H3364" s="0" t="n">
        <v>432</v>
      </c>
      <c r="I3364" s="0" t="n">
        <v>28</v>
      </c>
    </row>
    <row r="3365" customFormat="false" ht="15" hidden="false" customHeight="false" outlineLevel="0" collapsed="false">
      <c r="A3365" s="0" t="s">
        <v>23</v>
      </c>
      <c r="B3365" s="0" t="s">
        <v>39</v>
      </c>
      <c r="C3365" s="0" t="s">
        <v>489</v>
      </c>
      <c r="D3365" s="0" t="s">
        <v>526</v>
      </c>
      <c r="E3365" s="0" t="s">
        <v>42</v>
      </c>
      <c r="G3365" s="0" t="n">
        <v>10</v>
      </c>
      <c r="H3365" s="0" t="n">
        <v>432</v>
      </c>
      <c r="I3365" s="0" t="n">
        <v>30</v>
      </c>
    </row>
    <row r="3366" customFormat="false" ht="15" hidden="false" customHeight="false" outlineLevel="0" collapsed="false">
      <c r="A3366" s="0" t="s">
        <v>23</v>
      </c>
      <c r="B3366" s="0" t="s">
        <v>39</v>
      </c>
      <c r="C3366" s="0" t="s">
        <v>489</v>
      </c>
      <c r="D3366" s="0" t="s">
        <v>526</v>
      </c>
      <c r="E3366" s="0" t="s">
        <v>42</v>
      </c>
      <c r="G3366" s="0" t="n">
        <v>11</v>
      </c>
      <c r="H3366" s="0" t="n">
        <v>421</v>
      </c>
      <c r="I3366" s="0" t="n">
        <v>30</v>
      </c>
    </row>
    <row r="3367" customFormat="false" ht="15" hidden="false" customHeight="false" outlineLevel="0" collapsed="false">
      <c r="A3367" s="0" t="s">
        <v>23</v>
      </c>
      <c r="B3367" s="0" t="s">
        <v>39</v>
      </c>
      <c r="C3367" s="0" t="s">
        <v>489</v>
      </c>
      <c r="D3367" s="0" t="s">
        <v>526</v>
      </c>
      <c r="E3367" s="0" t="s">
        <v>42</v>
      </c>
      <c r="G3367" s="0" t="n">
        <v>12</v>
      </c>
      <c r="H3367" s="0" t="n">
        <v>282</v>
      </c>
      <c r="I3367" s="0" t="n">
        <v>20</v>
      </c>
    </row>
    <row r="3368" customFormat="false" ht="15" hidden="false" customHeight="false" outlineLevel="0" collapsed="false">
      <c r="A3368" s="0" t="s">
        <v>23</v>
      </c>
      <c r="B3368" s="0" t="s">
        <v>39</v>
      </c>
      <c r="C3368" s="0" t="s">
        <v>489</v>
      </c>
      <c r="D3368" s="0" t="s">
        <v>526</v>
      </c>
      <c r="E3368" s="0" t="s">
        <v>42</v>
      </c>
      <c r="G3368" s="0" t="n">
        <v>13</v>
      </c>
      <c r="H3368" s="0" t="n">
        <v>321</v>
      </c>
      <c r="I3368" s="0" t="n">
        <v>22</v>
      </c>
    </row>
    <row r="3369" customFormat="false" ht="15" hidden="false" customHeight="false" outlineLevel="0" collapsed="false">
      <c r="A3369" s="0" t="s">
        <v>23</v>
      </c>
      <c r="B3369" s="0" t="s">
        <v>39</v>
      </c>
      <c r="C3369" s="0" t="s">
        <v>489</v>
      </c>
      <c r="D3369" s="0" t="s">
        <v>526</v>
      </c>
      <c r="E3369" s="0" t="s">
        <v>42</v>
      </c>
      <c r="G3369" s="0" t="n">
        <v>14</v>
      </c>
      <c r="H3369" s="0" t="n">
        <v>249</v>
      </c>
      <c r="I3369" s="0" t="n">
        <v>18</v>
      </c>
    </row>
    <row r="3370" customFormat="false" ht="15" hidden="false" customHeight="false" outlineLevel="0" collapsed="false">
      <c r="A3370" s="0" t="s">
        <v>23</v>
      </c>
      <c r="B3370" s="0" t="s">
        <v>39</v>
      </c>
      <c r="C3370" s="0" t="s">
        <v>489</v>
      </c>
      <c r="D3370" s="0" t="s">
        <v>526</v>
      </c>
      <c r="E3370" s="0" t="s">
        <v>42</v>
      </c>
      <c r="G3370" s="0" t="n">
        <v>15</v>
      </c>
      <c r="H3370" s="0" t="n">
        <v>266</v>
      </c>
      <c r="I3370" s="0" t="n">
        <v>18</v>
      </c>
    </row>
    <row r="3371" customFormat="false" ht="15" hidden="false" customHeight="false" outlineLevel="0" collapsed="false">
      <c r="A3371" s="0" t="s">
        <v>23</v>
      </c>
      <c r="B3371" s="0" t="s">
        <v>39</v>
      </c>
      <c r="C3371" s="0" t="s">
        <v>489</v>
      </c>
      <c r="D3371" s="0" t="s">
        <v>526</v>
      </c>
      <c r="E3371" s="0" t="s">
        <v>42</v>
      </c>
      <c r="G3371" s="0" t="n">
        <v>16</v>
      </c>
      <c r="H3371" s="0" t="n">
        <v>209</v>
      </c>
      <c r="I3371" s="0" t="n">
        <v>14</v>
      </c>
    </row>
    <row r="3372" customFormat="false" ht="15" hidden="false" customHeight="false" outlineLevel="0" collapsed="false">
      <c r="A3372" s="0" t="s">
        <v>23</v>
      </c>
      <c r="B3372" s="0" t="s">
        <v>39</v>
      </c>
      <c r="C3372" s="0" t="s">
        <v>489</v>
      </c>
      <c r="D3372" s="0" t="s">
        <v>526</v>
      </c>
      <c r="E3372" s="0" t="s">
        <v>43</v>
      </c>
      <c r="G3372" s="0" t="n">
        <v>7</v>
      </c>
      <c r="H3372" s="0" t="n">
        <v>307</v>
      </c>
      <c r="I3372" s="0" t="n">
        <v>20</v>
      </c>
    </row>
    <row r="3373" customFormat="false" ht="15" hidden="false" customHeight="false" outlineLevel="0" collapsed="false">
      <c r="A3373" s="0" t="s">
        <v>23</v>
      </c>
      <c r="B3373" s="0" t="s">
        <v>39</v>
      </c>
      <c r="C3373" s="0" t="s">
        <v>489</v>
      </c>
      <c r="D3373" s="0" t="s">
        <v>526</v>
      </c>
      <c r="E3373" s="0" t="s">
        <v>43</v>
      </c>
      <c r="G3373" s="0" t="n">
        <v>8</v>
      </c>
      <c r="H3373" s="0" t="n">
        <v>328</v>
      </c>
      <c r="I3373" s="0" t="n">
        <v>21</v>
      </c>
    </row>
    <row r="3374" customFormat="false" ht="15" hidden="false" customHeight="false" outlineLevel="0" collapsed="false">
      <c r="A3374" s="0" t="s">
        <v>23</v>
      </c>
      <c r="B3374" s="0" t="s">
        <v>39</v>
      </c>
      <c r="C3374" s="0" t="s">
        <v>489</v>
      </c>
      <c r="D3374" s="0" t="s">
        <v>526</v>
      </c>
      <c r="E3374" s="0" t="s">
        <v>43</v>
      </c>
      <c r="G3374" s="0" t="n">
        <v>9</v>
      </c>
      <c r="H3374" s="0" t="n">
        <v>344</v>
      </c>
      <c r="I3374" s="0" t="n">
        <v>22</v>
      </c>
    </row>
    <row r="3375" customFormat="false" ht="15" hidden="false" customHeight="false" outlineLevel="0" collapsed="false">
      <c r="A3375" s="0" t="s">
        <v>23</v>
      </c>
      <c r="B3375" s="0" t="s">
        <v>39</v>
      </c>
      <c r="C3375" s="0" t="s">
        <v>489</v>
      </c>
      <c r="D3375" s="0" t="s">
        <v>526</v>
      </c>
      <c r="E3375" s="0" t="s">
        <v>43</v>
      </c>
      <c r="G3375" s="0" t="n">
        <v>10</v>
      </c>
      <c r="H3375" s="0" t="n">
        <v>390</v>
      </c>
      <c r="I3375" s="0" t="n">
        <v>27</v>
      </c>
    </row>
    <row r="3376" customFormat="false" ht="15" hidden="false" customHeight="false" outlineLevel="0" collapsed="false">
      <c r="A3376" s="0" t="s">
        <v>23</v>
      </c>
      <c r="B3376" s="0" t="s">
        <v>39</v>
      </c>
      <c r="C3376" s="0" t="s">
        <v>489</v>
      </c>
      <c r="D3376" s="0" t="s">
        <v>526</v>
      </c>
      <c r="E3376" s="0" t="s">
        <v>43</v>
      </c>
      <c r="G3376" s="0" t="n">
        <v>11</v>
      </c>
      <c r="H3376" s="0" t="n">
        <v>282</v>
      </c>
      <c r="I3376" s="0" t="n">
        <v>21</v>
      </c>
    </row>
    <row r="3377" customFormat="false" ht="15" hidden="false" customHeight="false" outlineLevel="0" collapsed="false">
      <c r="A3377" s="0" t="s">
        <v>23</v>
      </c>
      <c r="B3377" s="0" t="s">
        <v>39</v>
      </c>
      <c r="C3377" s="0" t="s">
        <v>489</v>
      </c>
      <c r="D3377" s="0" t="s">
        <v>526</v>
      </c>
      <c r="E3377" s="0" t="s">
        <v>43</v>
      </c>
      <c r="G3377" s="0" t="n">
        <v>12</v>
      </c>
      <c r="H3377" s="0" t="n">
        <v>283</v>
      </c>
      <c r="I3377" s="0" t="n">
        <v>19</v>
      </c>
    </row>
    <row r="3378" customFormat="false" ht="15" hidden="false" customHeight="false" outlineLevel="0" collapsed="false">
      <c r="A3378" s="0" t="s">
        <v>23</v>
      </c>
      <c r="B3378" s="0" t="s">
        <v>39</v>
      </c>
      <c r="C3378" s="0" t="s">
        <v>489</v>
      </c>
      <c r="D3378" s="0" t="s">
        <v>526</v>
      </c>
      <c r="E3378" s="0" t="s">
        <v>43</v>
      </c>
      <c r="G3378" s="0" t="n">
        <v>13</v>
      </c>
      <c r="H3378" s="0" t="n">
        <v>223</v>
      </c>
      <c r="I3378" s="0" t="n">
        <v>16</v>
      </c>
    </row>
    <row r="3379" customFormat="false" ht="15" hidden="false" customHeight="false" outlineLevel="0" collapsed="false">
      <c r="A3379" s="0" t="s">
        <v>23</v>
      </c>
      <c r="B3379" s="0" t="s">
        <v>39</v>
      </c>
      <c r="C3379" s="0" t="s">
        <v>489</v>
      </c>
      <c r="D3379" s="0" t="s">
        <v>526</v>
      </c>
      <c r="E3379" s="0" t="s">
        <v>43</v>
      </c>
      <c r="G3379" s="0" t="n">
        <v>14</v>
      </c>
      <c r="H3379" s="0" t="n">
        <v>265</v>
      </c>
      <c r="I3379" s="0" t="n">
        <v>18</v>
      </c>
    </row>
    <row r="3380" customFormat="false" ht="15" hidden="false" customHeight="false" outlineLevel="0" collapsed="false">
      <c r="A3380" s="0" t="s">
        <v>23</v>
      </c>
      <c r="B3380" s="0" t="s">
        <v>39</v>
      </c>
      <c r="C3380" s="0" t="s">
        <v>489</v>
      </c>
      <c r="D3380" s="0" t="s">
        <v>526</v>
      </c>
      <c r="E3380" s="0" t="s">
        <v>43</v>
      </c>
      <c r="G3380" s="0" t="n">
        <v>15</v>
      </c>
      <c r="H3380" s="0" t="n">
        <v>230</v>
      </c>
      <c r="I3380" s="0" t="n">
        <v>15</v>
      </c>
    </row>
    <row r="3381" customFormat="false" ht="15" hidden="false" customHeight="false" outlineLevel="0" collapsed="false">
      <c r="A3381" s="0" t="s">
        <v>23</v>
      </c>
      <c r="B3381" s="0" t="s">
        <v>39</v>
      </c>
      <c r="C3381" s="0" t="s">
        <v>489</v>
      </c>
      <c r="D3381" s="0" t="s">
        <v>526</v>
      </c>
      <c r="E3381" s="0" t="s">
        <v>43</v>
      </c>
      <c r="G3381" s="0" t="n">
        <v>16</v>
      </c>
      <c r="H3381" s="0" t="n">
        <v>167</v>
      </c>
      <c r="I3381" s="0" t="n">
        <v>13</v>
      </c>
    </row>
    <row r="3382" customFormat="false" ht="15" hidden="false" customHeight="false" outlineLevel="0" collapsed="false">
      <c r="A3382" s="0" t="s">
        <v>23</v>
      </c>
      <c r="B3382" s="0" t="s">
        <v>39</v>
      </c>
      <c r="C3382" s="0" t="s">
        <v>489</v>
      </c>
      <c r="D3382" s="0" t="s">
        <v>526</v>
      </c>
      <c r="E3382" s="0" t="s">
        <v>44</v>
      </c>
      <c r="G3382" s="0" t="n">
        <v>7</v>
      </c>
      <c r="H3382" s="0" t="n">
        <v>304</v>
      </c>
      <c r="I3382" s="0" t="n">
        <v>22</v>
      </c>
    </row>
    <row r="3383" customFormat="false" ht="15" hidden="false" customHeight="false" outlineLevel="0" collapsed="false">
      <c r="A3383" s="0" t="s">
        <v>23</v>
      </c>
      <c r="B3383" s="0" t="s">
        <v>39</v>
      </c>
      <c r="C3383" s="0" t="s">
        <v>489</v>
      </c>
      <c r="D3383" s="0" t="s">
        <v>526</v>
      </c>
      <c r="E3383" s="0" t="s">
        <v>44</v>
      </c>
      <c r="G3383" s="0" t="n">
        <v>8</v>
      </c>
      <c r="H3383" s="0" t="n">
        <v>374</v>
      </c>
      <c r="I3383" s="0" t="n">
        <v>25</v>
      </c>
    </row>
    <row r="3384" customFormat="false" ht="15" hidden="false" customHeight="false" outlineLevel="0" collapsed="false">
      <c r="A3384" s="0" t="s">
        <v>23</v>
      </c>
      <c r="B3384" s="0" t="s">
        <v>39</v>
      </c>
      <c r="C3384" s="0" t="s">
        <v>489</v>
      </c>
      <c r="D3384" s="0" t="s">
        <v>526</v>
      </c>
      <c r="E3384" s="0" t="s">
        <v>44</v>
      </c>
      <c r="G3384" s="0" t="n">
        <v>9</v>
      </c>
      <c r="H3384" s="0" t="n">
        <v>343</v>
      </c>
      <c r="I3384" s="0" t="n">
        <v>23</v>
      </c>
    </row>
    <row r="3385" customFormat="false" ht="15" hidden="false" customHeight="false" outlineLevel="0" collapsed="false">
      <c r="A3385" s="0" t="s">
        <v>23</v>
      </c>
      <c r="B3385" s="0" t="s">
        <v>39</v>
      </c>
      <c r="C3385" s="0" t="s">
        <v>489</v>
      </c>
      <c r="D3385" s="0" t="s">
        <v>526</v>
      </c>
      <c r="E3385" s="0" t="s">
        <v>44</v>
      </c>
      <c r="G3385" s="0" t="n">
        <v>10</v>
      </c>
      <c r="H3385" s="0" t="n">
        <v>369</v>
      </c>
      <c r="I3385" s="0" t="n">
        <v>28</v>
      </c>
    </row>
    <row r="3386" customFormat="false" ht="15" hidden="false" customHeight="false" outlineLevel="0" collapsed="false">
      <c r="A3386" s="0" t="s">
        <v>23</v>
      </c>
      <c r="B3386" s="0" t="s">
        <v>39</v>
      </c>
      <c r="C3386" s="0" t="s">
        <v>489</v>
      </c>
      <c r="D3386" s="0" t="s">
        <v>526</v>
      </c>
      <c r="E3386" s="0" t="s">
        <v>44</v>
      </c>
      <c r="G3386" s="0" t="n">
        <v>11</v>
      </c>
      <c r="H3386" s="0" t="n">
        <v>299</v>
      </c>
      <c r="I3386" s="0" t="n">
        <v>22</v>
      </c>
    </row>
    <row r="3387" customFormat="false" ht="15" hidden="false" customHeight="false" outlineLevel="0" collapsed="false">
      <c r="A3387" s="0" t="s">
        <v>23</v>
      </c>
      <c r="B3387" s="0" t="s">
        <v>39</v>
      </c>
      <c r="C3387" s="0" t="s">
        <v>489</v>
      </c>
      <c r="D3387" s="0" t="s">
        <v>526</v>
      </c>
      <c r="E3387" s="0" t="s">
        <v>44</v>
      </c>
      <c r="G3387" s="0" t="n">
        <v>12</v>
      </c>
      <c r="H3387" s="0" t="n">
        <v>233</v>
      </c>
      <c r="I3387" s="0" t="n">
        <v>17</v>
      </c>
    </row>
    <row r="3388" customFormat="false" ht="15" hidden="false" customHeight="false" outlineLevel="0" collapsed="false">
      <c r="A3388" s="0" t="s">
        <v>23</v>
      </c>
      <c r="B3388" s="0" t="s">
        <v>39</v>
      </c>
      <c r="C3388" s="0" t="s">
        <v>489</v>
      </c>
      <c r="D3388" s="0" t="s">
        <v>526</v>
      </c>
      <c r="E3388" s="0" t="s">
        <v>44</v>
      </c>
      <c r="G3388" s="0" t="n">
        <v>13</v>
      </c>
      <c r="H3388" s="0" t="n">
        <v>221</v>
      </c>
      <c r="I3388" s="0" t="n">
        <v>15</v>
      </c>
    </row>
    <row r="3389" customFormat="false" ht="15" hidden="false" customHeight="false" outlineLevel="0" collapsed="false">
      <c r="A3389" s="0" t="s">
        <v>23</v>
      </c>
      <c r="B3389" s="0" t="s">
        <v>39</v>
      </c>
      <c r="C3389" s="0" t="s">
        <v>489</v>
      </c>
      <c r="D3389" s="0" t="s">
        <v>526</v>
      </c>
      <c r="E3389" s="0" t="s">
        <v>44</v>
      </c>
      <c r="G3389" s="0" t="n">
        <v>14</v>
      </c>
      <c r="H3389" s="0" t="n">
        <v>246</v>
      </c>
      <c r="I3389" s="0" t="n">
        <v>17</v>
      </c>
    </row>
    <row r="3390" customFormat="false" ht="15" hidden="false" customHeight="false" outlineLevel="0" collapsed="false">
      <c r="A3390" s="0" t="s">
        <v>23</v>
      </c>
      <c r="B3390" s="0" t="s">
        <v>39</v>
      </c>
      <c r="C3390" s="0" t="s">
        <v>489</v>
      </c>
      <c r="D3390" s="0" t="s">
        <v>526</v>
      </c>
      <c r="E3390" s="0" t="s">
        <v>44</v>
      </c>
      <c r="G3390" s="0" t="n">
        <v>15</v>
      </c>
      <c r="H3390" s="0" t="n">
        <v>246</v>
      </c>
      <c r="I3390" s="0" t="n">
        <v>17</v>
      </c>
    </row>
    <row r="3391" customFormat="false" ht="15" hidden="false" customHeight="false" outlineLevel="0" collapsed="false">
      <c r="A3391" s="0" t="s">
        <v>23</v>
      </c>
      <c r="B3391" s="0" t="s">
        <v>39</v>
      </c>
      <c r="C3391" s="0" t="s">
        <v>489</v>
      </c>
      <c r="D3391" s="0" t="s">
        <v>526</v>
      </c>
      <c r="E3391" s="0" t="s">
        <v>44</v>
      </c>
      <c r="G3391" s="0" t="n">
        <v>16</v>
      </c>
      <c r="H3391" s="0" t="n">
        <v>196</v>
      </c>
      <c r="I3391" s="0" t="n">
        <v>13</v>
      </c>
    </row>
    <row r="3392" customFormat="false" ht="15" hidden="false" customHeight="false" outlineLevel="0" collapsed="false">
      <c r="A3392" s="0" t="s">
        <v>23</v>
      </c>
      <c r="B3392" s="0" t="s">
        <v>39</v>
      </c>
      <c r="C3392" s="0" t="s">
        <v>489</v>
      </c>
      <c r="D3392" s="0" t="s">
        <v>526</v>
      </c>
      <c r="E3392" s="0" t="s">
        <v>45</v>
      </c>
      <c r="G3392" s="0" t="n">
        <v>7</v>
      </c>
      <c r="H3392" s="0" t="n">
        <v>366</v>
      </c>
      <c r="I3392" s="0" t="n">
        <v>24</v>
      </c>
    </row>
    <row r="3393" customFormat="false" ht="15" hidden="false" customHeight="false" outlineLevel="0" collapsed="false">
      <c r="A3393" s="0" t="s">
        <v>23</v>
      </c>
      <c r="B3393" s="0" t="s">
        <v>39</v>
      </c>
      <c r="C3393" s="0" t="s">
        <v>489</v>
      </c>
      <c r="D3393" s="0" t="s">
        <v>526</v>
      </c>
      <c r="E3393" s="0" t="s">
        <v>45</v>
      </c>
      <c r="G3393" s="0" t="n">
        <v>8</v>
      </c>
      <c r="H3393" s="0" t="n">
        <v>400</v>
      </c>
      <c r="I3393" s="0" t="n">
        <v>26</v>
      </c>
    </row>
    <row r="3394" customFormat="false" ht="15" hidden="false" customHeight="false" outlineLevel="0" collapsed="false">
      <c r="A3394" s="0" t="s">
        <v>23</v>
      </c>
      <c r="B3394" s="0" t="s">
        <v>39</v>
      </c>
      <c r="C3394" s="0" t="s">
        <v>489</v>
      </c>
      <c r="D3394" s="0" t="s">
        <v>526</v>
      </c>
      <c r="E3394" s="0" t="s">
        <v>45</v>
      </c>
      <c r="G3394" s="0" t="n">
        <v>9</v>
      </c>
      <c r="H3394" s="0" t="n">
        <v>401</v>
      </c>
      <c r="I3394" s="0" t="n">
        <v>25</v>
      </c>
    </row>
    <row r="3395" customFormat="false" ht="15" hidden="false" customHeight="false" outlineLevel="0" collapsed="false">
      <c r="A3395" s="0" t="s">
        <v>23</v>
      </c>
      <c r="B3395" s="0" t="s">
        <v>39</v>
      </c>
      <c r="C3395" s="0" t="s">
        <v>489</v>
      </c>
      <c r="D3395" s="0" t="s">
        <v>526</v>
      </c>
      <c r="E3395" s="0" t="s">
        <v>45</v>
      </c>
      <c r="G3395" s="0" t="n">
        <v>10</v>
      </c>
      <c r="H3395" s="0" t="n">
        <v>379</v>
      </c>
      <c r="I3395" s="0" t="n">
        <v>28</v>
      </c>
    </row>
    <row r="3396" customFormat="false" ht="15" hidden="false" customHeight="false" outlineLevel="0" collapsed="false">
      <c r="A3396" s="0" t="s">
        <v>23</v>
      </c>
      <c r="B3396" s="0" t="s">
        <v>39</v>
      </c>
      <c r="C3396" s="0" t="s">
        <v>489</v>
      </c>
      <c r="D3396" s="0" t="s">
        <v>526</v>
      </c>
      <c r="E3396" s="0" t="s">
        <v>45</v>
      </c>
      <c r="G3396" s="0" t="n">
        <v>11</v>
      </c>
      <c r="H3396" s="0" t="n">
        <v>319</v>
      </c>
      <c r="I3396" s="0" t="n">
        <v>24</v>
      </c>
    </row>
    <row r="3397" customFormat="false" ht="15" hidden="false" customHeight="false" outlineLevel="0" collapsed="false">
      <c r="A3397" s="0" t="s">
        <v>23</v>
      </c>
      <c r="B3397" s="0" t="s">
        <v>39</v>
      </c>
      <c r="C3397" s="0" t="s">
        <v>489</v>
      </c>
      <c r="D3397" s="0" t="s">
        <v>526</v>
      </c>
      <c r="E3397" s="0" t="s">
        <v>45</v>
      </c>
      <c r="G3397" s="0" t="n">
        <v>12</v>
      </c>
      <c r="H3397" s="0" t="n">
        <v>311</v>
      </c>
      <c r="I3397" s="0" t="n">
        <v>21</v>
      </c>
    </row>
    <row r="3398" customFormat="false" ht="15" hidden="false" customHeight="false" outlineLevel="0" collapsed="false">
      <c r="A3398" s="0" t="s">
        <v>23</v>
      </c>
      <c r="B3398" s="0" t="s">
        <v>39</v>
      </c>
      <c r="C3398" s="0" t="s">
        <v>489</v>
      </c>
      <c r="D3398" s="0" t="s">
        <v>526</v>
      </c>
      <c r="E3398" s="0" t="s">
        <v>45</v>
      </c>
      <c r="G3398" s="0" t="n">
        <v>13</v>
      </c>
      <c r="H3398" s="0" t="n">
        <v>291</v>
      </c>
      <c r="I3398" s="0" t="n">
        <v>19</v>
      </c>
    </row>
    <row r="3399" customFormat="false" ht="15" hidden="false" customHeight="false" outlineLevel="0" collapsed="false">
      <c r="A3399" s="0" t="s">
        <v>23</v>
      </c>
      <c r="B3399" s="0" t="s">
        <v>39</v>
      </c>
      <c r="C3399" s="0" t="s">
        <v>489</v>
      </c>
      <c r="D3399" s="0" t="s">
        <v>526</v>
      </c>
      <c r="E3399" s="0" t="s">
        <v>45</v>
      </c>
      <c r="G3399" s="0" t="n">
        <v>14</v>
      </c>
      <c r="H3399" s="0" t="n">
        <v>322</v>
      </c>
      <c r="I3399" s="0" t="n">
        <v>22</v>
      </c>
    </row>
    <row r="3400" customFormat="false" ht="15" hidden="false" customHeight="false" outlineLevel="0" collapsed="false">
      <c r="A3400" s="0" t="s">
        <v>23</v>
      </c>
      <c r="B3400" s="0" t="s">
        <v>39</v>
      </c>
      <c r="C3400" s="0" t="s">
        <v>489</v>
      </c>
      <c r="D3400" s="0" t="s">
        <v>526</v>
      </c>
      <c r="E3400" s="0" t="s">
        <v>45</v>
      </c>
      <c r="G3400" s="0" t="n">
        <v>15</v>
      </c>
      <c r="H3400" s="0" t="n">
        <v>282</v>
      </c>
      <c r="I3400" s="0" t="n">
        <v>20</v>
      </c>
    </row>
    <row r="3401" customFormat="false" ht="15" hidden="false" customHeight="false" outlineLevel="0" collapsed="false">
      <c r="A3401" s="0" t="s">
        <v>23</v>
      </c>
      <c r="B3401" s="0" t="s">
        <v>39</v>
      </c>
      <c r="C3401" s="0" t="s">
        <v>489</v>
      </c>
      <c r="D3401" s="0" t="s">
        <v>526</v>
      </c>
      <c r="E3401" s="0" t="s">
        <v>45</v>
      </c>
      <c r="G3401" s="0" t="n">
        <v>16</v>
      </c>
      <c r="H3401" s="0" t="n">
        <v>239</v>
      </c>
      <c r="I3401" s="0" t="n">
        <v>15</v>
      </c>
    </row>
    <row r="3402" customFormat="false" ht="15" hidden="false" customHeight="false" outlineLevel="0" collapsed="false">
      <c r="A3402" s="0" t="s">
        <v>23</v>
      </c>
      <c r="B3402" s="0" t="s">
        <v>39</v>
      </c>
      <c r="C3402" s="0" t="s">
        <v>489</v>
      </c>
      <c r="D3402" s="0" t="s">
        <v>526</v>
      </c>
      <c r="E3402" s="0" t="s">
        <v>46</v>
      </c>
      <c r="G3402" s="0" t="n">
        <v>7</v>
      </c>
      <c r="H3402" s="0" t="n">
        <v>496</v>
      </c>
      <c r="I3402" s="0" t="n">
        <v>30</v>
      </c>
    </row>
    <row r="3403" customFormat="false" ht="15" hidden="false" customHeight="false" outlineLevel="0" collapsed="false">
      <c r="A3403" s="0" t="s">
        <v>23</v>
      </c>
      <c r="B3403" s="0" t="s">
        <v>39</v>
      </c>
      <c r="C3403" s="0" t="s">
        <v>489</v>
      </c>
      <c r="D3403" s="0" t="s">
        <v>526</v>
      </c>
      <c r="E3403" s="0" t="s">
        <v>46</v>
      </c>
      <c r="G3403" s="0" t="n">
        <v>8</v>
      </c>
      <c r="H3403" s="0" t="n">
        <v>530</v>
      </c>
      <c r="I3403" s="0" t="n">
        <v>31</v>
      </c>
    </row>
    <row r="3404" customFormat="false" ht="15" hidden="false" customHeight="false" outlineLevel="0" collapsed="false">
      <c r="A3404" s="0" t="s">
        <v>23</v>
      </c>
      <c r="B3404" s="0" t="s">
        <v>39</v>
      </c>
      <c r="C3404" s="0" t="s">
        <v>489</v>
      </c>
      <c r="D3404" s="0" t="s">
        <v>526</v>
      </c>
      <c r="E3404" s="0" t="s">
        <v>46</v>
      </c>
      <c r="G3404" s="0" t="n">
        <v>9</v>
      </c>
      <c r="H3404" s="0" t="n">
        <v>533</v>
      </c>
      <c r="I3404" s="0" t="n">
        <v>34</v>
      </c>
    </row>
    <row r="3405" customFormat="false" ht="15" hidden="false" customHeight="false" outlineLevel="0" collapsed="false">
      <c r="A3405" s="0" t="s">
        <v>23</v>
      </c>
      <c r="B3405" s="0" t="s">
        <v>39</v>
      </c>
      <c r="C3405" s="0" t="s">
        <v>489</v>
      </c>
      <c r="D3405" s="0" t="s">
        <v>526</v>
      </c>
      <c r="E3405" s="0" t="s">
        <v>46</v>
      </c>
      <c r="G3405" s="0" t="n">
        <v>10</v>
      </c>
      <c r="H3405" s="0" t="n">
        <v>547</v>
      </c>
      <c r="I3405" s="0" t="n">
        <v>38</v>
      </c>
    </row>
    <row r="3406" customFormat="false" ht="15" hidden="false" customHeight="false" outlineLevel="0" collapsed="false">
      <c r="A3406" s="0" t="s">
        <v>23</v>
      </c>
      <c r="B3406" s="0" t="s">
        <v>39</v>
      </c>
      <c r="C3406" s="0" t="s">
        <v>489</v>
      </c>
      <c r="D3406" s="0" t="s">
        <v>526</v>
      </c>
      <c r="E3406" s="0" t="s">
        <v>46</v>
      </c>
      <c r="G3406" s="0" t="n">
        <v>11</v>
      </c>
      <c r="H3406" s="0" t="n">
        <v>472</v>
      </c>
      <c r="I3406" s="0" t="n">
        <v>33</v>
      </c>
    </row>
    <row r="3407" customFormat="false" ht="15" hidden="false" customHeight="false" outlineLevel="0" collapsed="false">
      <c r="A3407" s="0" t="s">
        <v>23</v>
      </c>
      <c r="B3407" s="0" t="s">
        <v>39</v>
      </c>
      <c r="C3407" s="0" t="s">
        <v>489</v>
      </c>
      <c r="D3407" s="0" t="s">
        <v>526</v>
      </c>
      <c r="E3407" s="0" t="s">
        <v>46</v>
      </c>
      <c r="G3407" s="0" t="n">
        <v>12</v>
      </c>
      <c r="H3407" s="0" t="n">
        <v>351</v>
      </c>
      <c r="I3407" s="0" t="n">
        <v>24</v>
      </c>
    </row>
    <row r="3408" customFormat="false" ht="15" hidden="false" customHeight="false" outlineLevel="0" collapsed="false">
      <c r="A3408" s="0" t="s">
        <v>23</v>
      </c>
      <c r="B3408" s="0" t="s">
        <v>39</v>
      </c>
      <c r="C3408" s="0" t="s">
        <v>489</v>
      </c>
      <c r="D3408" s="0" t="s">
        <v>526</v>
      </c>
      <c r="E3408" s="0" t="s">
        <v>46</v>
      </c>
      <c r="G3408" s="0" t="n">
        <v>13</v>
      </c>
      <c r="H3408" s="0" t="n">
        <v>312</v>
      </c>
      <c r="I3408" s="0" t="n">
        <v>22</v>
      </c>
    </row>
    <row r="3409" customFormat="false" ht="15" hidden="false" customHeight="false" outlineLevel="0" collapsed="false">
      <c r="A3409" s="0" t="s">
        <v>23</v>
      </c>
      <c r="B3409" s="0" t="s">
        <v>39</v>
      </c>
      <c r="C3409" s="0" t="s">
        <v>489</v>
      </c>
      <c r="D3409" s="0" t="s">
        <v>526</v>
      </c>
      <c r="E3409" s="0" t="s">
        <v>46</v>
      </c>
      <c r="G3409" s="0" t="n">
        <v>14</v>
      </c>
      <c r="H3409" s="0" t="n">
        <v>391</v>
      </c>
      <c r="I3409" s="0" t="n">
        <v>25</v>
      </c>
    </row>
    <row r="3410" customFormat="false" ht="15" hidden="false" customHeight="false" outlineLevel="0" collapsed="false">
      <c r="A3410" s="0" t="s">
        <v>23</v>
      </c>
      <c r="B3410" s="0" t="s">
        <v>39</v>
      </c>
      <c r="C3410" s="0" t="s">
        <v>489</v>
      </c>
      <c r="D3410" s="0" t="s">
        <v>526</v>
      </c>
      <c r="E3410" s="0" t="s">
        <v>46</v>
      </c>
      <c r="G3410" s="0" t="n">
        <v>15</v>
      </c>
      <c r="H3410" s="0" t="n">
        <v>311</v>
      </c>
      <c r="I3410" s="0" t="n">
        <v>20</v>
      </c>
    </row>
    <row r="3411" customFormat="false" ht="15" hidden="false" customHeight="false" outlineLevel="0" collapsed="false">
      <c r="A3411" s="0" t="s">
        <v>23</v>
      </c>
      <c r="B3411" s="0" t="s">
        <v>39</v>
      </c>
      <c r="C3411" s="0" t="s">
        <v>489</v>
      </c>
      <c r="D3411" s="0" t="s">
        <v>526</v>
      </c>
      <c r="E3411" s="0" t="s">
        <v>46</v>
      </c>
      <c r="G3411" s="0" t="n">
        <v>16</v>
      </c>
      <c r="H3411" s="0" t="n">
        <v>282</v>
      </c>
      <c r="I3411" s="0" t="n">
        <v>18</v>
      </c>
    </row>
    <row r="3412" customFormat="false" ht="15" hidden="false" customHeight="false" outlineLevel="0" collapsed="false">
      <c r="A3412" s="0" t="s">
        <v>23</v>
      </c>
      <c r="B3412" s="0" t="s">
        <v>39</v>
      </c>
      <c r="C3412" s="0" t="s">
        <v>489</v>
      </c>
      <c r="D3412" s="0" t="s">
        <v>526</v>
      </c>
      <c r="E3412" s="0" t="s">
        <v>47</v>
      </c>
      <c r="G3412" s="0" t="n">
        <v>7</v>
      </c>
      <c r="H3412" s="0" t="n">
        <v>487</v>
      </c>
      <c r="I3412" s="0" t="n">
        <v>30</v>
      </c>
    </row>
    <row r="3413" customFormat="false" ht="15" hidden="false" customHeight="false" outlineLevel="0" collapsed="false">
      <c r="A3413" s="0" t="s">
        <v>23</v>
      </c>
      <c r="B3413" s="0" t="s">
        <v>39</v>
      </c>
      <c r="C3413" s="0" t="s">
        <v>489</v>
      </c>
      <c r="D3413" s="0" t="s">
        <v>526</v>
      </c>
      <c r="E3413" s="0" t="s">
        <v>47</v>
      </c>
      <c r="G3413" s="0" t="n">
        <v>8</v>
      </c>
      <c r="H3413" s="0" t="n">
        <v>746</v>
      </c>
      <c r="I3413" s="0" t="n">
        <v>48</v>
      </c>
    </row>
    <row r="3414" customFormat="false" ht="15" hidden="false" customHeight="false" outlineLevel="0" collapsed="false">
      <c r="A3414" s="0" t="s">
        <v>23</v>
      </c>
      <c r="B3414" s="0" t="s">
        <v>39</v>
      </c>
      <c r="C3414" s="0" t="s">
        <v>489</v>
      </c>
      <c r="D3414" s="0" t="s">
        <v>526</v>
      </c>
      <c r="E3414" s="0" t="s">
        <v>47</v>
      </c>
      <c r="G3414" s="0" t="n">
        <v>9</v>
      </c>
      <c r="H3414" s="0" t="n">
        <v>781</v>
      </c>
      <c r="I3414" s="0" t="n">
        <v>48</v>
      </c>
    </row>
    <row r="3415" customFormat="false" ht="15" hidden="false" customHeight="false" outlineLevel="0" collapsed="false">
      <c r="A3415" s="0" t="s">
        <v>23</v>
      </c>
      <c r="B3415" s="0" t="s">
        <v>39</v>
      </c>
      <c r="C3415" s="0" t="s">
        <v>489</v>
      </c>
      <c r="D3415" s="0" t="s">
        <v>526</v>
      </c>
      <c r="E3415" s="0" t="s">
        <v>47</v>
      </c>
      <c r="G3415" s="0" t="n">
        <v>10</v>
      </c>
      <c r="H3415" s="0" t="n">
        <v>713</v>
      </c>
      <c r="I3415" s="0" t="n">
        <v>46</v>
      </c>
    </row>
    <row r="3416" customFormat="false" ht="15" hidden="false" customHeight="false" outlineLevel="0" collapsed="false">
      <c r="A3416" s="0" t="s">
        <v>23</v>
      </c>
      <c r="B3416" s="0" t="s">
        <v>39</v>
      </c>
      <c r="C3416" s="0" t="s">
        <v>489</v>
      </c>
      <c r="D3416" s="0" t="s">
        <v>526</v>
      </c>
      <c r="E3416" s="0" t="s">
        <v>47</v>
      </c>
      <c r="G3416" s="0" t="n">
        <v>11</v>
      </c>
      <c r="H3416" s="0" t="n">
        <v>649</v>
      </c>
      <c r="I3416" s="0" t="n">
        <v>46</v>
      </c>
    </row>
    <row r="3417" customFormat="false" ht="15" hidden="false" customHeight="false" outlineLevel="0" collapsed="false">
      <c r="A3417" s="0" t="s">
        <v>23</v>
      </c>
      <c r="B3417" s="0" t="s">
        <v>39</v>
      </c>
      <c r="C3417" s="0" t="s">
        <v>489</v>
      </c>
      <c r="D3417" s="0" t="s">
        <v>526</v>
      </c>
      <c r="E3417" s="0" t="s">
        <v>47</v>
      </c>
      <c r="G3417" s="0" t="n">
        <v>12</v>
      </c>
      <c r="H3417" s="0" t="n">
        <v>529</v>
      </c>
      <c r="I3417" s="0" t="n">
        <v>33</v>
      </c>
    </row>
    <row r="3418" customFormat="false" ht="15" hidden="false" customHeight="false" outlineLevel="0" collapsed="false">
      <c r="A3418" s="0" t="s">
        <v>23</v>
      </c>
      <c r="B3418" s="0" t="s">
        <v>39</v>
      </c>
      <c r="C3418" s="0" t="s">
        <v>489</v>
      </c>
      <c r="D3418" s="0" t="s">
        <v>526</v>
      </c>
      <c r="E3418" s="0" t="s">
        <v>47</v>
      </c>
      <c r="G3418" s="0" t="n">
        <v>13</v>
      </c>
      <c r="H3418" s="0" t="n">
        <v>514</v>
      </c>
      <c r="I3418" s="0" t="n">
        <v>33</v>
      </c>
    </row>
    <row r="3419" customFormat="false" ht="15" hidden="false" customHeight="false" outlineLevel="0" collapsed="false">
      <c r="A3419" s="0" t="s">
        <v>23</v>
      </c>
      <c r="B3419" s="0" t="s">
        <v>39</v>
      </c>
      <c r="C3419" s="0" t="s">
        <v>489</v>
      </c>
      <c r="D3419" s="0" t="s">
        <v>526</v>
      </c>
      <c r="E3419" s="0" t="s">
        <v>47</v>
      </c>
      <c r="G3419" s="0" t="n">
        <v>14</v>
      </c>
      <c r="H3419" s="0" t="n">
        <v>535</v>
      </c>
      <c r="I3419" s="0" t="n">
        <v>35</v>
      </c>
    </row>
    <row r="3420" customFormat="false" ht="15" hidden="false" customHeight="false" outlineLevel="0" collapsed="false">
      <c r="A3420" s="0" t="s">
        <v>23</v>
      </c>
      <c r="B3420" s="0" t="s">
        <v>39</v>
      </c>
      <c r="C3420" s="0" t="s">
        <v>489</v>
      </c>
      <c r="D3420" s="0" t="s">
        <v>526</v>
      </c>
      <c r="E3420" s="0" t="s">
        <v>47</v>
      </c>
      <c r="G3420" s="0" t="n">
        <v>15</v>
      </c>
      <c r="H3420" s="0" t="n">
        <v>471</v>
      </c>
      <c r="I3420" s="0" t="n">
        <v>30</v>
      </c>
    </row>
    <row r="3421" customFormat="false" ht="15" hidden="false" customHeight="false" outlineLevel="0" collapsed="false">
      <c r="A3421" s="0" t="s">
        <v>23</v>
      </c>
      <c r="B3421" s="0" t="s">
        <v>39</v>
      </c>
      <c r="C3421" s="0" t="s">
        <v>489</v>
      </c>
      <c r="D3421" s="0" t="s">
        <v>526</v>
      </c>
      <c r="E3421" s="0" t="s">
        <v>47</v>
      </c>
      <c r="G3421" s="0" t="n">
        <v>16</v>
      </c>
      <c r="H3421" s="0" t="n">
        <v>310</v>
      </c>
      <c r="I3421" s="0" t="n">
        <v>22</v>
      </c>
    </row>
    <row r="3422" customFormat="false" ht="15" hidden="false" customHeight="false" outlineLevel="0" collapsed="false">
      <c r="A3422" s="0" t="s">
        <v>23</v>
      </c>
      <c r="B3422" s="0" t="s">
        <v>39</v>
      </c>
      <c r="C3422" s="0" t="s">
        <v>489</v>
      </c>
      <c r="D3422" s="0" t="s">
        <v>526</v>
      </c>
      <c r="E3422" s="0" t="s">
        <v>48</v>
      </c>
      <c r="G3422" s="0" t="n">
        <v>7</v>
      </c>
      <c r="H3422" s="0" t="n">
        <v>454</v>
      </c>
      <c r="I3422" s="0" t="n">
        <v>28</v>
      </c>
    </row>
    <row r="3423" customFormat="false" ht="15" hidden="false" customHeight="false" outlineLevel="0" collapsed="false">
      <c r="A3423" s="0" t="s">
        <v>23</v>
      </c>
      <c r="B3423" s="0" t="s">
        <v>39</v>
      </c>
      <c r="C3423" s="0" t="s">
        <v>489</v>
      </c>
      <c r="D3423" s="0" t="s">
        <v>526</v>
      </c>
      <c r="E3423" s="0" t="s">
        <v>48</v>
      </c>
      <c r="G3423" s="0" t="n">
        <v>8</v>
      </c>
      <c r="H3423" s="0" t="n">
        <v>781</v>
      </c>
      <c r="I3423" s="0" t="n">
        <v>45</v>
      </c>
    </row>
    <row r="3424" customFormat="false" ht="15" hidden="false" customHeight="false" outlineLevel="0" collapsed="false">
      <c r="A3424" s="0" t="s">
        <v>23</v>
      </c>
      <c r="B3424" s="0" t="s">
        <v>39</v>
      </c>
      <c r="C3424" s="0" t="s">
        <v>489</v>
      </c>
      <c r="D3424" s="0" t="s">
        <v>526</v>
      </c>
      <c r="E3424" s="0" t="s">
        <v>48</v>
      </c>
      <c r="G3424" s="0" t="n">
        <v>9</v>
      </c>
      <c r="H3424" s="0" t="n">
        <v>764</v>
      </c>
      <c r="I3424" s="0" t="n">
        <v>45</v>
      </c>
    </row>
    <row r="3425" customFormat="false" ht="15" hidden="false" customHeight="false" outlineLevel="0" collapsed="false">
      <c r="A3425" s="0" t="s">
        <v>23</v>
      </c>
      <c r="B3425" s="0" t="s">
        <v>39</v>
      </c>
      <c r="C3425" s="0" t="s">
        <v>489</v>
      </c>
      <c r="D3425" s="0" t="s">
        <v>526</v>
      </c>
      <c r="E3425" s="0" t="s">
        <v>48</v>
      </c>
      <c r="G3425" s="0" t="n">
        <v>10</v>
      </c>
      <c r="H3425" s="0" t="n">
        <v>782</v>
      </c>
      <c r="I3425" s="0" t="n">
        <v>48</v>
      </c>
    </row>
    <row r="3426" customFormat="false" ht="15" hidden="false" customHeight="false" outlineLevel="0" collapsed="false">
      <c r="A3426" s="0" t="s">
        <v>23</v>
      </c>
      <c r="B3426" s="0" t="s">
        <v>39</v>
      </c>
      <c r="C3426" s="0" t="s">
        <v>489</v>
      </c>
      <c r="D3426" s="0" t="s">
        <v>526</v>
      </c>
      <c r="E3426" s="0" t="s">
        <v>48</v>
      </c>
      <c r="G3426" s="0" t="n">
        <v>11</v>
      </c>
      <c r="H3426" s="0" t="n">
        <v>778</v>
      </c>
      <c r="I3426" s="0" t="n">
        <v>53</v>
      </c>
    </row>
    <row r="3427" customFormat="false" ht="15" hidden="false" customHeight="false" outlineLevel="0" collapsed="false">
      <c r="A3427" s="0" t="s">
        <v>23</v>
      </c>
      <c r="B3427" s="0" t="s">
        <v>39</v>
      </c>
      <c r="C3427" s="0" t="s">
        <v>489</v>
      </c>
      <c r="D3427" s="0" t="s">
        <v>526</v>
      </c>
      <c r="E3427" s="0" t="s">
        <v>48</v>
      </c>
      <c r="G3427" s="0" t="n">
        <v>12</v>
      </c>
      <c r="H3427" s="0" t="n">
        <v>525</v>
      </c>
      <c r="I3427" s="0" t="n">
        <v>34</v>
      </c>
    </row>
    <row r="3428" customFormat="false" ht="15" hidden="false" customHeight="false" outlineLevel="0" collapsed="false">
      <c r="A3428" s="0" t="s">
        <v>23</v>
      </c>
      <c r="B3428" s="0" t="s">
        <v>39</v>
      </c>
      <c r="C3428" s="0" t="s">
        <v>489</v>
      </c>
      <c r="D3428" s="0" t="s">
        <v>526</v>
      </c>
      <c r="E3428" s="0" t="s">
        <v>48</v>
      </c>
      <c r="G3428" s="0" t="n">
        <v>13</v>
      </c>
      <c r="H3428" s="0" t="n">
        <v>501</v>
      </c>
      <c r="I3428" s="0" t="n">
        <v>32</v>
      </c>
    </row>
    <row r="3429" customFormat="false" ht="15" hidden="false" customHeight="false" outlineLevel="0" collapsed="false">
      <c r="A3429" s="0" t="s">
        <v>23</v>
      </c>
      <c r="B3429" s="0" t="s">
        <v>39</v>
      </c>
      <c r="C3429" s="0" t="s">
        <v>489</v>
      </c>
      <c r="D3429" s="0" t="s">
        <v>526</v>
      </c>
      <c r="E3429" s="0" t="s">
        <v>48</v>
      </c>
      <c r="G3429" s="0" t="n">
        <v>14</v>
      </c>
      <c r="H3429" s="0" t="n">
        <v>461</v>
      </c>
      <c r="I3429" s="0" t="n">
        <v>30</v>
      </c>
    </row>
    <row r="3430" customFormat="false" ht="15" hidden="false" customHeight="false" outlineLevel="0" collapsed="false">
      <c r="A3430" s="0" t="s">
        <v>23</v>
      </c>
      <c r="B3430" s="0" t="s">
        <v>39</v>
      </c>
      <c r="C3430" s="0" t="s">
        <v>489</v>
      </c>
      <c r="D3430" s="0" t="s">
        <v>526</v>
      </c>
      <c r="E3430" s="0" t="s">
        <v>48</v>
      </c>
      <c r="G3430" s="0" t="n">
        <v>15</v>
      </c>
      <c r="H3430" s="0" t="n">
        <v>425</v>
      </c>
      <c r="I3430" s="0" t="n">
        <v>27</v>
      </c>
    </row>
    <row r="3431" customFormat="false" ht="15" hidden="false" customHeight="false" outlineLevel="0" collapsed="false">
      <c r="A3431" s="0" t="s">
        <v>23</v>
      </c>
      <c r="B3431" s="0" t="s">
        <v>39</v>
      </c>
      <c r="C3431" s="0" t="s">
        <v>489</v>
      </c>
      <c r="D3431" s="0" t="s">
        <v>526</v>
      </c>
      <c r="E3431" s="0" t="s">
        <v>48</v>
      </c>
      <c r="G3431" s="0" t="n">
        <v>16</v>
      </c>
      <c r="H3431" s="0" t="n">
        <v>287</v>
      </c>
      <c r="I3431" s="0" t="n">
        <v>20</v>
      </c>
    </row>
    <row r="3432" customFormat="false" ht="15" hidden="false" customHeight="false" outlineLevel="0" collapsed="false">
      <c r="A3432" s="0" t="s">
        <v>23</v>
      </c>
      <c r="B3432" s="0" t="s">
        <v>28</v>
      </c>
      <c r="C3432" s="0" t="s">
        <v>494</v>
      </c>
      <c r="D3432" s="0" t="s">
        <v>503</v>
      </c>
      <c r="E3432" s="0" t="s">
        <v>42</v>
      </c>
      <c r="F3432" s="41" t="n">
        <v>46349</v>
      </c>
      <c r="G3432" s="0" t="n">
        <v>7</v>
      </c>
      <c r="H3432" s="0" t="n">
        <v>119</v>
      </c>
      <c r="I3432" s="0" t="n">
        <v>8</v>
      </c>
    </row>
    <row r="3433" customFormat="false" ht="15" hidden="false" customHeight="false" outlineLevel="0" collapsed="false">
      <c r="A3433" s="0" t="s">
        <v>23</v>
      </c>
      <c r="B3433" s="0" t="s">
        <v>28</v>
      </c>
      <c r="C3433" s="0" t="s">
        <v>494</v>
      </c>
      <c r="D3433" s="0" t="s">
        <v>503</v>
      </c>
      <c r="E3433" s="0" t="s">
        <v>42</v>
      </c>
      <c r="F3433" s="41" t="n">
        <v>46349</v>
      </c>
      <c r="G3433" s="0" t="n">
        <v>8</v>
      </c>
      <c r="H3433" s="0" t="n">
        <v>147</v>
      </c>
      <c r="I3433" s="0" t="n">
        <v>9</v>
      </c>
    </row>
    <row r="3434" customFormat="false" ht="15" hidden="false" customHeight="false" outlineLevel="0" collapsed="false">
      <c r="A3434" s="0" t="s">
        <v>23</v>
      </c>
      <c r="B3434" s="0" t="s">
        <v>28</v>
      </c>
      <c r="C3434" s="0" t="s">
        <v>494</v>
      </c>
      <c r="D3434" s="0" t="s">
        <v>503</v>
      </c>
      <c r="E3434" s="0" t="s">
        <v>42</v>
      </c>
      <c r="F3434" s="41" t="n">
        <v>46349</v>
      </c>
      <c r="G3434" s="0" t="n">
        <v>9</v>
      </c>
      <c r="H3434" s="0" t="n">
        <v>146</v>
      </c>
      <c r="I3434" s="0" t="n">
        <v>9</v>
      </c>
    </row>
    <row r="3435" customFormat="false" ht="15" hidden="false" customHeight="false" outlineLevel="0" collapsed="false">
      <c r="A3435" s="0" t="s">
        <v>23</v>
      </c>
      <c r="B3435" s="0" t="s">
        <v>28</v>
      </c>
      <c r="C3435" s="0" t="s">
        <v>494</v>
      </c>
      <c r="D3435" s="0" t="s">
        <v>503</v>
      </c>
      <c r="E3435" s="0" t="s">
        <v>42</v>
      </c>
      <c r="F3435" s="41" t="n">
        <v>46349</v>
      </c>
      <c r="G3435" s="0" t="n">
        <v>10</v>
      </c>
      <c r="H3435" s="0" t="n">
        <v>157</v>
      </c>
      <c r="I3435" s="0" t="n">
        <v>11</v>
      </c>
    </row>
    <row r="3436" customFormat="false" ht="15" hidden="false" customHeight="false" outlineLevel="0" collapsed="false">
      <c r="A3436" s="0" t="s">
        <v>23</v>
      </c>
      <c r="B3436" s="0" t="s">
        <v>28</v>
      </c>
      <c r="C3436" s="0" t="s">
        <v>494</v>
      </c>
      <c r="D3436" s="0" t="s">
        <v>503</v>
      </c>
      <c r="E3436" s="0" t="s">
        <v>42</v>
      </c>
      <c r="F3436" s="41" t="n">
        <v>46349</v>
      </c>
      <c r="G3436" s="0" t="n">
        <v>11</v>
      </c>
      <c r="H3436" s="0" t="n">
        <v>159</v>
      </c>
      <c r="I3436" s="0" t="n">
        <v>11</v>
      </c>
    </row>
    <row r="3437" customFormat="false" ht="15" hidden="false" customHeight="false" outlineLevel="0" collapsed="false">
      <c r="A3437" s="0" t="s">
        <v>23</v>
      </c>
      <c r="B3437" s="0" t="s">
        <v>28</v>
      </c>
      <c r="C3437" s="0" t="s">
        <v>494</v>
      </c>
      <c r="D3437" s="0" t="s">
        <v>503</v>
      </c>
      <c r="E3437" s="0" t="s">
        <v>42</v>
      </c>
      <c r="F3437" s="41" t="n">
        <v>46349</v>
      </c>
      <c r="G3437" s="0" t="n">
        <v>12</v>
      </c>
      <c r="H3437" s="0" t="n">
        <v>108</v>
      </c>
      <c r="I3437" s="0" t="n">
        <v>8</v>
      </c>
    </row>
    <row r="3438" customFormat="false" ht="15" hidden="false" customHeight="false" outlineLevel="0" collapsed="false">
      <c r="A3438" s="0" t="s">
        <v>23</v>
      </c>
      <c r="B3438" s="0" t="s">
        <v>28</v>
      </c>
      <c r="C3438" s="0" t="s">
        <v>494</v>
      </c>
      <c r="D3438" s="0" t="s">
        <v>503</v>
      </c>
      <c r="E3438" s="0" t="s">
        <v>42</v>
      </c>
      <c r="F3438" s="41" t="n">
        <v>46349</v>
      </c>
      <c r="G3438" s="0" t="n">
        <v>13</v>
      </c>
      <c r="H3438" s="0" t="n">
        <v>133</v>
      </c>
      <c r="I3438" s="0" t="n">
        <v>9</v>
      </c>
    </row>
    <row r="3439" customFormat="false" ht="15" hidden="false" customHeight="false" outlineLevel="0" collapsed="false">
      <c r="A3439" s="0" t="s">
        <v>23</v>
      </c>
      <c r="B3439" s="0" t="s">
        <v>28</v>
      </c>
      <c r="C3439" s="0" t="s">
        <v>494</v>
      </c>
      <c r="D3439" s="0" t="s">
        <v>503</v>
      </c>
      <c r="E3439" s="0" t="s">
        <v>42</v>
      </c>
      <c r="F3439" s="41" t="n">
        <v>46349</v>
      </c>
      <c r="G3439" s="0" t="n">
        <v>14</v>
      </c>
      <c r="H3439" s="0" t="n">
        <v>100</v>
      </c>
      <c r="I3439" s="0" t="n">
        <v>7</v>
      </c>
    </row>
    <row r="3440" customFormat="false" ht="15" hidden="false" customHeight="false" outlineLevel="0" collapsed="false">
      <c r="A3440" s="0" t="s">
        <v>23</v>
      </c>
      <c r="B3440" s="0" t="s">
        <v>28</v>
      </c>
      <c r="C3440" s="0" t="s">
        <v>494</v>
      </c>
      <c r="D3440" s="0" t="s">
        <v>503</v>
      </c>
      <c r="E3440" s="0" t="s">
        <v>42</v>
      </c>
      <c r="F3440" s="41" t="n">
        <v>46349</v>
      </c>
      <c r="G3440" s="0" t="n">
        <v>15</v>
      </c>
      <c r="H3440" s="0" t="n">
        <v>111</v>
      </c>
      <c r="I3440" s="0" t="n">
        <v>7</v>
      </c>
    </row>
    <row r="3441" customFormat="false" ht="15" hidden="false" customHeight="false" outlineLevel="0" collapsed="false">
      <c r="A3441" s="0" t="s">
        <v>23</v>
      </c>
      <c r="B3441" s="0" t="s">
        <v>28</v>
      </c>
      <c r="C3441" s="0" t="s">
        <v>494</v>
      </c>
      <c r="D3441" s="0" t="s">
        <v>503</v>
      </c>
      <c r="E3441" s="0" t="s">
        <v>42</v>
      </c>
      <c r="F3441" s="41" t="n">
        <v>46349</v>
      </c>
      <c r="G3441" s="0" t="n">
        <v>16</v>
      </c>
      <c r="H3441" s="0" t="n">
        <v>87</v>
      </c>
      <c r="I3441" s="0" t="n">
        <v>6</v>
      </c>
    </row>
    <row r="3442" customFormat="false" ht="15" hidden="false" customHeight="false" outlineLevel="0" collapsed="false">
      <c r="A3442" s="0" t="s">
        <v>23</v>
      </c>
      <c r="B3442" s="0" t="s">
        <v>28</v>
      </c>
      <c r="C3442" s="0" t="s">
        <v>494</v>
      </c>
      <c r="D3442" s="0" t="s">
        <v>503</v>
      </c>
      <c r="E3442" s="0" t="s">
        <v>43</v>
      </c>
      <c r="F3442" s="41" t="n">
        <v>46350</v>
      </c>
      <c r="G3442" s="0" t="n">
        <v>7</v>
      </c>
      <c r="H3442" s="0" t="n">
        <v>114</v>
      </c>
      <c r="I3442" s="0" t="n">
        <v>7</v>
      </c>
    </row>
    <row r="3443" customFormat="false" ht="15" hidden="false" customHeight="false" outlineLevel="0" collapsed="false">
      <c r="A3443" s="0" t="s">
        <v>23</v>
      </c>
      <c r="B3443" s="0" t="s">
        <v>28</v>
      </c>
      <c r="C3443" s="0" t="s">
        <v>494</v>
      </c>
      <c r="D3443" s="0" t="s">
        <v>503</v>
      </c>
      <c r="E3443" s="0" t="s">
        <v>43</v>
      </c>
      <c r="F3443" s="41" t="n">
        <v>46350</v>
      </c>
      <c r="G3443" s="0" t="n">
        <v>8</v>
      </c>
      <c r="H3443" s="0" t="n">
        <v>123</v>
      </c>
      <c r="I3443" s="0" t="n">
        <v>8</v>
      </c>
    </row>
    <row r="3444" customFormat="false" ht="15" hidden="false" customHeight="false" outlineLevel="0" collapsed="false">
      <c r="A3444" s="0" t="s">
        <v>23</v>
      </c>
      <c r="B3444" s="0" t="s">
        <v>28</v>
      </c>
      <c r="C3444" s="0" t="s">
        <v>494</v>
      </c>
      <c r="D3444" s="0" t="s">
        <v>503</v>
      </c>
      <c r="E3444" s="0" t="s">
        <v>43</v>
      </c>
      <c r="F3444" s="41" t="n">
        <v>46350</v>
      </c>
      <c r="G3444" s="0" t="n">
        <v>9</v>
      </c>
      <c r="H3444" s="0" t="n">
        <v>127</v>
      </c>
      <c r="I3444" s="0" t="n">
        <v>8</v>
      </c>
    </row>
    <row r="3445" customFormat="false" ht="15" hidden="false" customHeight="false" outlineLevel="0" collapsed="false">
      <c r="A3445" s="0" t="s">
        <v>23</v>
      </c>
      <c r="B3445" s="0" t="s">
        <v>28</v>
      </c>
      <c r="C3445" s="0" t="s">
        <v>494</v>
      </c>
      <c r="D3445" s="0" t="s">
        <v>503</v>
      </c>
      <c r="E3445" s="0" t="s">
        <v>43</v>
      </c>
      <c r="F3445" s="41" t="n">
        <v>46350</v>
      </c>
      <c r="G3445" s="0" t="n">
        <v>10</v>
      </c>
      <c r="H3445" s="0" t="n">
        <v>155</v>
      </c>
      <c r="I3445" s="0" t="n">
        <v>11</v>
      </c>
    </row>
    <row r="3446" customFormat="false" ht="15" hidden="false" customHeight="false" outlineLevel="0" collapsed="false">
      <c r="A3446" s="0" t="s">
        <v>23</v>
      </c>
      <c r="B3446" s="0" t="s">
        <v>28</v>
      </c>
      <c r="C3446" s="0" t="s">
        <v>494</v>
      </c>
      <c r="D3446" s="0" t="s">
        <v>503</v>
      </c>
      <c r="E3446" s="0" t="s">
        <v>43</v>
      </c>
      <c r="F3446" s="41" t="n">
        <v>46350</v>
      </c>
      <c r="G3446" s="0" t="n">
        <v>11</v>
      </c>
      <c r="H3446" s="0" t="n">
        <v>117</v>
      </c>
      <c r="I3446" s="0" t="n">
        <v>9</v>
      </c>
    </row>
    <row r="3447" customFormat="false" ht="15" hidden="false" customHeight="false" outlineLevel="0" collapsed="false">
      <c r="A3447" s="0" t="s">
        <v>23</v>
      </c>
      <c r="B3447" s="0" t="s">
        <v>28</v>
      </c>
      <c r="C3447" s="0" t="s">
        <v>494</v>
      </c>
      <c r="D3447" s="0" t="s">
        <v>503</v>
      </c>
      <c r="E3447" s="0" t="s">
        <v>43</v>
      </c>
      <c r="F3447" s="41" t="n">
        <v>46350</v>
      </c>
      <c r="G3447" s="0" t="n">
        <v>12</v>
      </c>
      <c r="H3447" s="0" t="n">
        <v>119</v>
      </c>
      <c r="I3447" s="0" t="n">
        <v>8</v>
      </c>
    </row>
    <row r="3448" customFormat="false" ht="15" hidden="false" customHeight="false" outlineLevel="0" collapsed="false">
      <c r="A3448" s="0" t="s">
        <v>23</v>
      </c>
      <c r="B3448" s="0" t="s">
        <v>28</v>
      </c>
      <c r="C3448" s="0" t="s">
        <v>494</v>
      </c>
      <c r="D3448" s="0" t="s">
        <v>503</v>
      </c>
      <c r="E3448" s="0" t="s">
        <v>43</v>
      </c>
      <c r="F3448" s="41" t="n">
        <v>46350</v>
      </c>
      <c r="G3448" s="0" t="n">
        <v>13</v>
      </c>
      <c r="H3448" s="0" t="n">
        <v>101</v>
      </c>
      <c r="I3448" s="0" t="n">
        <v>7</v>
      </c>
    </row>
    <row r="3449" customFormat="false" ht="15" hidden="false" customHeight="false" outlineLevel="0" collapsed="false">
      <c r="A3449" s="0" t="s">
        <v>23</v>
      </c>
      <c r="B3449" s="0" t="s">
        <v>28</v>
      </c>
      <c r="C3449" s="0" t="s">
        <v>494</v>
      </c>
      <c r="D3449" s="0" t="s">
        <v>503</v>
      </c>
      <c r="E3449" s="0" t="s">
        <v>43</v>
      </c>
      <c r="F3449" s="41" t="n">
        <v>46350</v>
      </c>
      <c r="G3449" s="0" t="n">
        <v>14</v>
      </c>
      <c r="H3449" s="0" t="n">
        <v>117</v>
      </c>
      <c r="I3449" s="0" t="n">
        <v>8</v>
      </c>
    </row>
    <row r="3450" customFormat="false" ht="15" hidden="false" customHeight="false" outlineLevel="0" collapsed="false">
      <c r="A3450" s="0" t="s">
        <v>23</v>
      </c>
      <c r="B3450" s="0" t="s">
        <v>28</v>
      </c>
      <c r="C3450" s="0" t="s">
        <v>494</v>
      </c>
      <c r="D3450" s="0" t="s">
        <v>503</v>
      </c>
      <c r="E3450" s="0" t="s">
        <v>43</v>
      </c>
      <c r="F3450" s="41" t="n">
        <v>46350</v>
      </c>
      <c r="G3450" s="0" t="n">
        <v>15</v>
      </c>
      <c r="H3450" s="0" t="n">
        <v>105</v>
      </c>
      <c r="I3450" s="0" t="n">
        <v>7</v>
      </c>
    </row>
    <row r="3451" customFormat="false" ht="15" hidden="false" customHeight="false" outlineLevel="0" collapsed="false">
      <c r="A3451" s="0" t="s">
        <v>23</v>
      </c>
      <c r="B3451" s="0" t="s">
        <v>28</v>
      </c>
      <c r="C3451" s="0" t="s">
        <v>494</v>
      </c>
      <c r="D3451" s="0" t="s">
        <v>503</v>
      </c>
      <c r="E3451" s="0" t="s">
        <v>43</v>
      </c>
      <c r="F3451" s="41" t="n">
        <v>46350</v>
      </c>
      <c r="G3451" s="0" t="n">
        <v>16</v>
      </c>
      <c r="H3451" s="0" t="n">
        <v>77</v>
      </c>
      <c r="I3451" s="0" t="n">
        <v>6</v>
      </c>
    </row>
    <row r="3452" customFormat="false" ht="15" hidden="false" customHeight="false" outlineLevel="0" collapsed="false">
      <c r="A3452" s="0" t="s">
        <v>23</v>
      </c>
      <c r="B3452" s="0" t="s">
        <v>28</v>
      </c>
      <c r="C3452" s="0" t="s">
        <v>494</v>
      </c>
      <c r="D3452" s="0" t="s">
        <v>503</v>
      </c>
      <c r="E3452" s="0" t="s">
        <v>44</v>
      </c>
      <c r="F3452" s="41" t="n">
        <v>46351</v>
      </c>
      <c r="G3452" s="0" t="n">
        <v>7</v>
      </c>
      <c r="H3452" s="0" t="n">
        <v>113</v>
      </c>
      <c r="I3452" s="0" t="n">
        <v>8</v>
      </c>
    </row>
    <row r="3453" customFormat="false" ht="15" hidden="false" customHeight="false" outlineLevel="0" collapsed="false">
      <c r="A3453" s="0" t="s">
        <v>23</v>
      </c>
      <c r="B3453" s="0" t="s">
        <v>28</v>
      </c>
      <c r="C3453" s="0" t="s">
        <v>494</v>
      </c>
      <c r="D3453" s="0" t="s">
        <v>503</v>
      </c>
      <c r="E3453" s="0" t="s">
        <v>44</v>
      </c>
      <c r="F3453" s="41" t="n">
        <v>46351</v>
      </c>
      <c r="G3453" s="0" t="n">
        <v>8</v>
      </c>
      <c r="H3453" s="0" t="n">
        <v>140</v>
      </c>
      <c r="I3453" s="0" t="n">
        <v>9</v>
      </c>
    </row>
    <row r="3454" customFormat="false" ht="15" hidden="false" customHeight="false" outlineLevel="0" collapsed="false">
      <c r="A3454" s="0" t="s">
        <v>23</v>
      </c>
      <c r="B3454" s="0" t="s">
        <v>28</v>
      </c>
      <c r="C3454" s="0" t="s">
        <v>494</v>
      </c>
      <c r="D3454" s="0" t="s">
        <v>503</v>
      </c>
      <c r="E3454" s="0" t="s">
        <v>44</v>
      </c>
      <c r="F3454" s="41" t="n">
        <v>46351</v>
      </c>
      <c r="G3454" s="0" t="n">
        <v>9</v>
      </c>
      <c r="H3454" s="0" t="n">
        <v>127</v>
      </c>
      <c r="I3454" s="0" t="n">
        <v>8</v>
      </c>
    </row>
    <row r="3455" customFormat="false" ht="15" hidden="false" customHeight="false" outlineLevel="0" collapsed="false">
      <c r="A3455" s="0" t="s">
        <v>23</v>
      </c>
      <c r="B3455" s="0" t="s">
        <v>28</v>
      </c>
      <c r="C3455" s="0" t="s">
        <v>494</v>
      </c>
      <c r="D3455" s="0" t="s">
        <v>503</v>
      </c>
      <c r="E3455" s="0" t="s">
        <v>44</v>
      </c>
      <c r="F3455" s="41" t="n">
        <v>46351</v>
      </c>
      <c r="G3455" s="0" t="n">
        <v>10</v>
      </c>
      <c r="H3455" s="0" t="n">
        <v>146</v>
      </c>
      <c r="I3455" s="0" t="n">
        <v>11</v>
      </c>
    </row>
    <row r="3456" customFormat="false" ht="15" hidden="false" customHeight="false" outlineLevel="0" collapsed="false">
      <c r="A3456" s="0" t="s">
        <v>23</v>
      </c>
      <c r="B3456" s="0" t="s">
        <v>28</v>
      </c>
      <c r="C3456" s="0" t="s">
        <v>494</v>
      </c>
      <c r="D3456" s="0" t="s">
        <v>503</v>
      </c>
      <c r="E3456" s="0" t="s">
        <v>44</v>
      </c>
      <c r="F3456" s="41" t="n">
        <v>46351</v>
      </c>
      <c r="G3456" s="0" t="n">
        <v>11</v>
      </c>
      <c r="H3456" s="0" t="n">
        <v>123</v>
      </c>
      <c r="I3456" s="0" t="n">
        <v>9</v>
      </c>
    </row>
    <row r="3457" customFormat="false" ht="15" hidden="false" customHeight="false" outlineLevel="0" collapsed="false">
      <c r="A3457" s="0" t="s">
        <v>23</v>
      </c>
      <c r="B3457" s="0" t="s">
        <v>28</v>
      </c>
      <c r="C3457" s="0" t="s">
        <v>494</v>
      </c>
      <c r="D3457" s="0" t="s">
        <v>503</v>
      </c>
      <c r="E3457" s="0" t="s">
        <v>44</v>
      </c>
      <c r="F3457" s="41" t="n">
        <v>46351</v>
      </c>
      <c r="G3457" s="0" t="n">
        <v>12</v>
      </c>
      <c r="H3457" s="0" t="n">
        <v>98</v>
      </c>
      <c r="I3457" s="0" t="n">
        <v>7</v>
      </c>
    </row>
    <row r="3458" customFormat="false" ht="15" hidden="false" customHeight="false" outlineLevel="0" collapsed="false">
      <c r="A3458" s="0" t="s">
        <v>23</v>
      </c>
      <c r="B3458" s="0" t="s">
        <v>28</v>
      </c>
      <c r="C3458" s="0" t="s">
        <v>494</v>
      </c>
      <c r="D3458" s="0" t="s">
        <v>503</v>
      </c>
      <c r="E3458" s="0" t="s">
        <v>44</v>
      </c>
      <c r="F3458" s="41" t="n">
        <v>46351</v>
      </c>
      <c r="G3458" s="0" t="n">
        <v>13</v>
      </c>
      <c r="H3458" s="0" t="n">
        <v>100</v>
      </c>
      <c r="I3458" s="0" t="n">
        <v>7</v>
      </c>
    </row>
    <row r="3459" customFormat="false" ht="15" hidden="false" customHeight="false" outlineLevel="0" collapsed="false">
      <c r="A3459" s="0" t="s">
        <v>23</v>
      </c>
      <c r="B3459" s="0" t="s">
        <v>28</v>
      </c>
      <c r="C3459" s="0" t="s">
        <v>494</v>
      </c>
      <c r="D3459" s="0" t="s">
        <v>503</v>
      </c>
      <c r="E3459" s="0" t="s">
        <v>44</v>
      </c>
      <c r="F3459" s="41" t="n">
        <v>46351</v>
      </c>
      <c r="G3459" s="0" t="n">
        <v>14</v>
      </c>
      <c r="H3459" s="0" t="n">
        <v>108</v>
      </c>
      <c r="I3459" s="0" t="n">
        <v>7</v>
      </c>
    </row>
    <row r="3460" customFormat="false" ht="15" hidden="false" customHeight="false" outlineLevel="0" collapsed="false">
      <c r="A3460" s="0" t="s">
        <v>23</v>
      </c>
      <c r="B3460" s="0" t="s">
        <v>28</v>
      </c>
      <c r="C3460" s="0" t="s">
        <v>494</v>
      </c>
      <c r="D3460" s="0" t="s">
        <v>503</v>
      </c>
      <c r="E3460" s="0" t="s">
        <v>44</v>
      </c>
      <c r="F3460" s="41" t="n">
        <v>46351</v>
      </c>
      <c r="G3460" s="0" t="n">
        <v>15</v>
      </c>
      <c r="H3460" s="0" t="n">
        <v>112</v>
      </c>
      <c r="I3460" s="0" t="n">
        <v>8</v>
      </c>
    </row>
    <row r="3461" customFormat="false" ht="15" hidden="false" customHeight="false" outlineLevel="0" collapsed="false">
      <c r="A3461" s="0" t="s">
        <v>23</v>
      </c>
      <c r="B3461" s="0" t="s">
        <v>28</v>
      </c>
      <c r="C3461" s="0" t="s">
        <v>494</v>
      </c>
      <c r="D3461" s="0" t="s">
        <v>503</v>
      </c>
      <c r="E3461" s="0" t="s">
        <v>44</v>
      </c>
      <c r="F3461" s="41" t="n">
        <v>46351</v>
      </c>
      <c r="G3461" s="0" t="n">
        <v>16</v>
      </c>
      <c r="H3461" s="0" t="n">
        <v>90</v>
      </c>
      <c r="I3461" s="0" t="n">
        <v>6</v>
      </c>
    </row>
    <row r="3462" customFormat="false" ht="15" hidden="false" customHeight="false" outlineLevel="0" collapsed="false">
      <c r="A3462" s="0" t="s">
        <v>23</v>
      </c>
      <c r="B3462" s="0" t="s">
        <v>28</v>
      </c>
      <c r="C3462" s="0" t="s">
        <v>494</v>
      </c>
      <c r="D3462" s="0" t="s">
        <v>503</v>
      </c>
      <c r="E3462" s="0" t="s">
        <v>45</v>
      </c>
      <c r="F3462" s="41" t="n">
        <v>46352</v>
      </c>
      <c r="G3462" s="0" t="n">
        <v>7</v>
      </c>
      <c r="H3462" s="0" t="n">
        <v>206</v>
      </c>
      <c r="I3462" s="0" t="n">
        <v>13</v>
      </c>
    </row>
    <row r="3463" customFormat="false" ht="15" hidden="false" customHeight="false" outlineLevel="0" collapsed="false">
      <c r="A3463" s="0" t="s">
        <v>23</v>
      </c>
      <c r="B3463" s="0" t="s">
        <v>28</v>
      </c>
      <c r="C3463" s="0" t="s">
        <v>494</v>
      </c>
      <c r="D3463" s="0" t="s">
        <v>503</v>
      </c>
      <c r="E3463" s="0" t="s">
        <v>45</v>
      </c>
      <c r="F3463" s="41" t="n">
        <v>46352</v>
      </c>
      <c r="G3463" s="0" t="n">
        <v>8</v>
      </c>
      <c r="H3463" s="0" t="n">
        <v>291</v>
      </c>
      <c r="I3463" s="0" t="n">
        <v>17</v>
      </c>
    </row>
    <row r="3464" customFormat="false" ht="15" hidden="false" customHeight="false" outlineLevel="0" collapsed="false">
      <c r="A3464" s="0" t="s">
        <v>23</v>
      </c>
      <c r="B3464" s="0" t="s">
        <v>28</v>
      </c>
      <c r="C3464" s="0" t="s">
        <v>494</v>
      </c>
      <c r="D3464" s="0" t="s">
        <v>503</v>
      </c>
      <c r="E3464" s="0" t="s">
        <v>45</v>
      </c>
      <c r="F3464" s="41" t="n">
        <v>46352</v>
      </c>
      <c r="G3464" s="0" t="n">
        <v>9</v>
      </c>
      <c r="H3464" s="0" t="n">
        <v>167</v>
      </c>
      <c r="I3464" s="0" t="n">
        <v>10</v>
      </c>
    </row>
    <row r="3465" customFormat="false" ht="15" hidden="false" customHeight="false" outlineLevel="0" collapsed="false">
      <c r="A3465" s="0" t="s">
        <v>23</v>
      </c>
      <c r="B3465" s="0" t="s">
        <v>28</v>
      </c>
      <c r="C3465" s="0" t="s">
        <v>494</v>
      </c>
      <c r="D3465" s="0" t="s">
        <v>503</v>
      </c>
      <c r="E3465" s="0" t="s">
        <v>45</v>
      </c>
      <c r="F3465" s="41" t="n">
        <v>46352</v>
      </c>
      <c r="G3465" s="0" t="n">
        <v>10</v>
      </c>
      <c r="H3465" s="0" t="n">
        <v>260</v>
      </c>
      <c r="I3465" s="0" t="n">
        <v>16</v>
      </c>
    </row>
    <row r="3466" customFormat="false" ht="15" hidden="false" customHeight="false" outlineLevel="0" collapsed="false">
      <c r="A3466" s="0" t="s">
        <v>23</v>
      </c>
      <c r="B3466" s="0" t="s">
        <v>28</v>
      </c>
      <c r="C3466" s="0" t="s">
        <v>494</v>
      </c>
      <c r="D3466" s="0" t="s">
        <v>503</v>
      </c>
      <c r="E3466" s="0" t="s">
        <v>45</v>
      </c>
      <c r="F3466" s="41" t="n">
        <v>46352</v>
      </c>
      <c r="G3466" s="0" t="n">
        <v>11</v>
      </c>
      <c r="H3466" s="0" t="n">
        <v>368</v>
      </c>
      <c r="I3466" s="0" t="n">
        <v>22</v>
      </c>
    </row>
    <row r="3467" customFormat="false" ht="15" hidden="false" customHeight="false" outlineLevel="0" collapsed="false">
      <c r="A3467" s="0" t="s">
        <v>23</v>
      </c>
      <c r="B3467" s="0" t="s">
        <v>28</v>
      </c>
      <c r="C3467" s="0" t="s">
        <v>494</v>
      </c>
      <c r="D3467" s="0" t="s">
        <v>503</v>
      </c>
      <c r="E3467" s="0" t="s">
        <v>45</v>
      </c>
      <c r="F3467" s="41" t="n">
        <v>46352</v>
      </c>
      <c r="G3467" s="0" t="n">
        <v>12</v>
      </c>
      <c r="H3467" s="0" t="n">
        <v>119</v>
      </c>
      <c r="I3467" s="0" t="n">
        <v>7</v>
      </c>
    </row>
    <row r="3468" customFormat="false" ht="15" hidden="false" customHeight="false" outlineLevel="0" collapsed="false">
      <c r="A3468" s="0" t="s">
        <v>23</v>
      </c>
      <c r="B3468" s="0" t="s">
        <v>28</v>
      </c>
      <c r="C3468" s="0" t="s">
        <v>494</v>
      </c>
      <c r="D3468" s="0" t="s">
        <v>503</v>
      </c>
      <c r="E3468" s="0" t="s">
        <v>45</v>
      </c>
      <c r="F3468" s="41" t="n">
        <v>46352</v>
      </c>
      <c r="G3468" s="0" t="n">
        <v>13</v>
      </c>
      <c r="H3468" s="0" t="n">
        <v>266</v>
      </c>
      <c r="I3468" s="0" t="n">
        <v>14</v>
      </c>
    </row>
    <row r="3469" customFormat="false" ht="15" hidden="false" customHeight="false" outlineLevel="0" collapsed="false">
      <c r="A3469" s="0" t="s">
        <v>23</v>
      </c>
      <c r="B3469" s="0" t="s">
        <v>28</v>
      </c>
      <c r="C3469" s="0" t="s">
        <v>494</v>
      </c>
      <c r="D3469" s="0" t="s">
        <v>503</v>
      </c>
      <c r="E3469" s="0" t="s">
        <v>45</v>
      </c>
      <c r="F3469" s="41" t="n">
        <v>46352</v>
      </c>
      <c r="G3469" s="0" t="n">
        <v>14</v>
      </c>
      <c r="H3469" s="0" t="n">
        <v>205</v>
      </c>
      <c r="I3469" s="0" t="n">
        <v>12</v>
      </c>
    </row>
    <row r="3470" customFormat="false" ht="15" hidden="false" customHeight="false" outlineLevel="0" collapsed="false">
      <c r="A3470" s="0" t="s">
        <v>23</v>
      </c>
      <c r="B3470" s="0" t="s">
        <v>28</v>
      </c>
      <c r="C3470" s="0" t="s">
        <v>494</v>
      </c>
      <c r="D3470" s="0" t="s">
        <v>503</v>
      </c>
      <c r="E3470" s="0" t="s">
        <v>45</v>
      </c>
      <c r="F3470" s="41" t="n">
        <v>46352</v>
      </c>
      <c r="G3470" s="0" t="n">
        <v>15</v>
      </c>
      <c r="H3470" s="0" t="n">
        <v>0</v>
      </c>
      <c r="I3470" s="0" t="n">
        <v>0</v>
      </c>
    </row>
    <row r="3471" customFormat="false" ht="15" hidden="false" customHeight="false" outlineLevel="0" collapsed="false">
      <c r="A3471" s="0" t="s">
        <v>23</v>
      </c>
      <c r="B3471" s="0" t="s">
        <v>28</v>
      </c>
      <c r="C3471" s="0" t="s">
        <v>494</v>
      </c>
      <c r="D3471" s="0" t="s">
        <v>503</v>
      </c>
      <c r="E3471" s="0" t="s">
        <v>45</v>
      </c>
      <c r="F3471" s="41" t="n">
        <v>46352</v>
      </c>
      <c r="G3471" s="0" t="n">
        <v>16</v>
      </c>
      <c r="H3471" s="0" t="n">
        <v>0</v>
      </c>
      <c r="I3471" s="0" t="n">
        <v>0</v>
      </c>
    </row>
    <row r="3472" customFormat="false" ht="15" hidden="false" customHeight="false" outlineLevel="0" collapsed="false">
      <c r="A3472" s="0" t="s">
        <v>23</v>
      </c>
      <c r="B3472" s="0" t="s">
        <v>28</v>
      </c>
      <c r="C3472" s="0" t="s">
        <v>494</v>
      </c>
      <c r="D3472" s="0" t="s">
        <v>503</v>
      </c>
      <c r="E3472" s="0" t="s">
        <v>46</v>
      </c>
      <c r="F3472" s="41" t="n">
        <v>46353</v>
      </c>
      <c r="G3472" s="0" t="n">
        <v>7</v>
      </c>
      <c r="H3472" s="0" t="n">
        <v>163</v>
      </c>
      <c r="I3472" s="0" t="n">
        <v>10</v>
      </c>
    </row>
    <row r="3473" customFormat="false" ht="15" hidden="false" customHeight="false" outlineLevel="0" collapsed="false">
      <c r="A3473" s="0" t="s">
        <v>23</v>
      </c>
      <c r="B3473" s="0" t="s">
        <v>28</v>
      </c>
      <c r="C3473" s="0" t="s">
        <v>494</v>
      </c>
      <c r="D3473" s="0" t="s">
        <v>503</v>
      </c>
      <c r="E3473" s="0" t="s">
        <v>46</v>
      </c>
      <c r="F3473" s="41" t="n">
        <v>46353</v>
      </c>
      <c r="G3473" s="0" t="n">
        <v>8</v>
      </c>
      <c r="H3473" s="0" t="n">
        <v>350</v>
      </c>
      <c r="I3473" s="0" t="n">
        <v>20</v>
      </c>
    </row>
    <row r="3474" customFormat="false" ht="15" hidden="false" customHeight="false" outlineLevel="0" collapsed="false">
      <c r="A3474" s="0" t="s">
        <v>23</v>
      </c>
      <c r="B3474" s="0" t="s">
        <v>28</v>
      </c>
      <c r="C3474" s="0" t="s">
        <v>494</v>
      </c>
      <c r="D3474" s="0" t="s">
        <v>503</v>
      </c>
      <c r="E3474" s="0" t="s">
        <v>46</v>
      </c>
      <c r="F3474" s="41" t="n">
        <v>46353</v>
      </c>
      <c r="G3474" s="0" t="n">
        <v>9</v>
      </c>
      <c r="H3474" s="0" t="n">
        <v>163</v>
      </c>
      <c r="I3474" s="0" t="n">
        <v>9</v>
      </c>
    </row>
    <row r="3475" customFormat="false" ht="15" hidden="false" customHeight="false" outlineLevel="0" collapsed="false">
      <c r="A3475" s="0" t="s">
        <v>23</v>
      </c>
      <c r="B3475" s="0" t="s">
        <v>28</v>
      </c>
      <c r="C3475" s="0" t="s">
        <v>494</v>
      </c>
      <c r="D3475" s="0" t="s">
        <v>503</v>
      </c>
      <c r="E3475" s="0" t="s">
        <v>46</v>
      </c>
      <c r="F3475" s="41" t="n">
        <v>46353</v>
      </c>
      <c r="G3475" s="0" t="n">
        <v>10</v>
      </c>
      <c r="H3475" s="0" t="n">
        <v>183</v>
      </c>
      <c r="I3475" s="0" t="n">
        <v>11</v>
      </c>
    </row>
    <row r="3476" customFormat="false" ht="15" hidden="false" customHeight="false" outlineLevel="0" collapsed="false">
      <c r="A3476" s="0" t="s">
        <v>23</v>
      </c>
      <c r="B3476" s="0" t="s">
        <v>28</v>
      </c>
      <c r="C3476" s="0" t="s">
        <v>494</v>
      </c>
      <c r="D3476" s="0" t="s">
        <v>503</v>
      </c>
      <c r="E3476" s="0" t="s">
        <v>46</v>
      </c>
      <c r="F3476" s="41" t="n">
        <v>46353</v>
      </c>
      <c r="G3476" s="0" t="n">
        <v>11</v>
      </c>
      <c r="H3476" s="0" t="n">
        <v>254</v>
      </c>
      <c r="I3476" s="0" t="n">
        <v>17</v>
      </c>
    </row>
    <row r="3477" customFormat="false" ht="15" hidden="false" customHeight="false" outlineLevel="0" collapsed="false">
      <c r="A3477" s="0" t="s">
        <v>23</v>
      </c>
      <c r="B3477" s="0" t="s">
        <v>28</v>
      </c>
      <c r="C3477" s="0" t="s">
        <v>494</v>
      </c>
      <c r="D3477" s="0" t="s">
        <v>503</v>
      </c>
      <c r="E3477" s="0" t="s">
        <v>46</v>
      </c>
      <c r="F3477" s="41" t="n">
        <v>46353</v>
      </c>
      <c r="G3477" s="0" t="n">
        <v>12</v>
      </c>
      <c r="H3477" s="0" t="n">
        <v>156</v>
      </c>
      <c r="I3477" s="0" t="n">
        <v>7</v>
      </c>
    </row>
    <row r="3478" customFormat="false" ht="15" hidden="false" customHeight="false" outlineLevel="0" collapsed="false">
      <c r="A3478" s="0" t="s">
        <v>23</v>
      </c>
      <c r="B3478" s="0" t="s">
        <v>28</v>
      </c>
      <c r="C3478" s="0" t="s">
        <v>494</v>
      </c>
      <c r="D3478" s="0" t="s">
        <v>503</v>
      </c>
      <c r="E3478" s="0" t="s">
        <v>46</v>
      </c>
      <c r="F3478" s="41" t="n">
        <v>46353</v>
      </c>
      <c r="G3478" s="0" t="n">
        <v>13</v>
      </c>
      <c r="H3478" s="0" t="n">
        <v>297</v>
      </c>
      <c r="I3478" s="0" t="n">
        <v>19</v>
      </c>
    </row>
    <row r="3479" customFormat="false" ht="15" hidden="false" customHeight="false" outlineLevel="0" collapsed="false">
      <c r="A3479" s="0" t="s">
        <v>23</v>
      </c>
      <c r="B3479" s="0" t="s">
        <v>28</v>
      </c>
      <c r="C3479" s="0" t="s">
        <v>494</v>
      </c>
      <c r="D3479" s="0" t="s">
        <v>503</v>
      </c>
      <c r="E3479" s="0" t="s">
        <v>46</v>
      </c>
      <c r="F3479" s="41" t="n">
        <v>46353</v>
      </c>
      <c r="G3479" s="0" t="n">
        <v>14</v>
      </c>
      <c r="H3479" s="0" t="n">
        <v>155</v>
      </c>
      <c r="I3479" s="0" t="n">
        <v>9</v>
      </c>
    </row>
    <row r="3480" customFormat="false" ht="15" hidden="false" customHeight="false" outlineLevel="0" collapsed="false">
      <c r="A3480" s="0" t="s">
        <v>23</v>
      </c>
      <c r="B3480" s="0" t="s">
        <v>28</v>
      </c>
      <c r="C3480" s="0" t="s">
        <v>494</v>
      </c>
      <c r="D3480" s="0" t="s">
        <v>503</v>
      </c>
      <c r="E3480" s="0" t="s">
        <v>46</v>
      </c>
      <c r="F3480" s="41" t="n">
        <v>46353</v>
      </c>
      <c r="G3480" s="0" t="n">
        <v>15</v>
      </c>
      <c r="H3480" s="0" t="n">
        <v>275</v>
      </c>
      <c r="I3480" s="0" t="n">
        <v>17</v>
      </c>
    </row>
    <row r="3481" customFormat="false" ht="15" hidden="false" customHeight="false" outlineLevel="0" collapsed="false">
      <c r="A3481" s="0" t="s">
        <v>23</v>
      </c>
      <c r="B3481" s="0" t="s">
        <v>28</v>
      </c>
      <c r="C3481" s="0" t="s">
        <v>494</v>
      </c>
      <c r="D3481" s="0" t="s">
        <v>503</v>
      </c>
      <c r="E3481" s="0" t="s">
        <v>46</v>
      </c>
      <c r="F3481" s="41" t="n">
        <v>46353</v>
      </c>
      <c r="G3481" s="0" t="n">
        <v>16</v>
      </c>
      <c r="H3481" s="0" t="n">
        <v>291</v>
      </c>
      <c r="I3481" s="0" t="n">
        <v>17</v>
      </c>
    </row>
    <row r="3482" customFormat="false" ht="15" hidden="false" customHeight="false" outlineLevel="0" collapsed="false">
      <c r="A3482" s="0" t="s">
        <v>23</v>
      </c>
      <c r="B3482" s="0" t="s">
        <v>28</v>
      </c>
      <c r="C3482" s="0" t="s">
        <v>494</v>
      </c>
      <c r="D3482" s="0" t="s">
        <v>503</v>
      </c>
      <c r="E3482" s="0" t="s">
        <v>47</v>
      </c>
      <c r="F3482" s="41" t="n">
        <v>46354</v>
      </c>
      <c r="G3482" s="0" t="n">
        <v>7</v>
      </c>
      <c r="H3482" s="0" t="n">
        <v>156</v>
      </c>
      <c r="I3482" s="0" t="n">
        <v>10</v>
      </c>
    </row>
    <row r="3483" customFormat="false" ht="15" hidden="false" customHeight="false" outlineLevel="0" collapsed="false">
      <c r="A3483" s="0" t="s">
        <v>23</v>
      </c>
      <c r="B3483" s="0" t="s">
        <v>28</v>
      </c>
      <c r="C3483" s="0" t="s">
        <v>494</v>
      </c>
      <c r="D3483" s="0" t="s">
        <v>503</v>
      </c>
      <c r="E3483" s="0" t="s">
        <v>47</v>
      </c>
      <c r="F3483" s="41" t="n">
        <v>46354</v>
      </c>
      <c r="G3483" s="0" t="n">
        <v>8</v>
      </c>
      <c r="H3483" s="0" t="n">
        <v>242</v>
      </c>
      <c r="I3483" s="0" t="n">
        <v>16</v>
      </c>
    </row>
    <row r="3484" customFormat="false" ht="15" hidden="false" customHeight="false" outlineLevel="0" collapsed="false">
      <c r="A3484" s="0" t="s">
        <v>23</v>
      </c>
      <c r="B3484" s="0" t="s">
        <v>28</v>
      </c>
      <c r="C3484" s="0" t="s">
        <v>494</v>
      </c>
      <c r="D3484" s="0" t="s">
        <v>503</v>
      </c>
      <c r="E3484" s="0" t="s">
        <v>47</v>
      </c>
      <c r="F3484" s="41" t="n">
        <v>46354</v>
      </c>
      <c r="G3484" s="0" t="n">
        <v>9</v>
      </c>
      <c r="H3484" s="0" t="n">
        <v>249</v>
      </c>
      <c r="I3484" s="0" t="n">
        <v>15</v>
      </c>
    </row>
    <row r="3485" customFormat="false" ht="15" hidden="false" customHeight="false" outlineLevel="0" collapsed="false">
      <c r="A3485" s="0" t="s">
        <v>23</v>
      </c>
      <c r="B3485" s="0" t="s">
        <v>28</v>
      </c>
      <c r="C3485" s="0" t="s">
        <v>494</v>
      </c>
      <c r="D3485" s="0" t="s">
        <v>503</v>
      </c>
      <c r="E3485" s="0" t="s">
        <v>47</v>
      </c>
      <c r="F3485" s="41" t="n">
        <v>46354</v>
      </c>
      <c r="G3485" s="0" t="n">
        <v>10</v>
      </c>
      <c r="H3485" s="0" t="n">
        <v>244</v>
      </c>
      <c r="I3485" s="0" t="n">
        <v>16</v>
      </c>
    </row>
    <row r="3486" customFormat="false" ht="15" hidden="false" customHeight="false" outlineLevel="0" collapsed="false">
      <c r="A3486" s="0" t="s">
        <v>23</v>
      </c>
      <c r="B3486" s="0" t="s">
        <v>28</v>
      </c>
      <c r="C3486" s="0" t="s">
        <v>494</v>
      </c>
      <c r="D3486" s="0" t="s">
        <v>503</v>
      </c>
      <c r="E3486" s="0" t="s">
        <v>47</v>
      </c>
      <c r="F3486" s="41" t="n">
        <v>46354</v>
      </c>
      <c r="G3486" s="0" t="n">
        <v>11</v>
      </c>
      <c r="H3486" s="0" t="n">
        <v>231</v>
      </c>
      <c r="I3486" s="0" t="n">
        <v>16</v>
      </c>
    </row>
    <row r="3487" customFormat="false" ht="15" hidden="false" customHeight="false" outlineLevel="0" collapsed="false">
      <c r="A3487" s="0" t="s">
        <v>23</v>
      </c>
      <c r="B3487" s="0" t="s">
        <v>28</v>
      </c>
      <c r="C3487" s="0" t="s">
        <v>494</v>
      </c>
      <c r="D3487" s="0" t="s">
        <v>503</v>
      </c>
      <c r="E3487" s="0" t="s">
        <v>47</v>
      </c>
      <c r="F3487" s="41" t="n">
        <v>46354</v>
      </c>
      <c r="G3487" s="0" t="n">
        <v>12</v>
      </c>
      <c r="H3487" s="0" t="n">
        <v>191</v>
      </c>
      <c r="I3487" s="0" t="n">
        <v>12</v>
      </c>
    </row>
    <row r="3488" customFormat="false" ht="15" hidden="false" customHeight="false" outlineLevel="0" collapsed="false">
      <c r="A3488" s="0" t="s">
        <v>23</v>
      </c>
      <c r="B3488" s="0" t="s">
        <v>28</v>
      </c>
      <c r="C3488" s="0" t="s">
        <v>494</v>
      </c>
      <c r="D3488" s="0" t="s">
        <v>503</v>
      </c>
      <c r="E3488" s="0" t="s">
        <v>47</v>
      </c>
      <c r="F3488" s="41" t="n">
        <v>46354</v>
      </c>
      <c r="G3488" s="0" t="n">
        <v>13</v>
      </c>
      <c r="H3488" s="0" t="n">
        <v>201</v>
      </c>
      <c r="I3488" s="0" t="n">
        <v>13</v>
      </c>
    </row>
    <row r="3489" customFormat="false" ht="15" hidden="false" customHeight="false" outlineLevel="0" collapsed="false">
      <c r="A3489" s="0" t="s">
        <v>23</v>
      </c>
      <c r="B3489" s="0" t="s">
        <v>28</v>
      </c>
      <c r="C3489" s="0" t="s">
        <v>494</v>
      </c>
      <c r="D3489" s="0" t="s">
        <v>503</v>
      </c>
      <c r="E3489" s="0" t="s">
        <v>47</v>
      </c>
      <c r="F3489" s="41" t="n">
        <v>46354</v>
      </c>
      <c r="G3489" s="0" t="n">
        <v>14</v>
      </c>
      <c r="H3489" s="0" t="n">
        <v>203</v>
      </c>
      <c r="I3489" s="0" t="n">
        <v>13</v>
      </c>
    </row>
    <row r="3490" customFormat="false" ht="15" hidden="false" customHeight="false" outlineLevel="0" collapsed="false">
      <c r="A3490" s="0" t="s">
        <v>23</v>
      </c>
      <c r="B3490" s="0" t="s">
        <v>28</v>
      </c>
      <c r="C3490" s="0" t="s">
        <v>494</v>
      </c>
      <c r="D3490" s="0" t="s">
        <v>503</v>
      </c>
      <c r="E3490" s="0" t="s">
        <v>47</v>
      </c>
      <c r="F3490" s="41" t="n">
        <v>46354</v>
      </c>
      <c r="G3490" s="0" t="n">
        <v>15</v>
      </c>
      <c r="H3490" s="0" t="n">
        <v>186</v>
      </c>
      <c r="I3490" s="0" t="n">
        <v>12</v>
      </c>
    </row>
    <row r="3491" customFormat="false" ht="15" hidden="false" customHeight="false" outlineLevel="0" collapsed="false">
      <c r="A3491" s="0" t="s">
        <v>23</v>
      </c>
      <c r="B3491" s="0" t="s">
        <v>28</v>
      </c>
      <c r="C3491" s="0" t="s">
        <v>494</v>
      </c>
      <c r="D3491" s="0" t="s">
        <v>503</v>
      </c>
      <c r="E3491" s="0" t="s">
        <v>47</v>
      </c>
      <c r="F3491" s="41" t="n">
        <v>46354</v>
      </c>
      <c r="G3491" s="0" t="n">
        <v>16</v>
      </c>
      <c r="H3491" s="0" t="n">
        <v>122</v>
      </c>
      <c r="I3491" s="0" t="n">
        <v>9</v>
      </c>
    </row>
    <row r="3492" customFormat="false" ht="15" hidden="false" customHeight="false" outlineLevel="0" collapsed="false">
      <c r="A3492" s="0" t="s">
        <v>23</v>
      </c>
      <c r="B3492" s="0" t="s">
        <v>28</v>
      </c>
      <c r="C3492" s="0" t="s">
        <v>494</v>
      </c>
      <c r="D3492" s="0" t="s">
        <v>503</v>
      </c>
      <c r="E3492" s="0" t="s">
        <v>48</v>
      </c>
      <c r="F3492" s="41" t="n">
        <v>46355</v>
      </c>
      <c r="G3492" s="0" t="n">
        <v>7</v>
      </c>
      <c r="H3492" s="0" t="n">
        <v>141</v>
      </c>
      <c r="I3492" s="0" t="n">
        <v>9</v>
      </c>
    </row>
    <row r="3493" customFormat="false" ht="15" hidden="false" customHeight="false" outlineLevel="0" collapsed="false">
      <c r="A3493" s="0" t="s">
        <v>23</v>
      </c>
      <c r="B3493" s="0" t="s">
        <v>28</v>
      </c>
      <c r="C3493" s="0" t="s">
        <v>494</v>
      </c>
      <c r="D3493" s="0" t="s">
        <v>503</v>
      </c>
      <c r="E3493" s="0" t="s">
        <v>48</v>
      </c>
      <c r="F3493" s="41" t="n">
        <v>46355</v>
      </c>
      <c r="G3493" s="0" t="n">
        <v>8</v>
      </c>
      <c r="H3493" s="0" t="n">
        <v>245</v>
      </c>
      <c r="I3493" s="0" t="n">
        <v>14</v>
      </c>
    </row>
    <row r="3494" customFormat="false" ht="15" hidden="false" customHeight="false" outlineLevel="0" collapsed="false">
      <c r="A3494" s="0" t="s">
        <v>23</v>
      </c>
      <c r="B3494" s="0" t="s">
        <v>28</v>
      </c>
      <c r="C3494" s="0" t="s">
        <v>494</v>
      </c>
      <c r="D3494" s="0" t="s">
        <v>503</v>
      </c>
      <c r="E3494" s="0" t="s">
        <v>48</v>
      </c>
      <c r="F3494" s="41" t="n">
        <v>46355</v>
      </c>
      <c r="G3494" s="0" t="n">
        <v>9</v>
      </c>
      <c r="H3494" s="0" t="n">
        <v>236</v>
      </c>
      <c r="I3494" s="0" t="n">
        <v>14</v>
      </c>
    </row>
    <row r="3495" customFormat="false" ht="15" hidden="false" customHeight="false" outlineLevel="0" collapsed="false">
      <c r="A3495" s="0" t="s">
        <v>23</v>
      </c>
      <c r="B3495" s="0" t="s">
        <v>28</v>
      </c>
      <c r="C3495" s="0" t="s">
        <v>494</v>
      </c>
      <c r="D3495" s="0" t="s">
        <v>503</v>
      </c>
      <c r="E3495" s="0" t="s">
        <v>48</v>
      </c>
      <c r="F3495" s="41" t="n">
        <v>46355</v>
      </c>
      <c r="G3495" s="0" t="n">
        <v>10</v>
      </c>
      <c r="H3495" s="0" t="n">
        <v>259</v>
      </c>
      <c r="I3495" s="0" t="n">
        <v>16</v>
      </c>
    </row>
    <row r="3496" customFormat="false" ht="15" hidden="false" customHeight="false" outlineLevel="0" collapsed="false">
      <c r="A3496" s="0" t="s">
        <v>23</v>
      </c>
      <c r="B3496" s="0" t="s">
        <v>28</v>
      </c>
      <c r="C3496" s="0" t="s">
        <v>494</v>
      </c>
      <c r="D3496" s="0" t="s">
        <v>503</v>
      </c>
      <c r="E3496" s="0" t="s">
        <v>48</v>
      </c>
      <c r="F3496" s="41" t="n">
        <v>46355</v>
      </c>
      <c r="G3496" s="0" t="n">
        <v>11</v>
      </c>
      <c r="H3496" s="0" t="n">
        <v>269</v>
      </c>
      <c r="I3496" s="0" t="n">
        <v>18</v>
      </c>
    </row>
    <row r="3497" customFormat="false" ht="15" hidden="false" customHeight="false" outlineLevel="0" collapsed="false">
      <c r="A3497" s="0" t="s">
        <v>23</v>
      </c>
      <c r="B3497" s="0" t="s">
        <v>28</v>
      </c>
      <c r="C3497" s="0" t="s">
        <v>494</v>
      </c>
      <c r="D3497" s="0" t="s">
        <v>503</v>
      </c>
      <c r="E3497" s="0" t="s">
        <v>48</v>
      </c>
      <c r="F3497" s="41" t="n">
        <v>46355</v>
      </c>
      <c r="G3497" s="0" t="n">
        <v>12</v>
      </c>
      <c r="H3497" s="0" t="n">
        <v>184</v>
      </c>
      <c r="I3497" s="0" t="n">
        <v>12</v>
      </c>
    </row>
    <row r="3498" customFormat="false" ht="15" hidden="false" customHeight="false" outlineLevel="0" collapsed="false">
      <c r="A3498" s="0" t="s">
        <v>23</v>
      </c>
      <c r="B3498" s="0" t="s">
        <v>28</v>
      </c>
      <c r="C3498" s="0" t="s">
        <v>494</v>
      </c>
      <c r="D3498" s="0" t="s">
        <v>503</v>
      </c>
      <c r="E3498" s="0" t="s">
        <v>48</v>
      </c>
      <c r="F3498" s="41" t="n">
        <v>46355</v>
      </c>
      <c r="G3498" s="0" t="n">
        <v>13</v>
      </c>
      <c r="H3498" s="0" t="n">
        <v>189</v>
      </c>
      <c r="I3498" s="0" t="n">
        <v>12</v>
      </c>
    </row>
    <row r="3499" customFormat="false" ht="15" hidden="false" customHeight="false" outlineLevel="0" collapsed="false">
      <c r="A3499" s="0" t="s">
        <v>23</v>
      </c>
      <c r="B3499" s="0" t="s">
        <v>28</v>
      </c>
      <c r="C3499" s="0" t="s">
        <v>494</v>
      </c>
      <c r="D3499" s="0" t="s">
        <v>503</v>
      </c>
      <c r="E3499" s="0" t="s">
        <v>48</v>
      </c>
      <c r="F3499" s="41" t="n">
        <v>46355</v>
      </c>
      <c r="G3499" s="0" t="n">
        <v>14</v>
      </c>
      <c r="H3499" s="0" t="n">
        <v>169</v>
      </c>
      <c r="I3499" s="0" t="n">
        <v>11</v>
      </c>
    </row>
    <row r="3500" customFormat="false" ht="15" hidden="false" customHeight="false" outlineLevel="0" collapsed="false">
      <c r="A3500" s="0" t="s">
        <v>23</v>
      </c>
      <c r="B3500" s="0" t="s">
        <v>28</v>
      </c>
      <c r="C3500" s="0" t="s">
        <v>494</v>
      </c>
      <c r="D3500" s="0" t="s">
        <v>503</v>
      </c>
      <c r="E3500" s="0" t="s">
        <v>48</v>
      </c>
      <c r="F3500" s="41" t="n">
        <v>46355</v>
      </c>
      <c r="G3500" s="0" t="n">
        <v>15</v>
      </c>
      <c r="H3500" s="0" t="n">
        <v>162</v>
      </c>
      <c r="I3500" s="0" t="n">
        <v>10</v>
      </c>
    </row>
    <row r="3501" customFormat="false" ht="15" hidden="false" customHeight="false" outlineLevel="0" collapsed="false">
      <c r="A3501" s="0" t="s">
        <v>23</v>
      </c>
      <c r="B3501" s="0" t="s">
        <v>28</v>
      </c>
      <c r="C3501" s="0" t="s">
        <v>494</v>
      </c>
      <c r="D3501" s="0" t="s">
        <v>503</v>
      </c>
      <c r="E3501" s="0" t="s">
        <v>48</v>
      </c>
      <c r="F3501" s="41" t="n">
        <v>46355</v>
      </c>
      <c r="G3501" s="0" t="n">
        <v>16</v>
      </c>
      <c r="H3501" s="0" t="n">
        <v>109</v>
      </c>
      <c r="I3501" s="0" t="n">
        <v>8</v>
      </c>
    </row>
    <row r="3502" customFormat="false" ht="15" hidden="false" customHeight="false" outlineLevel="0" collapsed="false">
      <c r="A3502" s="0" t="s">
        <v>23</v>
      </c>
      <c r="B3502" s="0" t="s">
        <v>29</v>
      </c>
      <c r="C3502" s="0" t="s">
        <v>494</v>
      </c>
      <c r="D3502" s="0" t="s">
        <v>495</v>
      </c>
      <c r="E3502" s="0" t="s">
        <v>42</v>
      </c>
      <c r="F3502" s="41" t="n">
        <v>46377</v>
      </c>
      <c r="G3502" s="0" t="n">
        <v>7</v>
      </c>
      <c r="H3502" s="0" t="n">
        <v>103</v>
      </c>
      <c r="I3502" s="0" t="n">
        <v>7</v>
      </c>
    </row>
    <row r="3503" customFormat="false" ht="15" hidden="false" customHeight="false" outlineLevel="0" collapsed="false">
      <c r="A3503" s="0" t="s">
        <v>23</v>
      </c>
      <c r="B3503" s="0" t="s">
        <v>29</v>
      </c>
      <c r="C3503" s="0" t="s">
        <v>494</v>
      </c>
      <c r="D3503" s="0" t="s">
        <v>495</v>
      </c>
      <c r="E3503" s="0" t="s">
        <v>42</v>
      </c>
      <c r="F3503" s="41" t="n">
        <v>46377</v>
      </c>
      <c r="G3503" s="0" t="n">
        <v>8</v>
      </c>
      <c r="H3503" s="0" t="n">
        <v>131</v>
      </c>
      <c r="I3503" s="0" t="n">
        <v>8</v>
      </c>
    </row>
    <row r="3504" customFormat="false" ht="15" hidden="false" customHeight="false" outlineLevel="0" collapsed="false">
      <c r="A3504" s="0" t="s">
        <v>23</v>
      </c>
      <c r="B3504" s="0" t="s">
        <v>29</v>
      </c>
      <c r="C3504" s="0" t="s">
        <v>494</v>
      </c>
      <c r="D3504" s="0" t="s">
        <v>495</v>
      </c>
      <c r="E3504" s="0" t="s">
        <v>42</v>
      </c>
      <c r="F3504" s="41" t="n">
        <v>46377</v>
      </c>
      <c r="G3504" s="0" t="n">
        <v>9</v>
      </c>
      <c r="H3504" s="0" t="n">
        <v>133</v>
      </c>
      <c r="I3504" s="0" t="n">
        <v>9</v>
      </c>
    </row>
    <row r="3505" customFormat="false" ht="15" hidden="false" customHeight="false" outlineLevel="0" collapsed="false">
      <c r="A3505" s="0" t="s">
        <v>23</v>
      </c>
      <c r="B3505" s="0" t="s">
        <v>29</v>
      </c>
      <c r="C3505" s="0" t="s">
        <v>494</v>
      </c>
      <c r="D3505" s="0" t="s">
        <v>495</v>
      </c>
      <c r="E3505" s="0" t="s">
        <v>42</v>
      </c>
      <c r="F3505" s="41" t="n">
        <v>46377</v>
      </c>
      <c r="G3505" s="0" t="n">
        <v>10</v>
      </c>
      <c r="H3505" s="0" t="n">
        <v>143</v>
      </c>
      <c r="I3505" s="0" t="n">
        <v>10</v>
      </c>
    </row>
    <row r="3506" customFormat="false" ht="15" hidden="false" customHeight="false" outlineLevel="0" collapsed="false">
      <c r="A3506" s="0" t="s">
        <v>23</v>
      </c>
      <c r="B3506" s="0" t="s">
        <v>29</v>
      </c>
      <c r="C3506" s="0" t="s">
        <v>494</v>
      </c>
      <c r="D3506" s="0" t="s">
        <v>495</v>
      </c>
      <c r="E3506" s="0" t="s">
        <v>42</v>
      </c>
      <c r="F3506" s="41" t="n">
        <v>46377</v>
      </c>
      <c r="G3506" s="0" t="n">
        <v>11</v>
      </c>
      <c r="H3506" s="0" t="n">
        <v>148</v>
      </c>
      <c r="I3506" s="0" t="n">
        <v>11</v>
      </c>
    </row>
    <row r="3507" customFormat="false" ht="15" hidden="false" customHeight="false" outlineLevel="0" collapsed="false">
      <c r="A3507" s="0" t="s">
        <v>23</v>
      </c>
      <c r="B3507" s="0" t="s">
        <v>29</v>
      </c>
      <c r="C3507" s="0" t="s">
        <v>494</v>
      </c>
      <c r="D3507" s="0" t="s">
        <v>495</v>
      </c>
      <c r="E3507" s="0" t="s">
        <v>42</v>
      </c>
      <c r="F3507" s="41" t="n">
        <v>46377</v>
      </c>
      <c r="G3507" s="0" t="n">
        <v>12</v>
      </c>
      <c r="H3507" s="0" t="n">
        <v>101</v>
      </c>
      <c r="I3507" s="0" t="n">
        <v>7</v>
      </c>
    </row>
    <row r="3508" customFormat="false" ht="15" hidden="false" customHeight="false" outlineLevel="0" collapsed="false">
      <c r="A3508" s="0" t="s">
        <v>23</v>
      </c>
      <c r="B3508" s="0" t="s">
        <v>29</v>
      </c>
      <c r="C3508" s="0" t="s">
        <v>494</v>
      </c>
      <c r="D3508" s="0" t="s">
        <v>495</v>
      </c>
      <c r="E3508" s="0" t="s">
        <v>42</v>
      </c>
      <c r="F3508" s="41" t="n">
        <v>46377</v>
      </c>
      <c r="G3508" s="0" t="n">
        <v>13</v>
      </c>
      <c r="H3508" s="0" t="n">
        <v>112</v>
      </c>
      <c r="I3508" s="0" t="n">
        <v>8</v>
      </c>
    </row>
    <row r="3509" customFormat="false" ht="15" hidden="false" customHeight="false" outlineLevel="0" collapsed="false">
      <c r="A3509" s="0" t="s">
        <v>23</v>
      </c>
      <c r="B3509" s="0" t="s">
        <v>29</v>
      </c>
      <c r="C3509" s="0" t="s">
        <v>494</v>
      </c>
      <c r="D3509" s="0" t="s">
        <v>495</v>
      </c>
      <c r="E3509" s="0" t="s">
        <v>42</v>
      </c>
      <c r="F3509" s="41" t="n">
        <v>46377</v>
      </c>
      <c r="G3509" s="0" t="n">
        <v>14</v>
      </c>
      <c r="H3509" s="0" t="n">
        <v>87</v>
      </c>
      <c r="I3509" s="0" t="n">
        <v>6</v>
      </c>
    </row>
    <row r="3510" customFormat="false" ht="15" hidden="false" customHeight="false" outlineLevel="0" collapsed="false">
      <c r="A3510" s="0" t="s">
        <v>23</v>
      </c>
      <c r="B3510" s="0" t="s">
        <v>29</v>
      </c>
      <c r="C3510" s="0" t="s">
        <v>494</v>
      </c>
      <c r="D3510" s="0" t="s">
        <v>495</v>
      </c>
      <c r="E3510" s="0" t="s">
        <v>42</v>
      </c>
      <c r="F3510" s="41" t="n">
        <v>46377</v>
      </c>
      <c r="G3510" s="0" t="n">
        <v>15</v>
      </c>
      <c r="H3510" s="0" t="n">
        <v>108</v>
      </c>
      <c r="I3510" s="0" t="n">
        <v>7</v>
      </c>
    </row>
    <row r="3511" customFormat="false" ht="15" hidden="false" customHeight="false" outlineLevel="0" collapsed="false">
      <c r="A3511" s="0" t="s">
        <v>23</v>
      </c>
      <c r="B3511" s="0" t="s">
        <v>29</v>
      </c>
      <c r="C3511" s="0" t="s">
        <v>494</v>
      </c>
      <c r="D3511" s="0" t="s">
        <v>495</v>
      </c>
      <c r="E3511" s="0" t="s">
        <v>42</v>
      </c>
      <c r="F3511" s="41" t="n">
        <v>46377</v>
      </c>
      <c r="G3511" s="0" t="n">
        <v>16</v>
      </c>
      <c r="H3511" s="0" t="n">
        <v>81</v>
      </c>
      <c r="I3511" s="0" t="n">
        <v>5</v>
      </c>
    </row>
    <row r="3512" customFormat="false" ht="15" hidden="false" customHeight="false" outlineLevel="0" collapsed="false">
      <c r="A3512" s="0" t="s">
        <v>23</v>
      </c>
      <c r="B3512" s="0" t="s">
        <v>29</v>
      </c>
      <c r="C3512" s="0" t="s">
        <v>494</v>
      </c>
      <c r="D3512" s="0" t="s">
        <v>495</v>
      </c>
      <c r="E3512" s="0" t="s">
        <v>43</v>
      </c>
      <c r="F3512" s="41" t="n">
        <v>46378</v>
      </c>
      <c r="G3512" s="0" t="n">
        <v>7</v>
      </c>
      <c r="H3512" s="0" t="n">
        <v>101</v>
      </c>
      <c r="I3512" s="0" t="n">
        <v>7</v>
      </c>
    </row>
    <row r="3513" customFormat="false" ht="15" hidden="false" customHeight="false" outlineLevel="0" collapsed="false">
      <c r="A3513" s="0" t="s">
        <v>23</v>
      </c>
      <c r="B3513" s="0" t="s">
        <v>29</v>
      </c>
      <c r="C3513" s="0" t="s">
        <v>494</v>
      </c>
      <c r="D3513" s="0" t="s">
        <v>495</v>
      </c>
      <c r="E3513" s="0" t="s">
        <v>43</v>
      </c>
      <c r="F3513" s="41" t="n">
        <v>46378</v>
      </c>
      <c r="G3513" s="0" t="n">
        <v>8</v>
      </c>
      <c r="H3513" s="0" t="n">
        <v>112</v>
      </c>
      <c r="I3513" s="0" t="n">
        <v>7</v>
      </c>
    </row>
    <row r="3514" customFormat="false" ht="15" hidden="false" customHeight="false" outlineLevel="0" collapsed="false">
      <c r="A3514" s="0" t="s">
        <v>23</v>
      </c>
      <c r="B3514" s="0" t="s">
        <v>29</v>
      </c>
      <c r="C3514" s="0" t="s">
        <v>494</v>
      </c>
      <c r="D3514" s="0" t="s">
        <v>495</v>
      </c>
      <c r="E3514" s="0" t="s">
        <v>43</v>
      </c>
      <c r="F3514" s="41" t="n">
        <v>46378</v>
      </c>
      <c r="G3514" s="0" t="n">
        <v>9</v>
      </c>
      <c r="H3514" s="0" t="n">
        <v>119</v>
      </c>
      <c r="I3514" s="0" t="n">
        <v>8</v>
      </c>
    </row>
    <row r="3515" customFormat="false" ht="15" hidden="false" customHeight="false" outlineLevel="0" collapsed="false">
      <c r="A3515" s="0" t="s">
        <v>23</v>
      </c>
      <c r="B3515" s="0" t="s">
        <v>29</v>
      </c>
      <c r="C3515" s="0" t="s">
        <v>494</v>
      </c>
      <c r="D3515" s="0" t="s">
        <v>495</v>
      </c>
      <c r="E3515" s="0" t="s">
        <v>43</v>
      </c>
      <c r="F3515" s="41" t="n">
        <v>46378</v>
      </c>
      <c r="G3515" s="0" t="n">
        <v>10</v>
      </c>
      <c r="H3515" s="0" t="n">
        <v>145</v>
      </c>
      <c r="I3515" s="0" t="n">
        <v>10</v>
      </c>
    </row>
    <row r="3516" customFormat="false" ht="15" hidden="false" customHeight="false" outlineLevel="0" collapsed="false">
      <c r="A3516" s="0" t="s">
        <v>23</v>
      </c>
      <c r="B3516" s="0" t="s">
        <v>29</v>
      </c>
      <c r="C3516" s="0" t="s">
        <v>494</v>
      </c>
      <c r="D3516" s="0" t="s">
        <v>495</v>
      </c>
      <c r="E3516" s="0" t="s">
        <v>43</v>
      </c>
      <c r="F3516" s="41" t="n">
        <v>46378</v>
      </c>
      <c r="G3516" s="0" t="n">
        <v>11</v>
      </c>
      <c r="H3516" s="0" t="n">
        <v>111</v>
      </c>
      <c r="I3516" s="0" t="n">
        <v>8</v>
      </c>
    </row>
    <row r="3517" customFormat="false" ht="15" hidden="false" customHeight="false" outlineLevel="0" collapsed="false">
      <c r="A3517" s="0" t="s">
        <v>23</v>
      </c>
      <c r="B3517" s="0" t="s">
        <v>29</v>
      </c>
      <c r="C3517" s="0" t="s">
        <v>494</v>
      </c>
      <c r="D3517" s="0" t="s">
        <v>495</v>
      </c>
      <c r="E3517" s="0" t="s">
        <v>43</v>
      </c>
      <c r="F3517" s="41" t="n">
        <v>46378</v>
      </c>
      <c r="G3517" s="0" t="n">
        <v>12</v>
      </c>
      <c r="H3517" s="0" t="n">
        <v>114</v>
      </c>
      <c r="I3517" s="0" t="n">
        <v>8</v>
      </c>
    </row>
    <row r="3518" customFormat="false" ht="15" hidden="false" customHeight="false" outlineLevel="0" collapsed="false">
      <c r="A3518" s="0" t="s">
        <v>23</v>
      </c>
      <c r="B3518" s="0" t="s">
        <v>29</v>
      </c>
      <c r="C3518" s="0" t="s">
        <v>494</v>
      </c>
      <c r="D3518" s="0" t="s">
        <v>495</v>
      </c>
      <c r="E3518" s="0" t="s">
        <v>43</v>
      </c>
      <c r="F3518" s="41" t="n">
        <v>46378</v>
      </c>
      <c r="G3518" s="0" t="n">
        <v>13</v>
      </c>
      <c r="H3518" s="0" t="n">
        <v>87</v>
      </c>
      <c r="I3518" s="0" t="n">
        <v>6</v>
      </c>
    </row>
    <row r="3519" customFormat="false" ht="15" hidden="false" customHeight="false" outlineLevel="0" collapsed="false">
      <c r="A3519" s="0" t="s">
        <v>23</v>
      </c>
      <c r="B3519" s="0" t="s">
        <v>29</v>
      </c>
      <c r="C3519" s="0" t="s">
        <v>494</v>
      </c>
      <c r="D3519" s="0" t="s">
        <v>495</v>
      </c>
      <c r="E3519" s="0" t="s">
        <v>43</v>
      </c>
      <c r="F3519" s="41" t="n">
        <v>46378</v>
      </c>
      <c r="G3519" s="0" t="n">
        <v>14</v>
      </c>
      <c r="H3519" s="0" t="n">
        <v>105</v>
      </c>
      <c r="I3519" s="0" t="n">
        <v>7</v>
      </c>
    </row>
    <row r="3520" customFormat="false" ht="15" hidden="false" customHeight="false" outlineLevel="0" collapsed="false">
      <c r="A3520" s="0" t="s">
        <v>23</v>
      </c>
      <c r="B3520" s="0" t="s">
        <v>29</v>
      </c>
      <c r="C3520" s="0" t="s">
        <v>494</v>
      </c>
      <c r="D3520" s="0" t="s">
        <v>495</v>
      </c>
      <c r="E3520" s="0" t="s">
        <v>43</v>
      </c>
      <c r="F3520" s="41" t="n">
        <v>46378</v>
      </c>
      <c r="G3520" s="0" t="n">
        <v>15</v>
      </c>
      <c r="H3520" s="0" t="n">
        <v>105</v>
      </c>
      <c r="I3520" s="0" t="n">
        <v>7</v>
      </c>
    </row>
    <row r="3521" customFormat="false" ht="15" hidden="false" customHeight="false" outlineLevel="0" collapsed="false">
      <c r="A3521" s="0" t="s">
        <v>23</v>
      </c>
      <c r="B3521" s="0" t="s">
        <v>29</v>
      </c>
      <c r="C3521" s="0" t="s">
        <v>494</v>
      </c>
      <c r="D3521" s="0" t="s">
        <v>495</v>
      </c>
      <c r="E3521" s="0" t="s">
        <v>43</v>
      </c>
      <c r="F3521" s="41" t="n">
        <v>46378</v>
      </c>
      <c r="G3521" s="0" t="n">
        <v>16</v>
      </c>
      <c r="H3521" s="0" t="n">
        <v>73</v>
      </c>
      <c r="I3521" s="0" t="n">
        <v>6</v>
      </c>
    </row>
    <row r="3522" customFormat="false" ht="15" hidden="false" customHeight="false" outlineLevel="0" collapsed="false">
      <c r="A3522" s="0" t="s">
        <v>23</v>
      </c>
      <c r="B3522" s="0" t="s">
        <v>29</v>
      </c>
      <c r="C3522" s="0" t="s">
        <v>494</v>
      </c>
      <c r="D3522" s="0" t="s">
        <v>495</v>
      </c>
      <c r="E3522" s="0" t="s">
        <v>44</v>
      </c>
      <c r="F3522" s="41" t="n">
        <v>46379</v>
      </c>
      <c r="G3522" s="0" t="n">
        <v>7</v>
      </c>
      <c r="H3522" s="0" t="n">
        <v>99</v>
      </c>
      <c r="I3522" s="0" t="n">
        <v>7</v>
      </c>
    </row>
    <row r="3523" customFormat="false" ht="15" hidden="false" customHeight="false" outlineLevel="0" collapsed="false">
      <c r="A3523" s="0" t="s">
        <v>23</v>
      </c>
      <c r="B3523" s="0" t="s">
        <v>29</v>
      </c>
      <c r="C3523" s="0" t="s">
        <v>494</v>
      </c>
      <c r="D3523" s="0" t="s">
        <v>495</v>
      </c>
      <c r="E3523" s="0" t="s">
        <v>44</v>
      </c>
      <c r="F3523" s="41" t="n">
        <v>46379</v>
      </c>
      <c r="G3523" s="0" t="n">
        <v>8</v>
      </c>
      <c r="H3523" s="0" t="n">
        <v>126</v>
      </c>
      <c r="I3523" s="0" t="n">
        <v>8</v>
      </c>
    </row>
    <row r="3524" customFormat="false" ht="15" hidden="false" customHeight="false" outlineLevel="0" collapsed="false">
      <c r="A3524" s="0" t="s">
        <v>23</v>
      </c>
      <c r="B3524" s="0" t="s">
        <v>29</v>
      </c>
      <c r="C3524" s="0" t="s">
        <v>494</v>
      </c>
      <c r="D3524" s="0" t="s">
        <v>495</v>
      </c>
      <c r="E3524" s="0" t="s">
        <v>44</v>
      </c>
      <c r="F3524" s="41" t="n">
        <v>46379</v>
      </c>
      <c r="G3524" s="0" t="n">
        <v>9</v>
      </c>
      <c r="H3524" s="0" t="n">
        <v>116</v>
      </c>
      <c r="I3524" s="0" t="n">
        <v>8</v>
      </c>
    </row>
    <row r="3525" customFormat="false" ht="15" hidden="false" customHeight="false" outlineLevel="0" collapsed="false">
      <c r="A3525" s="0" t="s">
        <v>23</v>
      </c>
      <c r="B3525" s="0" t="s">
        <v>29</v>
      </c>
      <c r="C3525" s="0" t="s">
        <v>494</v>
      </c>
      <c r="D3525" s="0" t="s">
        <v>495</v>
      </c>
      <c r="E3525" s="0" t="s">
        <v>44</v>
      </c>
      <c r="F3525" s="41" t="n">
        <v>46379</v>
      </c>
      <c r="G3525" s="0" t="n">
        <v>10</v>
      </c>
      <c r="H3525" s="0" t="n">
        <v>135</v>
      </c>
      <c r="I3525" s="0" t="n">
        <v>10</v>
      </c>
    </row>
    <row r="3526" customFormat="false" ht="15" hidden="false" customHeight="false" outlineLevel="0" collapsed="false">
      <c r="A3526" s="0" t="s">
        <v>23</v>
      </c>
      <c r="B3526" s="0" t="s">
        <v>29</v>
      </c>
      <c r="C3526" s="0" t="s">
        <v>494</v>
      </c>
      <c r="D3526" s="0" t="s">
        <v>495</v>
      </c>
      <c r="E3526" s="0" t="s">
        <v>44</v>
      </c>
      <c r="F3526" s="41" t="n">
        <v>46379</v>
      </c>
      <c r="G3526" s="0" t="n">
        <v>11</v>
      </c>
      <c r="H3526" s="0" t="n">
        <v>116</v>
      </c>
      <c r="I3526" s="0" t="n">
        <v>8</v>
      </c>
    </row>
    <row r="3527" customFormat="false" ht="15" hidden="false" customHeight="false" outlineLevel="0" collapsed="false">
      <c r="A3527" s="0" t="s">
        <v>23</v>
      </c>
      <c r="B3527" s="0" t="s">
        <v>29</v>
      </c>
      <c r="C3527" s="0" t="s">
        <v>494</v>
      </c>
      <c r="D3527" s="0" t="s">
        <v>495</v>
      </c>
      <c r="E3527" s="0" t="s">
        <v>44</v>
      </c>
      <c r="F3527" s="41" t="n">
        <v>46379</v>
      </c>
      <c r="G3527" s="0" t="n">
        <v>12</v>
      </c>
      <c r="H3527" s="0" t="n">
        <v>92</v>
      </c>
      <c r="I3527" s="0" t="n">
        <v>7</v>
      </c>
    </row>
    <row r="3528" customFormat="false" ht="15" hidden="false" customHeight="false" outlineLevel="0" collapsed="false">
      <c r="A3528" s="0" t="s">
        <v>23</v>
      </c>
      <c r="B3528" s="0" t="s">
        <v>29</v>
      </c>
      <c r="C3528" s="0" t="s">
        <v>494</v>
      </c>
      <c r="D3528" s="0" t="s">
        <v>495</v>
      </c>
      <c r="E3528" s="0" t="s">
        <v>44</v>
      </c>
      <c r="F3528" s="41" t="n">
        <v>46379</v>
      </c>
      <c r="G3528" s="0" t="n">
        <v>13</v>
      </c>
      <c r="H3528" s="0" t="n">
        <v>85</v>
      </c>
      <c r="I3528" s="0" t="n">
        <v>6</v>
      </c>
    </row>
    <row r="3529" customFormat="false" ht="15" hidden="false" customHeight="false" outlineLevel="0" collapsed="false">
      <c r="A3529" s="0" t="s">
        <v>23</v>
      </c>
      <c r="B3529" s="0" t="s">
        <v>29</v>
      </c>
      <c r="C3529" s="0" t="s">
        <v>494</v>
      </c>
      <c r="D3529" s="0" t="s">
        <v>495</v>
      </c>
      <c r="E3529" s="0" t="s">
        <v>44</v>
      </c>
      <c r="F3529" s="41" t="n">
        <v>46379</v>
      </c>
      <c r="G3529" s="0" t="n">
        <v>14</v>
      </c>
      <c r="H3529" s="0" t="n">
        <v>95</v>
      </c>
      <c r="I3529" s="0" t="n">
        <v>6</v>
      </c>
    </row>
    <row r="3530" customFormat="false" ht="15" hidden="false" customHeight="false" outlineLevel="0" collapsed="false">
      <c r="A3530" s="0" t="s">
        <v>23</v>
      </c>
      <c r="B3530" s="0" t="s">
        <v>29</v>
      </c>
      <c r="C3530" s="0" t="s">
        <v>494</v>
      </c>
      <c r="D3530" s="0" t="s">
        <v>495</v>
      </c>
      <c r="E3530" s="0" t="s">
        <v>44</v>
      </c>
      <c r="F3530" s="41" t="n">
        <v>46379</v>
      </c>
      <c r="G3530" s="0" t="n">
        <v>15</v>
      </c>
      <c r="H3530" s="0" t="n">
        <v>110</v>
      </c>
      <c r="I3530" s="0" t="n">
        <v>8</v>
      </c>
    </row>
    <row r="3531" customFormat="false" ht="15" hidden="false" customHeight="false" outlineLevel="0" collapsed="false">
      <c r="A3531" s="0" t="s">
        <v>23</v>
      </c>
      <c r="B3531" s="0" t="s">
        <v>29</v>
      </c>
      <c r="C3531" s="0" t="s">
        <v>494</v>
      </c>
      <c r="D3531" s="0" t="s">
        <v>495</v>
      </c>
      <c r="E3531" s="0" t="s">
        <v>44</v>
      </c>
      <c r="F3531" s="41" t="n">
        <v>46379</v>
      </c>
      <c r="G3531" s="0" t="n">
        <v>16</v>
      </c>
      <c r="H3531" s="0" t="n">
        <v>83</v>
      </c>
      <c r="I3531" s="0" t="n">
        <v>6</v>
      </c>
    </row>
    <row r="3532" customFormat="false" ht="15" hidden="false" customHeight="false" outlineLevel="0" collapsed="false">
      <c r="A3532" s="0" t="s">
        <v>23</v>
      </c>
      <c r="B3532" s="0" t="s">
        <v>29</v>
      </c>
      <c r="C3532" s="0" t="s">
        <v>494</v>
      </c>
      <c r="D3532" s="0" t="s">
        <v>495</v>
      </c>
      <c r="E3532" s="0" t="s">
        <v>45</v>
      </c>
      <c r="F3532" s="41" t="n">
        <v>46380</v>
      </c>
      <c r="G3532" s="0" t="n">
        <v>7</v>
      </c>
      <c r="H3532" s="0" t="n">
        <v>81</v>
      </c>
      <c r="I3532" s="0" t="n">
        <v>5</v>
      </c>
    </row>
    <row r="3533" customFormat="false" ht="15" hidden="false" customHeight="false" outlineLevel="0" collapsed="false">
      <c r="A3533" s="0" t="s">
        <v>23</v>
      </c>
      <c r="B3533" s="0" t="s">
        <v>29</v>
      </c>
      <c r="C3533" s="0" t="s">
        <v>494</v>
      </c>
      <c r="D3533" s="0" t="s">
        <v>495</v>
      </c>
      <c r="E3533" s="0" t="s">
        <v>45</v>
      </c>
      <c r="F3533" s="41" t="n">
        <v>46380</v>
      </c>
      <c r="G3533" s="0" t="n">
        <v>8</v>
      </c>
      <c r="H3533" s="0" t="n">
        <v>112</v>
      </c>
      <c r="I3533" s="0" t="n">
        <v>11</v>
      </c>
    </row>
    <row r="3534" customFormat="false" ht="15" hidden="false" customHeight="false" outlineLevel="0" collapsed="false">
      <c r="A3534" s="0" t="s">
        <v>23</v>
      </c>
      <c r="B3534" s="0" t="s">
        <v>29</v>
      </c>
      <c r="C3534" s="0" t="s">
        <v>494</v>
      </c>
      <c r="D3534" s="0" t="s">
        <v>495</v>
      </c>
      <c r="E3534" s="0" t="s">
        <v>45</v>
      </c>
      <c r="F3534" s="41" t="n">
        <v>46380</v>
      </c>
      <c r="G3534" s="0" t="n">
        <v>9</v>
      </c>
      <c r="H3534" s="0" t="n">
        <v>93</v>
      </c>
      <c r="I3534" s="0" t="n">
        <v>6</v>
      </c>
    </row>
    <row r="3535" customFormat="false" ht="15" hidden="false" customHeight="false" outlineLevel="0" collapsed="false">
      <c r="A3535" s="0" t="s">
        <v>23</v>
      </c>
      <c r="B3535" s="0" t="s">
        <v>29</v>
      </c>
      <c r="C3535" s="0" t="s">
        <v>494</v>
      </c>
      <c r="D3535" s="0" t="s">
        <v>495</v>
      </c>
      <c r="E3535" s="0" t="s">
        <v>45</v>
      </c>
      <c r="F3535" s="41" t="n">
        <v>46380</v>
      </c>
      <c r="G3535" s="0" t="n">
        <v>10</v>
      </c>
      <c r="H3535" s="0" t="n">
        <v>172</v>
      </c>
      <c r="I3535" s="0" t="n">
        <v>11</v>
      </c>
    </row>
    <row r="3536" customFormat="false" ht="15" hidden="false" customHeight="false" outlineLevel="0" collapsed="false">
      <c r="A3536" s="0" t="s">
        <v>23</v>
      </c>
      <c r="B3536" s="0" t="s">
        <v>29</v>
      </c>
      <c r="C3536" s="0" t="s">
        <v>494</v>
      </c>
      <c r="D3536" s="0" t="s">
        <v>495</v>
      </c>
      <c r="E3536" s="0" t="s">
        <v>45</v>
      </c>
      <c r="F3536" s="41" t="n">
        <v>46380</v>
      </c>
      <c r="G3536" s="0" t="n">
        <v>11</v>
      </c>
      <c r="H3536" s="0" t="n">
        <v>218</v>
      </c>
      <c r="I3536" s="0" t="n">
        <v>13</v>
      </c>
    </row>
    <row r="3537" customFormat="false" ht="15" hidden="false" customHeight="false" outlineLevel="0" collapsed="false">
      <c r="A3537" s="0" t="s">
        <v>23</v>
      </c>
      <c r="B3537" s="0" t="s">
        <v>29</v>
      </c>
      <c r="C3537" s="0" t="s">
        <v>494</v>
      </c>
      <c r="D3537" s="0" t="s">
        <v>495</v>
      </c>
      <c r="E3537" s="0" t="s">
        <v>45</v>
      </c>
      <c r="F3537" s="41" t="n">
        <v>46380</v>
      </c>
      <c r="G3537" s="0" t="n">
        <v>12</v>
      </c>
      <c r="H3537" s="0" t="n">
        <v>111</v>
      </c>
      <c r="I3537" s="0" t="n">
        <v>7</v>
      </c>
    </row>
    <row r="3538" customFormat="false" ht="15" hidden="false" customHeight="false" outlineLevel="0" collapsed="false">
      <c r="A3538" s="0" t="s">
        <v>23</v>
      </c>
      <c r="B3538" s="0" t="s">
        <v>29</v>
      </c>
      <c r="C3538" s="0" t="s">
        <v>494</v>
      </c>
      <c r="D3538" s="0" t="s">
        <v>495</v>
      </c>
      <c r="E3538" s="0" t="s">
        <v>45</v>
      </c>
      <c r="F3538" s="41" t="n">
        <v>46380</v>
      </c>
      <c r="G3538" s="0" t="n">
        <v>13</v>
      </c>
      <c r="H3538" s="0" t="n">
        <v>140</v>
      </c>
      <c r="I3538" s="0" t="n">
        <v>9</v>
      </c>
    </row>
    <row r="3539" customFormat="false" ht="15" hidden="false" customHeight="false" outlineLevel="0" collapsed="false">
      <c r="A3539" s="0" t="s">
        <v>23</v>
      </c>
      <c r="B3539" s="0" t="s">
        <v>29</v>
      </c>
      <c r="C3539" s="0" t="s">
        <v>494</v>
      </c>
      <c r="D3539" s="0" t="s">
        <v>495</v>
      </c>
      <c r="E3539" s="0" t="s">
        <v>45</v>
      </c>
      <c r="F3539" s="41" t="n">
        <v>46380</v>
      </c>
      <c r="G3539" s="0" t="n">
        <v>14</v>
      </c>
      <c r="H3539" s="0" t="n">
        <v>40</v>
      </c>
      <c r="I3539" s="0" t="n">
        <v>3</v>
      </c>
    </row>
    <row r="3540" customFormat="false" ht="15" hidden="false" customHeight="false" outlineLevel="0" collapsed="false">
      <c r="A3540" s="0" t="s">
        <v>23</v>
      </c>
      <c r="B3540" s="0" t="s">
        <v>29</v>
      </c>
      <c r="C3540" s="0" t="s">
        <v>494</v>
      </c>
      <c r="D3540" s="0" t="s">
        <v>495</v>
      </c>
      <c r="E3540" s="0" t="s">
        <v>45</v>
      </c>
      <c r="F3540" s="41" t="n">
        <v>46380</v>
      </c>
      <c r="G3540" s="0" t="n">
        <v>15</v>
      </c>
      <c r="H3540" s="0" t="n">
        <v>2</v>
      </c>
      <c r="I3540" s="0" t="n">
        <v>0</v>
      </c>
    </row>
    <row r="3541" customFormat="false" ht="15" hidden="false" customHeight="false" outlineLevel="0" collapsed="false">
      <c r="A3541" s="0" t="s">
        <v>23</v>
      </c>
      <c r="B3541" s="0" t="s">
        <v>29</v>
      </c>
      <c r="C3541" s="0" t="s">
        <v>494</v>
      </c>
      <c r="D3541" s="0" t="s">
        <v>495</v>
      </c>
      <c r="E3541" s="0" t="s">
        <v>45</v>
      </c>
      <c r="F3541" s="41" t="n">
        <v>46380</v>
      </c>
      <c r="G3541" s="0" t="n">
        <v>16</v>
      </c>
      <c r="H3541" s="0" t="n">
        <v>0</v>
      </c>
      <c r="I3541" s="0" t="n">
        <v>0</v>
      </c>
    </row>
    <row r="3542" customFormat="false" ht="15" hidden="false" customHeight="false" outlineLevel="0" collapsed="false">
      <c r="A3542" s="0" t="s">
        <v>23</v>
      </c>
      <c r="B3542" s="0" t="s">
        <v>29</v>
      </c>
      <c r="C3542" s="0" t="s">
        <v>494</v>
      </c>
      <c r="D3542" s="0" t="s">
        <v>495</v>
      </c>
      <c r="E3542" s="0" t="s">
        <v>46</v>
      </c>
      <c r="F3542" s="41" t="n">
        <v>46381</v>
      </c>
      <c r="G3542" s="0" t="n">
        <v>7</v>
      </c>
      <c r="H3542" s="0" t="n">
        <v>0</v>
      </c>
      <c r="I3542" s="0" t="n">
        <v>0</v>
      </c>
    </row>
    <row r="3543" customFormat="false" ht="15" hidden="false" customHeight="false" outlineLevel="0" collapsed="false">
      <c r="A3543" s="0" t="s">
        <v>23</v>
      </c>
      <c r="B3543" s="0" t="s">
        <v>29</v>
      </c>
      <c r="C3543" s="0" t="s">
        <v>494</v>
      </c>
      <c r="D3543" s="0" t="s">
        <v>495</v>
      </c>
      <c r="E3543" s="0" t="s">
        <v>46</v>
      </c>
      <c r="F3543" s="41" t="n">
        <v>46381</v>
      </c>
      <c r="G3543" s="0" t="n">
        <v>8</v>
      </c>
      <c r="H3543" s="0" t="n">
        <v>2</v>
      </c>
      <c r="I3543" s="0" t="n">
        <v>0</v>
      </c>
    </row>
    <row r="3544" customFormat="false" ht="15" hidden="false" customHeight="false" outlineLevel="0" collapsed="false">
      <c r="A3544" s="0" t="s">
        <v>23</v>
      </c>
      <c r="B3544" s="0" t="s">
        <v>29</v>
      </c>
      <c r="C3544" s="0" t="s">
        <v>494</v>
      </c>
      <c r="D3544" s="0" t="s">
        <v>495</v>
      </c>
      <c r="E3544" s="0" t="s">
        <v>46</v>
      </c>
      <c r="F3544" s="41" t="n">
        <v>46381</v>
      </c>
      <c r="G3544" s="0" t="n">
        <v>9</v>
      </c>
      <c r="H3544" s="0" t="n">
        <v>237</v>
      </c>
      <c r="I3544" s="0" t="n">
        <v>14</v>
      </c>
    </row>
    <row r="3545" customFormat="false" ht="15" hidden="false" customHeight="false" outlineLevel="0" collapsed="false">
      <c r="A3545" s="0" t="s">
        <v>23</v>
      </c>
      <c r="B3545" s="0" t="s">
        <v>29</v>
      </c>
      <c r="C3545" s="0" t="s">
        <v>494</v>
      </c>
      <c r="D3545" s="0" t="s">
        <v>495</v>
      </c>
      <c r="E3545" s="0" t="s">
        <v>46</v>
      </c>
      <c r="F3545" s="41" t="n">
        <v>46381</v>
      </c>
      <c r="G3545" s="0" t="n">
        <v>10</v>
      </c>
      <c r="H3545" s="0" t="n">
        <v>242</v>
      </c>
      <c r="I3545" s="0" t="n">
        <v>18</v>
      </c>
    </row>
    <row r="3546" customFormat="false" ht="15" hidden="false" customHeight="false" outlineLevel="0" collapsed="false">
      <c r="A3546" s="0" t="s">
        <v>23</v>
      </c>
      <c r="B3546" s="0" t="s">
        <v>29</v>
      </c>
      <c r="C3546" s="0" t="s">
        <v>494</v>
      </c>
      <c r="D3546" s="0" t="s">
        <v>495</v>
      </c>
      <c r="E3546" s="0" t="s">
        <v>46</v>
      </c>
      <c r="F3546" s="41" t="n">
        <v>46381</v>
      </c>
      <c r="G3546" s="0" t="n">
        <v>11</v>
      </c>
      <c r="H3546" s="0" t="n">
        <v>230</v>
      </c>
      <c r="I3546" s="0" t="n">
        <v>13</v>
      </c>
    </row>
    <row r="3547" customFormat="false" ht="15" hidden="false" customHeight="false" outlineLevel="0" collapsed="false">
      <c r="A3547" s="0" t="s">
        <v>23</v>
      </c>
      <c r="B3547" s="0" t="s">
        <v>29</v>
      </c>
      <c r="C3547" s="0" t="s">
        <v>494</v>
      </c>
      <c r="D3547" s="0" t="s">
        <v>495</v>
      </c>
      <c r="E3547" s="0" t="s">
        <v>46</v>
      </c>
      <c r="F3547" s="41" t="n">
        <v>46381</v>
      </c>
      <c r="G3547" s="0" t="n">
        <v>12</v>
      </c>
      <c r="H3547" s="0" t="n">
        <v>521</v>
      </c>
      <c r="I3547" s="0" t="n">
        <v>24</v>
      </c>
    </row>
    <row r="3548" customFormat="false" ht="15" hidden="false" customHeight="false" outlineLevel="0" collapsed="false">
      <c r="A3548" s="0" t="s">
        <v>23</v>
      </c>
      <c r="B3548" s="0" t="s">
        <v>29</v>
      </c>
      <c r="C3548" s="0" t="s">
        <v>494</v>
      </c>
      <c r="D3548" s="0" t="s">
        <v>495</v>
      </c>
      <c r="E3548" s="0" t="s">
        <v>46</v>
      </c>
      <c r="F3548" s="41" t="n">
        <v>46381</v>
      </c>
      <c r="G3548" s="0" t="n">
        <v>13</v>
      </c>
      <c r="H3548" s="0" t="n">
        <v>426</v>
      </c>
      <c r="I3548" s="0" t="n">
        <v>26</v>
      </c>
    </row>
    <row r="3549" customFormat="false" ht="15" hidden="false" customHeight="false" outlineLevel="0" collapsed="false">
      <c r="A3549" s="0" t="s">
        <v>23</v>
      </c>
      <c r="B3549" s="0" t="s">
        <v>29</v>
      </c>
      <c r="C3549" s="0" t="s">
        <v>494</v>
      </c>
      <c r="D3549" s="0" t="s">
        <v>495</v>
      </c>
      <c r="E3549" s="0" t="s">
        <v>46</v>
      </c>
      <c r="F3549" s="41" t="n">
        <v>46381</v>
      </c>
      <c r="G3549" s="0" t="n">
        <v>14</v>
      </c>
      <c r="H3549" s="0" t="n">
        <v>497</v>
      </c>
      <c r="I3549" s="0" t="n">
        <v>25</v>
      </c>
    </row>
    <row r="3550" customFormat="false" ht="15" hidden="false" customHeight="false" outlineLevel="0" collapsed="false">
      <c r="A3550" s="0" t="s">
        <v>23</v>
      </c>
      <c r="B3550" s="0" t="s">
        <v>29</v>
      </c>
      <c r="C3550" s="0" t="s">
        <v>494</v>
      </c>
      <c r="D3550" s="0" t="s">
        <v>495</v>
      </c>
      <c r="E3550" s="0" t="s">
        <v>46</v>
      </c>
      <c r="F3550" s="41" t="n">
        <v>46381</v>
      </c>
      <c r="G3550" s="0" t="n">
        <v>15</v>
      </c>
      <c r="H3550" s="0" t="n">
        <v>16</v>
      </c>
      <c r="I3550" s="0" t="n">
        <v>1</v>
      </c>
    </row>
    <row r="3551" customFormat="false" ht="15" hidden="false" customHeight="false" outlineLevel="0" collapsed="false">
      <c r="A3551" s="0" t="s">
        <v>23</v>
      </c>
      <c r="B3551" s="0" t="s">
        <v>29</v>
      </c>
      <c r="C3551" s="0" t="s">
        <v>494</v>
      </c>
      <c r="D3551" s="0" t="s">
        <v>495</v>
      </c>
      <c r="E3551" s="0" t="s">
        <v>46</v>
      </c>
      <c r="F3551" s="41" t="n">
        <v>46381</v>
      </c>
      <c r="G3551" s="0" t="n">
        <v>16</v>
      </c>
      <c r="H3551" s="0" t="n">
        <v>0</v>
      </c>
      <c r="I3551" s="0" t="n">
        <v>0</v>
      </c>
    </row>
    <row r="3552" customFormat="false" ht="15" hidden="false" customHeight="false" outlineLevel="0" collapsed="false">
      <c r="A3552" s="0" t="s">
        <v>23</v>
      </c>
      <c r="B3552" s="0" t="s">
        <v>29</v>
      </c>
      <c r="C3552" s="0" t="s">
        <v>494</v>
      </c>
      <c r="D3552" s="0" t="s">
        <v>495</v>
      </c>
      <c r="E3552" s="0" t="s">
        <v>47</v>
      </c>
      <c r="F3552" s="41" t="n">
        <v>46382</v>
      </c>
      <c r="G3552" s="0" t="n">
        <v>7</v>
      </c>
      <c r="H3552" s="0" t="n">
        <v>91</v>
      </c>
      <c r="I3552" s="0" t="n">
        <v>5</v>
      </c>
    </row>
    <row r="3553" customFormat="false" ht="15" hidden="false" customHeight="false" outlineLevel="0" collapsed="false">
      <c r="A3553" s="0" t="s">
        <v>23</v>
      </c>
      <c r="B3553" s="0" t="s">
        <v>29</v>
      </c>
      <c r="C3553" s="0" t="s">
        <v>494</v>
      </c>
      <c r="D3553" s="0" t="s">
        <v>495</v>
      </c>
      <c r="E3553" s="0" t="s">
        <v>47</v>
      </c>
      <c r="F3553" s="41" t="n">
        <v>46382</v>
      </c>
      <c r="G3553" s="0" t="n">
        <v>8</v>
      </c>
      <c r="H3553" s="0" t="n">
        <v>197</v>
      </c>
      <c r="I3553" s="0" t="n">
        <v>11</v>
      </c>
    </row>
    <row r="3554" customFormat="false" ht="15" hidden="false" customHeight="false" outlineLevel="0" collapsed="false">
      <c r="A3554" s="0" t="s">
        <v>23</v>
      </c>
      <c r="B3554" s="0" t="s">
        <v>29</v>
      </c>
      <c r="C3554" s="0" t="s">
        <v>494</v>
      </c>
      <c r="D3554" s="0" t="s">
        <v>495</v>
      </c>
      <c r="E3554" s="0" t="s">
        <v>47</v>
      </c>
      <c r="F3554" s="41" t="n">
        <v>46382</v>
      </c>
      <c r="G3554" s="0" t="n">
        <v>9</v>
      </c>
      <c r="H3554" s="0" t="n">
        <v>270</v>
      </c>
      <c r="I3554" s="0" t="n">
        <v>16</v>
      </c>
    </row>
    <row r="3555" customFormat="false" ht="15" hidden="false" customHeight="false" outlineLevel="0" collapsed="false">
      <c r="A3555" s="0" t="s">
        <v>23</v>
      </c>
      <c r="B3555" s="0" t="s">
        <v>29</v>
      </c>
      <c r="C3555" s="0" t="s">
        <v>494</v>
      </c>
      <c r="D3555" s="0" t="s">
        <v>495</v>
      </c>
      <c r="E3555" s="0" t="s">
        <v>47</v>
      </c>
      <c r="F3555" s="41" t="n">
        <v>46382</v>
      </c>
      <c r="G3555" s="0" t="n">
        <v>10</v>
      </c>
      <c r="H3555" s="0" t="n">
        <v>353</v>
      </c>
      <c r="I3555" s="0" t="n">
        <v>23</v>
      </c>
    </row>
    <row r="3556" customFormat="false" ht="15" hidden="false" customHeight="false" outlineLevel="0" collapsed="false">
      <c r="A3556" s="0" t="s">
        <v>23</v>
      </c>
      <c r="B3556" s="0" t="s">
        <v>29</v>
      </c>
      <c r="C3556" s="0" t="s">
        <v>494</v>
      </c>
      <c r="D3556" s="0" t="s">
        <v>495</v>
      </c>
      <c r="E3556" s="0" t="s">
        <v>47</v>
      </c>
      <c r="F3556" s="41" t="n">
        <v>46382</v>
      </c>
      <c r="G3556" s="0" t="n">
        <v>11</v>
      </c>
      <c r="H3556" s="0" t="n">
        <v>484</v>
      </c>
      <c r="I3556" s="0" t="n">
        <v>27</v>
      </c>
    </row>
    <row r="3557" customFormat="false" ht="15" hidden="false" customHeight="false" outlineLevel="0" collapsed="false">
      <c r="A3557" s="0" t="s">
        <v>23</v>
      </c>
      <c r="B3557" s="0" t="s">
        <v>29</v>
      </c>
      <c r="C3557" s="0" t="s">
        <v>494</v>
      </c>
      <c r="D3557" s="0" t="s">
        <v>495</v>
      </c>
      <c r="E3557" s="0" t="s">
        <v>47</v>
      </c>
      <c r="F3557" s="41" t="n">
        <v>46382</v>
      </c>
      <c r="G3557" s="0" t="n">
        <v>12</v>
      </c>
      <c r="H3557" s="0" t="n">
        <v>297</v>
      </c>
      <c r="I3557" s="0" t="n">
        <v>17</v>
      </c>
    </row>
    <row r="3558" customFormat="false" ht="15" hidden="false" customHeight="false" outlineLevel="0" collapsed="false">
      <c r="A3558" s="0" t="s">
        <v>23</v>
      </c>
      <c r="B3558" s="0" t="s">
        <v>29</v>
      </c>
      <c r="C3558" s="0" t="s">
        <v>494</v>
      </c>
      <c r="D3558" s="0" t="s">
        <v>495</v>
      </c>
      <c r="E3558" s="0" t="s">
        <v>47</v>
      </c>
      <c r="F3558" s="41" t="n">
        <v>46382</v>
      </c>
      <c r="G3558" s="0" t="n">
        <v>13</v>
      </c>
      <c r="H3558" s="0" t="n">
        <v>310</v>
      </c>
      <c r="I3558" s="0" t="n">
        <v>17</v>
      </c>
    </row>
    <row r="3559" customFormat="false" ht="15" hidden="false" customHeight="false" outlineLevel="0" collapsed="false">
      <c r="A3559" s="0" t="s">
        <v>23</v>
      </c>
      <c r="B3559" s="0" t="s">
        <v>29</v>
      </c>
      <c r="C3559" s="0" t="s">
        <v>494</v>
      </c>
      <c r="D3559" s="0" t="s">
        <v>495</v>
      </c>
      <c r="E3559" s="0" t="s">
        <v>47</v>
      </c>
      <c r="F3559" s="41" t="n">
        <v>46382</v>
      </c>
      <c r="G3559" s="0" t="n">
        <v>14</v>
      </c>
      <c r="H3559" s="0" t="n">
        <v>87</v>
      </c>
      <c r="I3559" s="0" t="n">
        <v>5</v>
      </c>
    </row>
    <row r="3560" customFormat="false" ht="15" hidden="false" customHeight="false" outlineLevel="0" collapsed="false">
      <c r="A3560" s="0" t="s">
        <v>23</v>
      </c>
      <c r="B3560" s="0" t="s">
        <v>29</v>
      </c>
      <c r="C3560" s="0" t="s">
        <v>494</v>
      </c>
      <c r="D3560" s="0" t="s">
        <v>495</v>
      </c>
      <c r="E3560" s="0" t="s">
        <v>47</v>
      </c>
      <c r="F3560" s="41" t="n">
        <v>46382</v>
      </c>
      <c r="G3560" s="0" t="n">
        <v>15</v>
      </c>
      <c r="H3560" s="0" t="n">
        <v>136</v>
      </c>
      <c r="I3560" s="0" t="n">
        <v>8</v>
      </c>
    </row>
    <row r="3561" customFormat="false" ht="15" hidden="false" customHeight="false" outlineLevel="0" collapsed="false">
      <c r="A3561" s="0" t="s">
        <v>23</v>
      </c>
      <c r="B3561" s="0" t="s">
        <v>29</v>
      </c>
      <c r="C3561" s="0" t="s">
        <v>494</v>
      </c>
      <c r="D3561" s="0" t="s">
        <v>495</v>
      </c>
      <c r="E3561" s="0" t="s">
        <v>47</v>
      </c>
      <c r="F3561" s="41" t="n">
        <v>46382</v>
      </c>
      <c r="G3561" s="0" t="n">
        <v>16</v>
      </c>
      <c r="H3561" s="0" t="n">
        <v>188</v>
      </c>
      <c r="I3561" s="0" t="n">
        <v>11</v>
      </c>
    </row>
    <row r="3562" customFormat="false" ht="15" hidden="false" customHeight="false" outlineLevel="0" collapsed="false">
      <c r="A3562" s="0" t="s">
        <v>23</v>
      </c>
      <c r="B3562" s="0" t="s">
        <v>29</v>
      </c>
      <c r="C3562" s="0" t="s">
        <v>494</v>
      </c>
      <c r="D3562" s="0" t="s">
        <v>495</v>
      </c>
      <c r="E3562" s="0" t="s">
        <v>48</v>
      </c>
      <c r="F3562" s="41" t="n">
        <v>46383</v>
      </c>
      <c r="G3562" s="0" t="n">
        <v>7</v>
      </c>
      <c r="H3562" s="0" t="n">
        <v>216</v>
      </c>
      <c r="I3562" s="0" t="n">
        <v>12</v>
      </c>
    </row>
    <row r="3563" customFormat="false" ht="15" hidden="false" customHeight="false" outlineLevel="0" collapsed="false">
      <c r="A3563" s="0" t="s">
        <v>23</v>
      </c>
      <c r="B3563" s="0" t="s">
        <v>29</v>
      </c>
      <c r="C3563" s="0" t="s">
        <v>494</v>
      </c>
      <c r="D3563" s="0" t="s">
        <v>495</v>
      </c>
      <c r="E3563" s="0" t="s">
        <v>48</v>
      </c>
      <c r="F3563" s="41" t="n">
        <v>46383</v>
      </c>
      <c r="G3563" s="0" t="n">
        <v>8</v>
      </c>
      <c r="H3563" s="0" t="n">
        <v>227</v>
      </c>
      <c r="I3563" s="0" t="n">
        <v>14</v>
      </c>
    </row>
    <row r="3564" customFormat="false" ht="15" hidden="false" customHeight="false" outlineLevel="0" collapsed="false">
      <c r="A3564" s="0" t="s">
        <v>23</v>
      </c>
      <c r="B3564" s="0" t="s">
        <v>29</v>
      </c>
      <c r="C3564" s="0" t="s">
        <v>494</v>
      </c>
      <c r="D3564" s="0" t="s">
        <v>495</v>
      </c>
      <c r="E3564" s="0" t="s">
        <v>48</v>
      </c>
      <c r="F3564" s="41" t="n">
        <v>46383</v>
      </c>
      <c r="G3564" s="0" t="n">
        <v>9</v>
      </c>
      <c r="H3564" s="0" t="n">
        <v>227</v>
      </c>
      <c r="I3564" s="0" t="n">
        <v>13</v>
      </c>
    </row>
    <row r="3565" customFormat="false" ht="15" hidden="false" customHeight="false" outlineLevel="0" collapsed="false">
      <c r="A3565" s="0" t="s">
        <v>23</v>
      </c>
      <c r="B3565" s="0" t="s">
        <v>29</v>
      </c>
      <c r="C3565" s="0" t="s">
        <v>494</v>
      </c>
      <c r="D3565" s="0" t="s">
        <v>495</v>
      </c>
      <c r="E3565" s="0" t="s">
        <v>48</v>
      </c>
      <c r="F3565" s="41" t="n">
        <v>46383</v>
      </c>
      <c r="G3565" s="0" t="n">
        <v>10</v>
      </c>
      <c r="H3565" s="0" t="n">
        <v>298</v>
      </c>
      <c r="I3565" s="0" t="n">
        <v>18</v>
      </c>
    </row>
    <row r="3566" customFormat="false" ht="15" hidden="false" customHeight="false" outlineLevel="0" collapsed="false">
      <c r="A3566" s="0" t="s">
        <v>23</v>
      </c>
      <c r="B3566" s="0" t="s">
        <v>29</v>
      </c>
      <c r="C3566" s="0" t="s">
        <v>494</v>
      </c>
      <c r="D3566" s="0" t="s">
        <v>495</v>
      </c>
      <c r="E3566" s="0" t="s">
        <v>48</v>
      </c>
      <c r="F3566" s="41" t="n">
        <v>46383</v>
      </c>
      <c r="G3566" s="0" t="n">
        <v>11</v>
      </c>
      <c r="H3566" s="0" t="n">
        <v>353</v>
      </c>
      <c r="I3566" s="0" t="n">
        <v>21</v>
      </c>
    </row>
    <row r="3567" customFormat="false" ht="15" hidden="false" customHeight="false" outlineLevel="0" collapsed="false">
      <c r="A3567" s="0" t="s">
        <v>23</v>
      </c>
      <c r="B3567" s="0" t="s">
        <v>29</v>
      </c>
      <c r="C3567" s="0" t="s">
        <v>494</v>
      </c>
      <c r="D3567" s="0" t="s">
        <v>495</v>
      </c>
      <c r="E3567" s="0" t="s">
        <v>48</v>
      </c>
      <c r="F3567" s="41" t="n">
        <v>46383</v>
      </c>
      <c r="G3567" s="0" t="n">
        <v>12</v>
      </c>
      <c r="H3567" s="0" t="n">
        <v>330</v>
      </c>
      <c r="I3567" s="0" t="n">
        <v>18</v>
      </c>
    </row>
    <row r="3568" customFormat="false" ht="15" hidden="false" customHeight="false" outlineLevel="0" collapsed="false">
      <c r="A3568" s="0" t="s">
        <v>23</v>
      </c>
      <c r="B3568" s="0" t="s">
        <v>29</v>
      </c>
      <c r="C3568" s="0" t="s">
        <v>494</v>
      </c>
      <c r="D3568" s="0" t="s">
        <v>495</v>
      </c>
      <c r="E3568" s="0" t="s">
        <v>48</v>
      </c>
      <c r="F3568" s="41" t="n">
        <v>46383</v>
      </c>
      <c r="G3568" s="0" t="n">
        <v>13</v>
      </c>
      <c r="H3568" s="0" t="n">
        <v>349</v>
      </c>
      <c r="I3568" s="0" t="n">
        <v>21</v>
      </c>
    </row>
    <row r="3569" customFormat="false" ht="15" hidden="false" customHeight="false" outlineLevel="0" collapsed="false">
      <c r="A3569" s="0" t="s">
        <v>23</v>
      </c>
      <c r="B3569" s="0" t="s">
        <v>29</v>
      </c>
      <c r="C3569" s="0" t="s">
        <v>494</v>
      </c>
      <c r="D3569" s="0" t="s">
        <v>495</v>
      </c>
      <c r="E3569" s="0" t="s">
        <v>48</v>
      </c>
      <c r="F3569" s="41" t="n">
        <v>46383</v>
      </c>
      <c r="G3569" s="0" t="n">
        <v>14</v>
      </c>
      <c r="H3569" s="0" t="n">
        <v>309</v>
      </c>
      <c r="I3569" s="0" t="n">
        <v>20</v>
      </c>
    </row>
    <row r="3570" customFormat="false" ht="15" hidden="false" customHeight="false" outlineLevel="0" collapsed="false">
      <c r="A3570" s="0" t="s">
        <v>23</v>
      </c>
      <c r="B3570" s="0" t="s">
        <v>29</v>
      </c>
      <c r="C3570" s="0" t="s">
        <v>494</v>
      </c>
      <c r="D3570" s="0" t="s">
        <v>495</v>
      </c>
      <c r="E3570" s="0" t="s">
        <v>48</v>
      </c>
      <c r="F3570" s="41" t="n">
        <v>46383</v>
      </c>
      <c r="G3570" s="0" t="n">
        <v>15</v>
      </c>
      <c r="H3570" s="0" t="n">
        <v>260</v>
      </c>
      <c r="I3570" s="0" t="n">
        <v>16</v>
      </c>
    </row>
    <row r="3571" customFormat="false" ht="15" hidden="false" customHeight="false" outlineLevel="0" collapsed="false">
      <c r="A3571" s="0" t="s">
        <v>23</v>
      </c>
      <c r="B3571" s="0" t="s">
        <v>29</v>
      </c>
      <c r="C3571" s="0" t="s">
        <v>494</v>
      </c>
      <c r="D3571" s="0" t="s">
        <v>495</v>
      </c>
      <c r="E3571" s="0" t="s">
        <v>48</v>
      </c>
      <c r="F3571" s="41" t="n">
        <v>46383</v>
      </c>
      <c r="G3571" s="0" t="n">
        <v>16</v>
      </c>
      <c r="H3571" s="0" t="n">
        <v>239</v>
      </c>
      <c r="I3571" s="0" t="n">
        <v>14</v>
      </c>
    </row>
    <row r="3572" customFormat="false" ht="15" hidden="false" customHeight="false" outlineLevel="0" collapsed="false">
      <c r="A3572" s="0" t="s">
        <v>23</v>
      </c>
      <c r="B3572" s="0" t="s">
        <v>30</v>
      </c>
      <c r="C3572" s="0" t="s">
        <v>494</v>
      </c>
      <c r="D3572" s="0" t="s">
        <v>504</v>
      </c>
      <c r="E3572" s="0" t="s">
        <v>42</v>
      </c>
      <c r="F3572" s="41" t="n">
        <v>46384</v>
      </c>
      <c r="G3572" s="0" t="n">
        <v>7</v>
      </c>
      <c r="H3572" s="0" t="n">
        <v>179</v>
      </c>
      <c r="I3572" s="0" t="n">
        <v>10</v>
      </c>
    </row>
    <row r="3573" customFormat="false" ht="15" hidden="false" customHeight="false" outlineLevel="0" collapsed="false">
      <c r="A3573" s="0" t="s">
        <v>23</v>
      </c>
      <c r="B3573" s="0" t="s">
        <v>30</v>
      </c>
      <c r="C3573" s="0" t="s">
        <v>494</v>
      </c>
      <c r="D3573" s="0" t="s">
        <v>504</v>
      </c>
      <c r="E3573" s="0" t="s">
        <v>42</v>
      </c>
      <c r="F3573" s="41" t="n">
        <v>46384</v>
      </c>
      <c r="G3573" s="0" t="n">
        <v>8</v>
      </c>
      <c r="H3573" s="0" t="n">
        <v>189</v>
      </c>
      <c r="I3573" s="0" t="n">
        <v>12</v>
      </c>
    </row>
    <row r="3574" customFormat="false" ht="15" hidden="false" customHeight="false" outlineLevel="0" collapsed="false">
      <c r="A3574" s="0" t="s">
        <v>23</v>
      </c>
      <c r="B3574" s="0" t="s">
        <v>30</v>
      </c>
      <c r="C3574" s="0" t="s">
        <v>494</v>
      </c>
      <c r="D3574" s="0" t="s">
        <v>504</v>
      </c>
      <c r="E3574" s="0" t="s">
        <v>42</v>
      </c>
      <c r="F3574" s="41" t="n">
        <v>46384</v>
      </c>
      <c r="G3574" s="0" t="n">
        <v>9</v>
      </c>
      <c r="H3574" s="0" t="n">
        <v>188</v>
      </c>
      <c r="I3574" s="0" t="n">
        <v>11</v>
      </c>
    </row>
    <row r="3575" customFormat="false" ht="15" hidden="false" customHeight="false" outlineLevel="0" collapsed="false">
      <c r="A3575" s="0" t="s">
        <v>23</v>
      </c>
      <c r="B3575" s="0" t="s">
        <v>30</v>
      </c>
      <c r="C3575" s="0" t="s">
        <v>494</v>
      </c>
      <c r="D3575" s="0" t="s">
        <v>504</v>
      </c>
      <c r="E3575" s="0" t="s">
        <v>42</v>
      </c>
      <c r="F3575" s="41" t="n">
        <v>46384</v>
      </c>
      <c r="G3575" s="0" t="n">
        <v>10</v>
      </c>
      <c r="H3575" s="0" t="n">
        <v>247</v>
      </c>
      <c r="I3575" s="0" t="n">
        <v>15</v>
      </c>
    </row>
    <row r="3576" customFormat="false" ht="15" hidden="false" customHeight="false" outlineLevel="0" collapsed="false">
      <c r="A3576" s="0" t="s">
        <v>23</v>
      </c>
      <c r="B3576" s="0" t="s">
        <v>30</v>
      </c>
      <c r="C3576" s="0" t="s">
        <v>494</v>
      </c>
      <c r="D3576" s="0" t="s">
        <v>504</v>
      </c>
      <c r="E3576" s="0" t="s">
        <v>42</v>
      </c>
      <c r="F3576" s="41" t="n">
        <v>46384</v>
      </c>
      <c r="G3576" s="0" t="n">
        <v>11</v>
      </c>
      <c r="H3576" s="0" t="n">
        <v>292</v>
      </c>
      <c r="I3576" s="0" t="n">
        <v>18</v>
      </c>
    </row>
    <row r="3577" customFormat="false" ht="15" hidden="false" customHeight="false" outlineLevel="0" collapsed="false">
      <c r="A3577" s="0" t="s">
        <v>23</v>
      </c>
      <c r="B3577" s="0" t="s">
        <v>30</v>
      </c>
      <c r="C3577" s="0" t="s">
        <v>494</v>
      </c>
      <c r="D3577" s="0" t="s">
        <v>504</v>
      </c>
      <c r="E3577" s="0" t="s">
        <v>42</v>
      </c>
      <c r="F3577" s="41" t="n">
        <v>46384</v>
      </c>
      <c r="G3577" s="0" t="n">
        <v>12</v>
      </c>
      <c r="H3577" s="0" t="n">
        <v>273</v>
      </c>
      <c r="I3577" s="0" t="n">
        <v>15</v>
      </c>
    </row>
    <row r="3578" customFormat="false" ht="15" hidden="false" customHeight="false" outlineLevel="0" collapsed="false">
      <c r="A3578" s="0" t="s">
        <v>23</v>
      </c>
      <c r="B3578" s="0" t="s">
        <v>30</v>
      </c>
      <c r="C3578" s="0" t="s">
        <v>494</v>
      </c>
      <c r="D3578" s="0" t="s">
        <v>504</v>
      </c>
      <c r="E3578" s="0" t="s">
        <v>42</v>
      </c>
      <c r="F3578" s="41" t="n">
        <v>46384</v>
      </c>
      <c r="G3578" s="0" t="n">
        <v>13</v>
      </c>
      <c r="H3578" s="0" t="n">
        <v>289</v>
      </c>
      <c r="I3578" s="0" t="n">
        <v>18</v>
      </c>
    </row>
    <row r="3579" customFormat="false" ht="15" hidden="false" customHeight="false" outlineLevel="0" collapsed="false">
      <c r="A3579" s="0" t="s">
        <v>23</v>
      </c>
      <c r="B3579" s="0" t="s">
        <v>30</v>
      </c>
      <c r="C3579" s="0" t="s">
        <v>494</v>
      </c>
      <c r="D3579" s="0" t="s">
        <v>504</v>
      </c>
      <c r="E3579" s="0" t="s">
        <v>42</v>
      </c>
      <c r="F3579" s="41" t="n">
        <v>46384</v>
      </c>
      <c r="G3579" s="0" t="n">
        <v>14</v>
      </c>
      <c r="H3579" s="0" t="n">
        <v>256</v>
      </c>
      <c r="I3579" s="0" t="n">
        <v>17</v>
      </c>
    </row>
    <row r="3580" customFormat="false" ht="15" hidden="false" customHeight="false" outlineLevel="0" collapsed="false">
      <c r="A3580" s="0" t="s">
        <v>23</v>
      </c>
      <c r="B3580" s="0" t="s">
        <v>30</v>
      </c>
      <c r="C3580" s="0" t="s">
        <v>494</v>
      </c>
      <c r="D3580" s="0" t="s">
        <v>504</v>
      </c>
      <c r="E3580" s="0" t="s">
        <v>42</v>
      </c>
      <c r="F3580" s="41" t="n">
        <v>46384</v>
      </c>
      <c r="G3580" s="0" t="n">
        <v>15</v>
      </c>
      <c r="H3580" s="0" t="n">
        <v>215</v>
      </c>
      <c r="I3580" s="0" t="n">
        <v>13</v>
      </c>
    </row>
    <row r="3581" customFormat="false" ht="15" hidden="false" customHeight="false" outlineLevel="0" collapsed="false">
      <c r="A3581" s="0" t="s">
        <v>23</v>
      </c>
      <c r="B3581" s="0" t="s">
        <v>30</v>
      </c>
      <c r="C3581" s="0" t="s">
        <v>494</v>
      </c>
      <c r="D3581" s="0" t="s">
        <v>504</v>
      </c>
      <c r="E3581" s="0" t="s">
        <v>42</v>
      </c>
      <c r="F3581" s="41" t="n">
        <v>46384</v>
      </c>
      <c r="G3581" s="0" t="n">
        <v>16</v>
      </c>
      <c r="H3581" s="0" t="n">
        <v>198</v>
      </c>
      <c r="I3581" s="0" t="n">
        <v>12</v>
      </c>
    </row>
    <row r="3582" customFormat="false" ht="15" hidden="false" customHeight="false" outlineLevel="0" collapsed="false">
      <c r="A3582" s="0" t="s">
        <v>23</v>
      </c>
      <c r="B3582" s="0" t="s">
        <v>30</v>
      </c>
      <c r="C3582" s="0" t="s">
        <v>494</v>
      </c>
      <c r="D3582" s="0" t="s">
        <v>504</v>
      </c>
      <c r="E3582" s="0" t="s">
        <v>43</v>
      </c>
      <c r="F3582" s="41" t="n">
        <v>46385</v>
      </c>
      <c r="G3582" s="0" t="n">
        <v>7</v>
      </c>
      <c r="H3582" s="0" t="n">
        <v>171</v>
      </c>
      <c r="I3582" s="0" t="n">
        <v>10</v>
      </c>
    </row>
    <row r="3583" customFormat="false" ht="15" hidden="false" customHeight="false" outlineLevel="0" collapsed="false">
      <c r="A3583" s="0" t="s">
        <v>23</v>
      </c>
      <c r="B3583" s="0" t="s">
        <v>30</v>
      </c>
      <c r="C3583" s="0" t="s">
        <v>494</v>
      </c>
      <c r="D3583" s="0" t="s">
        <v>504</v>
      </c>
      <c r="E3583" s="0" t="s">
        <v>43</v>
      </c>
      <c r="F3583" s="41" t="n">
        <v>46385</v>
      </c>
      <c r="G3583" s="0" t="n">
        <v>8</v>
      </c>
      <c r="H3583" s="0" t="n">
        <v>180</v>
      </c>
      <c r="I3583" s="0" t="n">
        <v>11</v>
      </c>
    </row>
    <row r="3584" customFormat="false" ht="15" hidden="false" customHeight="false" outlineLevel="0" collapsed="false">
      <c r="A3584" s="0" t="s">
        <v>23</v>
      </c>
      <c r="B3584" s="0" t="s">
        <v>30</v>
      </c>
      <c r="C3584" s="0" t="s">
        <v>494</v>
      </c>
      <c r="D3584" s="0" t="s">
        <v>504</v>
      </c>
      <c r="E3584" s="0" t="s">
        <v>43</v>
      </c>
      <c r="F3584" s="41" t="n">
        <v>46385</v>
      </c>
      <c r="G3584" s="0" t="n">
        <v>9</v>
      </c>
      <c r="H3584" s="0" t="n">
        <v>179</v>
      </c>
      <c r="I3584" s="0" t="n">
        <v>10</v>
      </c>
    </row>
    <row r="3585" customFormat="false" ht="15" hidden="false" customHeight="false" outlineLevel="0" collapsed="false">
      <c r="A3585" s="0" t="s">
        <v>23</v>
      </c>
      <c r="B3585" s="0" t="s">
        <v>30</v>
      </c>
      <c r="C3585" s="0" t="s">
        <v>494</v>
      </c>
      <c r="D3585" s="0" t="s">
        <v>504</v>
      </c>
      <c r="E3585" s="0" t="s">
        <v>43</v>
      </c>
      <c r="F3585" s="41" t="n">
        <v>46385</v>
      </c>
      <c r="G3585" s="0" t="n">
        <v>10</v>
      </c>
      <c r="H3585" s="0" t="n">
        <v>236</v>
      </c>
      <c r="I3585" s="0" t="n">
        <v>14</v>
      </c>
    </row>
    <row r="3586" customFormat="false" ht="15" hidden="false" customHeight="false" outlineLevel="0" collapsed="false">
      <c r="A3586" s="0" t="s">
        <v>23</v>
      </c>
      <c r="B3586" s="0" t="s">
        <v>30</v>
      </c>
      <c r="C3586" s="0" t="s">
        <v>494</v>
      </c>
      <c r="D3586" s="0" t="s">
        <v>504</v>
      </c>
      <c r="E3586" s="0" t="s">
        <v>43</v>
      </c>
      <c r="F3586" s="41" t="n">
        <v>46385</v>
      </c>
      <c r="G3586" s="0" t="n">
        <v>11</v>
      </c>
      <c r="H3586" s="0" t="n">
        <v>278</v>
      </c>
      <c r="I3586" s="0" t="n">
        <v>17</v>
      </c>
    </row>
    <row r="3587" customFormat="false" ht="15" hidden="false" customHeight="false" outlineLevel="0" collapsed="false">
      <c r="A3587" s="0" t="s">
        <v>23</v>
      </c>
      <c r="B3587" s="0" t="s">
        <v>30</v>
      </c>
      <c r="C3587" s="0" t="s">
        <v>494</v>
      </c>
      <c r="D3587" s="0" t="s">
        <v>504</v>
      </c>
      <c r="E3587" s="0" t="s">
        <v>43</v>
      </c>
      <c r="F3587" s="41" t="n">
        <v>46385</v>
      </c>
      <c r="G3587" s="0" t="n">
        <v>12</v>
      </c>
      <c r="H3587" s="0" t="n">
        <v>260</v>
      </c>
      <c r="I3587" s="0" t="n">
        <v>14</v>
      </c>
    </row>
    <row r="3588" customFormat="false" ht="15" hidden="false" customHeight="false" outlineLevel="0" collapsed="false">
      <c r="A3588" s="0" t="s">
        <v>23</v>
      </c>
      <c r="B3588" s="0" t="s">
        <v>30</v>
      </c>
      <c r="C3588" s="0" t="s">
        <v>494</v>
      </c>
      <c r="D3588" s="0" t="s">
        <v>504</v>
      </c>
      <c r="E3588" s="0" t="s">
        <v>43</v>
      </c>
      <c r="F3588" s="41" t="n">
        <v>46385</v>
      </c>
      <c r="G3588" s="0" t="n">
        <v>13</v>
      </c>
      <c r="H3588" s="0" t="n">
        <v>276</v>
      </c>
      <c r="I3588" s="0" t="n">
        <v>17</v>
      </c>
    </row>
    <row r="3589" customFormat="false" ht="15" hidden="false" customHeight="false" outlineLevel="0" collapsed="false">
      <c r="A3589" s="0" t="s">
        <v>23</v>
      </c>
      <c r="B3589" s="0" t="s">
        <v>30</v>
      </c>
      <c r="C3589" s="0" t="s">
        <v>494</v>
      </c>
      <c r="D3589" s="0" t="s">
        <v>504</v>
      </c>
      <c r="E3589" s="0" t="s">
        <v>43</v>
      </c>
      <c r="F3589" s="41" t="n">
        <v>46385</v>
      </c>
      <c r="G3589" s="0" t="n">
        <v>14</v>
      </c>
      <c r="H3589" s="0" t="n">
        <v>244</v>
      </c>
      <c r="I3589" s="0" t="n">
        <v>16</v>
      </c>
    </row>
    <row r="3590" customFormat="false" ht="15" hidden="false" customHeight="false" outlineLevel="0" collapsed="false">
      <c r="A3590" s="0" t="s">
        <v>23</v>
      </c>
      <c r="B3590" s="0" t="s">
        <v>30</v>
      </c>
      <c r="C3590" s="0" t="s">
        <v>494</v>
      </c>
      <c r="D3590" s="0" t="s">
        <v>504</v>
      </c>
      <c r="E3590" s="0" t="s">
        <v>43</v>
      </c>
      <c r="F3590" s="41" t="n">
        <v>46385</v>
      </c>
      <c r="G3590" s="0" t="n">
        <v>15</v>
      </c>
      <c r="H3590" s="0" t="n">
        <v>205</v>
      </c>
      <c r="I3590" s="0" t="n">
        <v>13</v>
      </c>
    </row>
    <row r="3591" customFormat="false" ht="15" hidden="false" customHeight="false" outlineLevel="0" collapsed="false">
      <c r="A3591" s="0" t="s">
        <v>23</v>
      </c>
      <c r="B3591" s="0" t="s">
        <v>30</v>
      </c>
      <c r="C3591" s="0" t="s">
        <v>494</v>
      </c>
      <c r="D3591" s="0" t="s">
        <v>504</v>
      </c>
      <c r="E3591" s="0" t="s">
        <v>43</v>
      </c>
      <c r="F3591" s="41" t="n">
        <v>46385</v>
      </c>
      <c r="G3591" s="0" t="n">
        <v>16</v>
      </c>
      <c r="H3591" s="0" t="n">
        <v>189</v>
      </c>
      <c r="I3591" s="0" t="n">
        <v>11</v>
      </c>
    </row>
    <row r="3592" customFormat="false" ht="15" hidden="false" customHeight="false" outlineLevel="0" collapsed="false">
      <c r="A3592" s="0" t="s">
        <v>23</v>
      </c>
      <c r="B3592" s="0" t="s">
        <v>30</v>
      </c>
      <c r="C3592" s="0" t="s">
        <v>494</v>
      </c>
      <c r="D3592" s="0" t="s">
        <v>504</v>
      </c>
      <c r="E3592" s="0" t="s">
        <v>44</v>
      </c>
      <c r="F3592" s="41" t="n">
        <v>46386</v>
      </c>
      <c r="G3592" s="0" t="n">
        <v>7</v>
      </c>
      <c r="H3592" s="0" t="n">
        <v>165</v>
      </c>
      <c r="I3592" s="0" t="n">
        <v>9</v>
      </c>
    </row>
    <row r="3593" customFormat="false" ht="15" hidden="false" customHeight="false" outlineLevel="0" collapsed="false">
      <c r="A3593" s="0" t="s">
        <v>23</v>
      </c>
      <c r="B3593" s="0" t="s">
        <v>30</v>
      </c>
      <c r="C3593" s="0" t="s">
        <v>494</v>
      </c>
      <c r="D3593" s="0" t="s">
        <v>504</v>
      </c>
      <c r="E3593" s="0" t="s">
        <v>44</v>
      </c>
      <c r="F3593" s="41" t="n">
        <v>46386</v>
      </c>
      <c r="G3593" s="0" t="n">
        <v>8</v>
      </c>
      <c r="H3593" s="0" t="n">
        <v>174</v>
      </c>
      <c r="I3593" s="0" t="n">
        <v>11</v>
      </c>
    </row>
    <row r="3594" customFormat="false" ht="15" hidden="false" customHeight="false" outlineLevel="0" collapsed="false">
      <c r="A3594" s="0" t="s">
        <v>23</v>
      </c>
      <c r="B3594" s="0" t="s">
        <v>30</v>
      </c>
      <c r="C3594" s="0" t="s">
        <v>494</v>
      </c>
      <c r="D3594" s="0" t="s">
        <v>504</v>
      </c>
      <c r="E3594" s="0" t="s">
        <v>44</v>
      </c>
      <c r="F3594" s="41" t="n">
        <v>46386</v>
      </c>
      <c r="G3594" s="0" t="n">
        <v>9</v>
      </c>
      <c r="H3594" s="0" t="n">
        <v>174</v>
      </c>
      <c r="I3594" s="0" t="n">
        <v>10</v>
      </c>
    </row>
    <row r="3595" customFormat="false" ht="15" hidden="false" customHeight="false" outlineLevel="0" collapsed="false">
      <c r="A3595" s="0" t="s">
        <v>23</v>
      </c>
      <c r="B3595" s="0" t="s">
        <v>30</v>
      </c>
      <c r="C3595" s="0" t="s">
        <v>494</v>
      </c>
      <c r="D3595" s="0" t="s">
        <v>504</v>
      </c>
      <c r="E3595" s="0" t="s">
        <v>44</v>
      </c>
      <c r="F3595" s="41" t="n">
        <v>46386</v>
      </c>
      <c r="G3595" s="0" t="n">
        <v>10</v>
      </c>
      <c r="H3595" s="0" t="n">
        <v>228</v>
      </c>
      <c r="I3595" s="0" t="n">
        <v>14</v>
      </c>
    </row>
    <row r="3596" customFormat="false" ht="15" hidden="false" customHeight="false" outlineLevel="0" collapsed="false">
      <c r="A3596" s="0" t="s">
        <v>23</v>
      </c>
      <c r="B3596" s="0" t="s">
        <v>30</v>
      </c>
      <c r="C3596" s="0" t="s">
        <v>494</v>
      </c>
      <c r="D3596" s="0" t="s">
        <v>504</v>
      </c>
      <c r="E3596" s="0" t="s">
        <v>44</v>
      </c>
      <c r="F3596" s="41" t="n">
        <v>46386</v>
      </c>
      <c r="G3596" s="0" t="n">
        <v>11</v>
      </c>
      <c r="H3596" s="0" t="n">
        <v>270</v>
      </c>
      <c r="I3596" s="0" t="n">
        <v>16</v>
      </c>
    </row>
    <row r="3597" customFormat="false" ht="15" hidden="false" customHeight="false" outlineLevel="0" collapsed="false">
      <c r="A3597" s="0" t="s">
        <v>23</v>
      </c>
      <c r="B3597" s="0" t="s">
        <v>30</v>
      </c>
      <c r="C3597" s="0" t="s">
        <v>494</v>
      </c>
      <c r="D3597" s="0" t="s">
        <v>504</v>
      </c>
      <c r="E3597" s="0" t="s">
        <v>44</v>
      </c>
      <c r="F3597" s="41" t="n">
        <v>46386</v>
      </c>
      <c r="G3597" s="0" t="n">
        <v>12</v>
      </c>
      <c r="H3597" s="0" t="n">
        <v>252</v>
      </c>
      <c r="I3597" s="0" t="n">
        <v>14</v>
      </c>
    </row>
    <row r="3598" customFormat="false" ht="15" hidden="false" customHeight="false" outlineLevel="0" collapsed="false">
      <c r="A3598" s="0" t="s">
        <v>23</v>
      </c>
      <c r="B3598" s="0" t="s">
        <v>30</v>
      </c>
      <c r="C3598" s="0" t="s">
        <v>494</v>
      </c>
      <c r="D3598" s="0" t="s">
        <v>504</v>
      </c>
      <c r="E3598" s="0" t="s">
        <v>44</v>
      </c>
      <c r="F3598" s="41" t="n">
        <v>46386</v>
      </c>
      <c r="G3598" s="0" t="n">
        <v>13</v>
      </c>
      <c r="H3598" s="0" t="n">
        <v>267</v>
      </c>
      <c r="I3598" s="0" t="n">
        <v>16</v>
      </c>
    </row>
    <row r="3599" customFormat="false" ht="15" hidden="false" customHeight="false" outlineLevel="0" collapsed="false">
      <c r="A3599" s="0" t="s">
        <v>23</v>
      </c>
      <c r="B3599" s="0" t="s">
        <v>30</v>
      </c>
      <c r="C3599" s="0" t="s">
        <v>494</v>
      </c>
      <c r="D3599" s="0" t="s">
        <v>504</v>
      </c>
      <c r="E3599" s="0" t="s">
        <v>44</v>
      </c>
      <c r="F3599" s="41" t="n">
        <v>46386</v>
      </c>
      <c r="G3599" s="0" t="n">
        <v>14</v>
      </c>
      <c r="H3599" s="0" t="n">
        <v>236</v>
      </c>
      <c r="I3599" s="0" t="n">
        <v>16</v>
      </c>
    </row>
    <row r="3600" customFormat="false" ht="15" hidden="false" customHeight="false" outlineLevel="0" collapsed="false">
      <c r="A3600" s="0" t="s">
        <v>23</v>
      </c>
      <c r="B3600" s="0" t="s">
        <v>30</v>
      </c>
      <c r="C3600" s="0" t="s">
        <v>494</v>
      </c>
      <c r="D3600" s="0" t="s">
        <v>504</v>
      </c>
      <c r="E3600" s="0" t="s">
        <v>44</v>
      </c>
      <c r="F3600" s="41" t="n">
        <v>46386</v>
      </c>
      <c r="G3600" s="0" t="n">
        <v>15</v>
      </c>
      <c r="H3600" s="0" t="n">
        <v>198</v>
      </c>
      <c r="I3600" s="0" t="n">
        <v>12</v>
      </c>
    </row>
    <row r="3601" customFormat="false" ht="15" hidden="false" customHeight="false" outlineLevel="0" collapsed="false">
      <c r="A3601" s="0" t="s">
        <v>23</v>
      </c>
      <c r="B3601" s="0" t="s">
        <v>30</v>
      </c>
      <c r="C3601" s="0" t="s">
        <v>494</v>
      </c>
      <c r="D3601" s="0" t="s">
        <v>504</v>
      </c>
      <c r="E3601" s="0" t="s">
        <v>44</v>
      </c>
      <c r="F3601" s="41" t="n">
        <v>46386</v>
      </c>
      <c r="G3601" s="0" t="n">
        <v>16</v>
      </c>
      <c r="H3601" s="0" t="n">
        <v>183</v>
      </c>
      <c r="I3601" s="0" t="n">
        <v>11</v>
      </c>
    </row>
    <row r="3602" customFormat="false" ht="15" hidden="false" customHeight="false" outlineLevel="0" collapsed="false">
      <c r="A3602" s="0" t="s">
        <v>23</v>
      </c>
      <c r="B3602" s="0" t="s">
        <v>30</v>
      </c>
      <c r="C3602" s="0" t="s">
        <v>494</v>
      </c>
      <c r="D3602" s="0" t="s">
        <v>504</v>
      </c>
      <c r="E3602" s="0" t="s">
        <v>45</v>
      </c>
      <c r="F3602" s="41" t="n">
        <v>46387</v>
      </c>
      <c r="G3602" s="0" t="n">
        <v>7</v>
      </c>
      <c r="H3602" s="0" t="n">
        <v>211</v>
      </c>
      <c r="I3602" s="0" t="n">
        <v>18</v>
      </c>
    </row>
    <row r="3603" customFormat="false" ht="15" hidden="false" customHeight="false" outlineLevel="0" collapsed="false">
      <c r="A3603" s="0" t="s">
        <v>23</v>
      </c>
      <c r="B3603" s="0" t="s">
        <v>30</v>
      </c>
      <c r="C3603" s="0" t="s">
        <v>494</v>
      </c>
      <c r="D3603" s="0" t="s">
        <v>504</v>
      </c>
      <c r="E3603" s="0" t="s">
        <v>45</v>
      </c>
      <c r="F3603" s="41" t="n">
        <v>46387</v>
      </c>
      <c r="G3603" s="0" t="n">
        <v>8</v>
      </c>
      <c r="H3603" s="0" t="n">
        <v>316</v>
      </c>
      <c r="I3603" s="0" t="n">
        <v>21</v>
      </c>
    </row>
    <row r="3604" customFormat="false" ht="15" hidden="false" customHeight="false" outlineLevel="0" collapsed="false">
      <c r="A3604" s="0" t="s">
        <v>23</v>
      </c>
      <c r="B3604" s="0" t="s">
        <v>30</v>
      </c>
      <c r="C3604" s="0" t="s">
        <v>494</v>
      </c>
      <c r="D3604" s="0" t="s">
        <v>504</v>
      </c>
      <c r="E3604" s="0" t="s">
        <v>45</v>
      </c>
      <c r="F3604" s="41" t="n">
        <v>46387</v>
      </c>
      <c r="G3604" s="0" t="n">
        <v>9</v>
      </c>
      <c r="H3604" s="0" t="n">
        <v>193</v>
      </c>
      <c r="I3604" s="0" t="n">
        <v>12</v>
      </c>
    </row>
    <row r="3605" customFormat="false" ht="15" hidden="false" customHeight="false" outlineLevel="0" collapsed="false">
      <c r="A3605" s="0" t="s">
        <v>23</v>
      </c>
      <c r="B3605" s="0" t="s">
        <v>30</v>
      </c>
      <c r="C3605" s="0" t="s">
        <v>494</v>
      </c>
      <c r="D3605" s="0" t="s">
        <v>504</v>
      </c>
      <c r="E3605" s="0" t="s">
        <v>45</v>
      </c>
      <c r="F3605" s="41" t="n">
        <v>46387</v>
      </c>
      <c r="G3605" s="0" t="n">
        <v>10</v>
      </c>
      <c r="H3605" s="0" t="n">
        <v>119</v>
      </c>
      <c r="I3605" s="0" t="n">
        <v>7</v>
      </c>
    </row>
    <row r="3606" customFormat="false" ht="15" hidden="false" customHeight="false" outlineLevel="0" collapsed="false">
      <c r="A3606" s="0" t="s">
        <v>23</v>
      </c>
      <c r="B3606" s="0" t="s">
        <v>30</v>
      </c>
      <c r="C3606" s="0" t="s">
        <v>494</v>
      </c>
      <c r="D3606" s="0" t="s">
        <v>504</v>
      </c>
      <c r="E3606" s="0" t="s">
        <v>45</v>
      </c>
      <c r="F3606" s="41" t="n">
        <v>46387</v>
      </c>
      <c r="G3606" s="0" t="n">
        <v>11</v>
      </c>
      <c r="H3606" s="0" t="n">
        <v>248</v>
      </c>
      <c r="I3606" s="0" t="n">
        <v>16</v>
      </c>
    </row>
    <row r="3607" customFormat="false" ht="15" hidden="false" customHeight="false" outlineLevel="0" collapsed="false">
      <c r="A3607" s="0" t="s">
        <v>23</v>
      </c>
      <c r="B3607" s="0" t="s">
        <v>30</v>
      </c>
      <c r="C3607" s="0" t="s">
        <v>494</v>
      </c>
      <c r="D3607" s="0" t="s">
        <v>504</v>
      </c>
      <c r="E3607" s="0" t="s">
        <v>45</v>
      </c>
      <c r="F3607" s="41" t="n">
        <v>46387</v>
      </c>
      <c r="G3607" s="0" t="n">
        <v>12</v>
      </c>
      <c r="H3607" s="0" t="n">
        <v>162</v>
      </c>
      <c r="I3607" s="0" t="n">
        <v>9</v>
      </c>
    </row>
    <row r="3608" customFormat="false" ht="15" hidden="false" customHeight="false" outlineLevel="0" collapsed="false">
      <c r="A3608" s="0" t="s">
        <v>23</v>
      </c>
      <c r="B3608" s="0" t="s">
        <v>30</v>
      </c>
      <c r="C3608" s="0" t="s">
        <v>494</v>
      </c>
      <c r="D3608" s="0" t="s">
        <v>504</v>
      </c>
      <c r="E3608" s="0" t="s">
        <v>45</v>
      </c>
      <c r="F3608" s="41" t="n">
        <v>46387</v>
      </c>
      <c r="G3608" s="0" t="n">
        <v>13</v>
      </c>
      <c r="H3608" s="0" t="n">
        <v>77</v>
      </c>
      <c r="I3608" s="0" t="n">
        <v>5</v>
      </c>
    </row>
    <row r="3609" customFormat="false" ht="15" hidden="false" customHeight="false" outlineLevel="0" collapsed="false">
      <c r="A3609" s="0" t="s">
        <v>23</v>
      </c>
      <c r="B3609" s="0" t="s">
        <v>30</v>
      </c>
      <c r="C3609" s="0" t="s">
        <v>494</v>
      </c>
      <c r="D3609" s="0" t="s">
        <v>504</v>
      </c>
      <c r="E3609" s="0" t="s">
        <v>45</v>
      </c>
      <c r="F3609" s="41" t="n">
        <v>46387</v>
      </c>
      <c r="G3609" s="0" t="n">
        <v>14</v>
      </c>
      <c r="H3609" s="0" t="n">
        <v>234</v>
      </c>
      <c r="I3609" s="0" t="n">
        <v>13</v>
      </c>
    </row>
    <row r="3610" customFormat="false" ht="15" hidden="false" customHeight="false" outlineLevel="0" collapsed="false">
      <c r="A3610" s="0" t="s">
        <v>23</v>
      </c>
      <c r="B3610" s="0" t="s">
        <v>30</v>
      </c>
      <c r="C3610" s="0" t="s">
        <v>494</v>
      </c>
      <c r="D3610" s="0" t="s">
        <v>504</v>
      </c>
      <c r="E3610" s="0" t="s">
        <v>45</v>
      </c>
      <c r="F3610" s="41" t="n">
        <v>46387</v>
      </c>
      <c r="G3610" s="0" t="n">
        <v>15</v>
      </c>
      <c r="H3610" s="0" t="n">
        <v>0</v>
      </c>
      <c r="I3610" s="0" t="n">
        <v>0</v>
      </c>
    </row>
    <row r="3611" customFormat="false" ht="15" hidden="false" customHeight="false" outlineLevel="0" collapsed="false">
      <c r="A3611" s="0" t="s">
        <v>23</v>
      </c>
      <c r="B3611" s="0" t="s">
        <v>30</v>
      </c>
      <c r="C3611" s="0" t="s">
        <v>494</v>
      </c>
      <c r="D3611" s="0" t="s">
        <v>504</v>
      </c>
      <c r="E3611" s="0" t="s">
        <v>45</v>
      </c>
      <c r="F3611" s="41" t="n">
        <v>46387</v>
      </c>
      <c r="G3611" s="0" t="n">
        <v>16</v>
      </c>
      <c r="H3611" s="0" t="n">
        <v>0</v>
      </c>
      <c r="I3611" s="0" t="n">
        <v>0</v>
      </c>
    </row>
    <row r="3612" customFormat="false" ht="15" hidden="false" customHeight="false" outlineLevel="0" collapsed="false">
      <c r="A3612" s="0" t="s">
        <v>23</v>
      </c>
      <c r="B3612" s="0" t="s">
        <v>30</v>
      </c>
      <c r="C3612" s="0" t="s">
        <v>494</v>
      </c>
      <c r="D3612" s="0" t="s">
        <v>504</v>
      </c>
      <c r="E3612" s="0" t="s">
        <v>46</v>
      </c>
      <c r="F3612" s="41" t="n">
        <v>46388</v>
      </c>
      <c r="G3612" s="0" t="n">
        <v>7</v>
      </c>
      <c r="H3612" s="0" t="n">
        <v>0</v>
      </c>
      <c r="I3612" s="0" t="n">
        <v>0</v>
      </c>
    </row>
    <row r="3613" customFormat="false" ht="15" hidden="false" customHeight="false" outlineLevel="0" collapsed="false">
      <c r="A3613" s="0" t="s">
        <v>23</v>
      </c>
      <c r="B3613" s="0" t="s">
        <v>30</v>
      </c>
      <c r="C3613" s="0" t="s">
        <v>494</v>
      </c>
      <c r="D3613" s="0" t="s">
        <v>504</v>
      </c>
      <c r="E3613" s="0" t="s">
        <v>46</v>
      </c>
      <c r="F3613" s="41" t="n">
        <v>46388</v>
      </c>
      <c r="G3613" s="0" t="n">
        <v>8</v>
      </c>
      <c r="H3613" s="0" t="n">
        <v>119</v>
      </c>
      <c r="I3613" s="0" t="n">
        <v>7</v>
      </c>
    </row>
    <row r="3614" customFormat="false" ht="15" hidden="false" customHeight="false" outlineLevel="0" collapsed="false">
      <c r="A3614" s="0" t="s">
        <v>23</v>
      </c>
      <c r="B3614" s="0" t="s">
        <v>30</v>
      </c>
      <c r="C3614" s="0" t="s">
        <v>494</v>
      </c>
      <c r="D3614" s="0" t="s">
        <v>504</v>
      </c>
      <c r="E3614" s="0" t="s">
        <v>46</v>
      </c>
      <c r="F3614" s="41" t="n">
        <v>46388</v>
      </c>
      <c r="G3614" s="0" t="n">
        <v>9</v>
      </c>
      <c r="H3614" s="0" t="n">
        <v>144</v>
      </c>
      <c r="I3614" s="0" t="n">
        <v>10</v>
      </c>
    </row>
    <row r="3615" customFormat="false" ht="15" hidden="false" customHeight="false" outlineLevel="0" collapsed="false">
      <c r="A3615" s="0" t="s">
        <v>23</v>
      </c>
      <c r="B3615" s="0" t="s">
        <v>30</v>
      </c>
      <c r="C3615" s="0" t="s">
        <v>494</v>
      </c>
      <c r="D3615" s="0" t="s">
        <v>504</v>
      </c>
      <c r="E3615" s="0" t="s">
        <v>46</v>
      </c>
      <c r="F3615" s="41" t="n">
        <v>46388</v>
      </c>
      <c r="G3615" s="0" t="n">
        <v>10</v>
      </c>
      <c r="H3615" s="0" t="n">
        <v>60</v>
      </c>
      <c r="I3615" s="0" t="n">
        <v>5</v>
      </c>
    </row>
    <row r="3616" customFormat="false" ht="15" hidden="false" customHeight="false" outlineLevel="0" collapsed="false">
      <c r="A3616" s="0" t="s">
        <v>23</v>
      </c>
      <c r="B3616" s="0" t="s">
        <v>30</v>
      </c>
      <c r="C3616" s="0" t="s">
        <v>494</v>
      </c>
      <c r="D3616" s="0" t="s">
        <v>504</v>
      </c>
      <c r="E3616" s="0" t="s">
        <v>46</v>
      </c>
      <c r="F3616" s="41" t="n">
        <v>46388</v>
      </c>
      <c r="G3616" s="0" t="n">
        <v>11</v>
      </c>
      <c r="H3616" s="0" t="n">
        <v>119</v>
      </c>
      <c r="I3616" s="0" t="n">
        <v>7</v>
      </c>
    </row>
    <row r="3617" customFormat="false" ht="15" hidden="false" customHeight="false" outlineLevel="0" collapsed="false">
      <c r="A3617" s="0" t="s">
        <v>23</v>
      </c>
      <c r="B3617" s="0" t="s">
        <v>30</v>
      </c>
      <c r="C3617" s="0" t="s">
        <v>494</v>
      </c>
      <c r="D3617" s="0" t="s">
        <v>504</v>
      </c>
      <c r="E3617" s="0" t="s">
        <v>46</v>
      </c>
      <c r="F3617" s="41" t="n">
        <v>46388</v>
      </c>
      <c r="G3617" s="0" t="n">
        <v>12</v>
      </c>
      <c r="H3617" s="0" t="n">
        <v>267</v>
      </c>
      <c r="I3617" s="0" t="n">
        <v>21</v>
      </c>
    </row>
    <row r="3618" customFormat="false" ht="15" hidden="false" customHeight="false" outlineLevel="0" collapsed="false">
      <c r="A3618" s="0" t="s">
        <v>23</v>
      </c>
      <c r="B3618" s="0" t="s">
        <v>30</v>
      </c>
      <c r="C3618" s="0" t="s">
        <v>494</v>
      </c>
      <c r="D3618" s="0" t="s">
        <v>504</v>
      </c>
      <c r="E3618" s="0" t="s">
        <v>46</v>
      </c>
      <c r="F3618" s="41" t="n">
        <v>46388</v>
      </c>
      <c r="G3618" s="0" t="n">
        <v>13</v>
      </c>
      <c r="H3618" s="0" t="n">
        <v>313</v>
      </c>
      <c r="I3618" s="0" t="n">
        <v>17</v>
      </c>
    </row>
    <row r="3619" customFormat="false" ht="15" hidden="false" customHeight="false" outlineLevel="0" collapsed="false">
      <c r="A3619" s="0" t="s">
        <v>23</v>
      </c>
      <c r="B3619" s="0" t="s">
        <v>30</v>
      </c>
      <c r="C3619" s="0" t="s">
        <v>494</v>
      </c>
      <c r="D3619" s="0" t="s">
        <v>504</v>
      </c>
      <c r="E3619" s="0" t="s">
        <v>46</v>
      </c>
      <c r="F3619" s="41" t="n">
        <v>46388</v>
      </c>
      <c r="G3619" s="0" t="n">
        <v>14</v>
      </c>
      <c r="H3619" s="0" t="n">
        <v>311</v>
      </c>
      <c r="I3619" s="0" t="n">
        <v>18</v>
      </c>
    </row>
    <row r="3620" customFormat="false" ht="15" hidden="false" customHeight="false" outlineLevel="0" collapsed="false">
      <c r="A3620" s="0" t="s">
        <v>23</v>
      </c>
      <c r="B3620" s="0" t="s">
        <v>30</v>
      </c>
      <c r="C3620" s="0" t="s">
        <v>494</v>
      </c>
      <c r="D3620" s="0" t="s">
        <v>504</v>
      </c>
      <c r="E3620" s="0" t="s">
        <v>46</v>
      </c>
      <c r="F3620" s="41" t="n">
        <v>46388</v>
      </c>
      <c r="G3620" s="0" t="n">
        <v>15</v>
      </c>
      <c r="H3620" s="0" t="n">
        <v>431</v>
      </c>
      <c r="I3620" s="0" t="n">
        <v>19</v>
      </c>
    </row>
    <row r="3621" customFormat="false" ht="15" hidden="false" customHeight="false" outlineLevel="0" collapsed="false">
      <c r="A3621" s="0" t="s">
        <v>23</v>
      </c>
      <c r="B3621" s="0" t="s">
        <v>30</v>
      </c>
      <c r="C3621" s="0" t="s">
        <v>494</v>
      </c>
      <c r="D3621" s="0" t="s">
        <v>504</v>
      </c>
      <c r="E3621" s="0" t="s">
        <v>46</v>
      </c>
      <c r="F3621" s="41" t="n">
        <v>46388</v>
      </c>
      <c r="G3621" s="0" t="n">
        <v>16</v>
      </c>
      <c r="H3621" s="0" t="n">
        <v>422</v>
      </c>
      <c r="I3621" s="0" t="n">
        <v>24</v>
      </c>
    </row>
    <row r="3622" customFormat="false" ht="15" hidden="false" customHeight="false" outlineLevel="0" collapsed="false">
      <c r="A3622" s="0" t="s">
        <v>23</v>
      </c>
      <c r="B3622" s="0" t="s">
        <v>30</v>
      </c>
      <c r="C3622" s="0" t="s">
        <v>494</v>
      </c>
      <c r="D3622" s="0" t="s">
        <v>504</v>
      </c>
      <c r="E3622" s="0" t="s">
        <v>47</v>
      </c>
      <c r="F3622" s="41" t="n">
        <v>46389</v>
      </c>
      <c r="G3622" s="0" t="n">
        <v>7</v>
      </c>
      <c r="H3622" s="0" t="n">
        <v>189</v>
      </c>
      <c r="I3622" s="0" t="n">
        <v>12</v>
      </c>
    </row>
    <row r="3623" customFormat="false" ht="15" hidden="false" customHeight="false" outlineLevel="0" collapsed="false">
      <c r="A3623" s="0" t="s">
        <v>23</v>
      </c>
      <c r="B3623" s="0" t="s">
        <v>30</v>
      </c>
      <c r="C3623" s="0" t="s">
        <v>494</v>
      </c>
      <c r="D3623" s="0" t="s">
        <v>504</v>
      </c>
      <c r="E3623" s="0" t="s">
        <v>47</v>
      </c>
      <c r="F3623" s="41" t="n">
        <v>46389</v>
      </c>
      <c r="G3623" s="0" t="n">
        <v>8</v>
      </c>
      <c r="H3623" s="0" t="n">
        <v>293</v>
      </c>
      <c r="I3623" s="0" t="n">
        <v>19</v>
      </c>
    </row>
    <row r="3624" customFormat="false" ht="15" hidden="false" customHeight="false" outlineLevel="0" collapsed="false">
      <c r="A3624" s="0" t="s">
        <v>23</v>
      </c>
      <c r="B3624" s="0" t="s">
        <v>30</v>
      </c>
      <c r="C3624" s="0" t="s">
        <v>494</v>
      </c>
      <c r="D3624" s="0" t="s">
        <v>504</v>
      </c>
      <c r="E3624" s="0" t="s">
        <v>47</v>
      </c>
      <c r="F3624" s="41" t="n">
        <v>46389</v>
      </c>
      <c r="G3624" s="0" t="n">
        <v>9</v>
      </c>
      <c r="H3624" s="0" t="n">
        <v>302</v>
      </c>
      <c r="I3624" s="0" t="n">
        <v>19</v>
      </c>
    </row>
    <row r="3625" customFormat="false" ht="15" hidden="false" customHeight="false" outlineLevel="0" collapsed="false">
      <c r="A3625" s="0" t="s">
        <v>23</v>
      </c>
      <c r="B3625" s="0" t="s">
        <v>30</v>
      </c>
      <c r="C3625" s="0" t="s">
        <v>494</v>
      </c>
      <c r="D3625" s="0" t="s">
        <v>504</v>
      </c>
      <c r="E3625" s="0" t="s">
        <v>47</v>
      </c>
      <c r="F3625" s="41" t="n">
        <v>46389</v>
      </c>
      <c r="G3625" s="0" t="n">
        <v>10</v>
      </c>
      <c r="H3625" s="0" t="n">
        <v>295</v>
      </c>
      <c r="I3625" s="0" t="n">
        <v>19</v>
      </c>
    </row>
    <row r="3626" customFormat="false" ht="15" hidden="false" customHeight="false" outlineLevel="0" collapsed="false">
      <c r="A3626" s="0" t="s">
        <v>23</v>
      </c>
      <c r="B3626" s="0" t="s">
        <v>30</v>
      </c>
      <c r="C3626" s="0" t="s">
        <v>494</v>
      </c>
      <c r="D3626" s="0" t="s">
        <v>504</v>
      </c>
      <c r="E3626" s="0" t="s">
        <v>47</v>
      </c>
      <c r="F3626" s="41" t="n">
        <v>46389</v>
      </c>
      <c r="G3626" s="0" t="n">
        <v>11</v>
      </c>
      <c r="H3626" s="0" t="n">
        <v>280</v>
      </c>
      <c r="I3626" s="0" t="n">
        <v>20</v>
      </c>
    </row>
    <row r="3627" customFormat="false" ht="15" hidden="false" customHeight="false" outlineLevel="0" collapsed="false">
      <c r="A3627" s="0" t="s">
        <v>23</v>
      </c>
      <c r="B3627" s="0" t="s">
        <v>30</v>
      </c>
      <c r="C3627" s="0" t="s">
        <v>494</v>
      </c>
      <c r="D3627" s="0" t="s">
        <v>504</v>
      </c>
      <c r="E3627" s="0" t="s">
        <v>47</v>
      </c>
      <c r="F3627" s="41" t="n">
        <v>46389</v>
      </c>
      <c r="G3627" s="0" t="n">
        <v>12</v>
      </c>
      <c r="H3627" s="0" t="n">
        <v>232</v>
      </c>
      <c r="I3627" s="0" t="n">
        <v>15</v>
      </c>
    </row>
    <row r="3628" customFormat="false" ht="15" hidden="false" customHeight="false" outlineLevel="0" collapsed="false">
      <c r="A3628" s="0" t="s">
        <v>23</v>
      </c>
      <c r="B3628" s="0" t="s">
        <v>30</v>
      </c>
      <c r="C3628" s="0" t="s">
        <v>494</v>
      </c>
      <c r="D3628" s="0" t="s">
        <v>504</v>
      </c>
      <c r="E3628" s="0" t="s">
        <v>47</v>
      </c>
      <c r="F3628" s="41" t="n">
        <v>46389</v>
      </c>
      <c r="G3628" s="0" t="n">
        <v>13</v>
      </c>
      <c r="H3628" s="0" t="n">
        <v>243</v>
      </c>
      <c r="I3628" s="0" t="n">
        <v>16</v>
      </c>
    </row>
    <row r="3629" customFormat="false" ht="15" hidden="false" customHeight="false" outlineLevel="0" collapsed="false">
      <c r="A3629" s="0" t="s">
        <v>23</v>
      </c>
      <c r="B3629" s="0" t="s">
        <v>30</v>
      </c>
      <c r="C3629" s="0" t="s">
        <v>494</v>
      </c>
      <c r="D3629" s="0" t="s">
        <v>504</v>
      </c>
      <c r="E3629" s="0" t="s">
        <v>47</v>
      </c>
      <c r="F3629" s="41" t="n">
        <v>46389</v>
      </c>
      <c r="G3629" s="0" t="n">
        <v>14</v>
      </c>
      <c r="H3629" s="0" t="n">
        <v>245</v>
      </c>
      <c r="I3629" s="0" t="n">
        <v>16</v>
      </c>
    </row>
    <row r="3630" customFormat="false" ht="15" hidden="false" customHeight="false" outlineLevel="0" collapsed="false">
      <c r="A3630" s="0" t="s">
        <v>23</v>
      </c>
      <c r="B3630" s="0" t="s">
        <v>30</v>
      </c>
      <c r="C3630" s="0" t="s">
        <v>494</v>
      </c>
      <c r="D3630" s="0" t="s">
        <v>504</v>
      </c>
      <c r="E3630" s="0" t="s">
        <v>47</v>
      </c>
      <c r="F3630" s="41" t="n">
        <v>46389</v>
      </c>
      <c r="G3630" s="0" t="n">
        <v>15</v>
      </c>
      <c r="H3630" s="0" t="n">
        <v>225</v>
      </c>
      <c r="I3630" s="0" t="n">
        <v>15</v>
      </c>
    </row>
    <row r="3631" customFormat="false" ht="15" hidden="false" customHeight="false" outlineLevel="0" collapsed="false">
      <c r="A3631" s="0" t="s">
        <v>23</v>
      </c>
      <c r="B3631" s="0" t="s">
        <v>30</v>
      </c>
      <c r="C3631" s="0" t="s">
        <v>494</v>
      </c>
      <c r="D3631" s="0" t="s">
        <v>504</v>
      </c>
      <c r="E3631" s="0" t="s">
        <v>47</v>
      </c>
      <c r="F3631" s="41" t="n">
        <v>46389</v>
      </c>
      <c r="G3631" s="0" t="n">
        <v>16</v>
      </c>
      <c r="H3631" s="0" t="n">
        <v>148</v>
      </c>
      <c r="I3631" s="0" t="n">
        <v>11</v>
      </c>
    </row>
    <row r="3632" customFormat="false" ht="15" hidden="false" customHeight="false" outlineLevel="0" collapsed="false">
      <c r="A3632" s="0" t="s">
        <v>23</v>
      </c>
      <c r="B3632" s="0" t="s">
        <v>30</v>
      </c>
      <c r="C3632" s="0" t="s">
        <v>494</v>
      </c>
      <c r="D3632" s="0" t="s">
        <v>504</v>
      </c>
      <c r="E3632" s="0" t="s">
        <v>48</v>
      </c>
      <c r="F3632" s="41" t="n">
        <v>46390</v>
      </c>
      <c r="G3632" s="0" t="n">
        <v>7</v>
      </c>
      <c r="H3632" s="0" t="n">
        <v>165</v>
      </c>
      <c r="I3632" s="0" t="n">
        <v>10</v>
      </c>
    </row>
    <row r="3633" customFormat="false" ht="15" hidden="false" customHeight="false" outlineLevel="0" collapsed="false">
      <c r="A3633" s="0" t="s">
        <v>23</v>
      </c>
      <c r="B3633" s="0" t="s">
        <v>30</v>
      </c>
      <c r="C3633" s="0" t="s">
        <v>494</v>
      </c>
      <c r="D3633" s="0" t="s">
        <v>504</v>
      </c>
      <c r="E3633" s="0" t="s">
        <v>48</v>
      </c>
      <c r="F3633" s="41" t="n">
        <v>46390</v>
      </c>
      <c r="G3633" s="0" t="n">
        <v>8</v>
      </c>
      <c r="H3633" s="0" t="n">
        <v>287</v>
      </c>
      <c r="I3633" s="0" t="n">
        <v>16</v>
      </c>
    </row>
    <row r="3634" customFormat="false" ht="15" hidden="false" customHeight="false" outlineLevel="0" collapsed="false">
      <c r="A3634" s="0" t="s">
        <v>23</v>
      </c>
      <c r="B3634" s="0" t="s">
        <v>30</v>
      </c>
      <c r="C3634" s="0" t="s">
        <v>494</v>
      </c>
      <c r="D3634" s="0" t="s">
        <v>504</v>
      </c>
      <c r="E3634" s="0" t="s">
        <v>48</v>
      </c>
      <c r="F3634" s="41" t="n">
        <v>46390</v>
      </c>
      <c r="G3634" s="0" t="n">
        <v>9</v>
      </c>
      <c r="H3634" s="0" t="n">
        <v>276</v>
      </c>
      <c r="I3634" s="0" t="n">
        <v>16</v>
      </c>
    </row>
    <row r="3635" customFormat="false" ht="15" hidden="false" customHeight="false" outlineLevel="0" collapsed="false">
      <c r="A3635" s="0" t="s">
        <v>23</v>
      </c>
      <c r="B3635" s="0" t="s">
        <v>30</v>
      </c>
      <c r="C3635" s="0" t="s">
        <v>494</v>
      </c>
      <c r="D3635" s="0" t="s">
        <v>504</v>
      </c>
      <c r="E3635" s="0" t="s">
        <v>48</v>
      </c>
      <c r="F3635" s="41" t="n">
        <v>46390</v>
      </c>
      <c r="G3635" s="0" t="n">
        <v>10</v>
      </c>
      <c r="H3635" s="0" t="n">
        <v>303</v>
      </c>
      <c r="I3635" s="0" t="n">
        <v>19</v>
      </c>
    </row>
    <row r="3636" customFormat="false" ht="15" hidden="false" customHeight="false" outlineLevel="0" collapsed="false">
      <c r="A3636" s="0" t="s">
        <v>23</v>
      </c>
      <c r="B3636" s="0" t="s">
        <v>30</v>
      </c>
      <c r="C3636" s="0" t="s">
        <v>494</v>
      </c>
      <c r="D3636" s="0" t="s">
        <v>504</v>
      </c>
      <c r="E3636" s="0" t="s">
        <v>48</v>
      </c>
      <c r="F3636" s="41" t="n">
        <v>46390</v>
      </c>
      <c r="G3636" s="0" t="n">
        <v>11</v>
      </c>
      <c r="H3636" s="0" t="n">
        <v>314</v>
      </c>
      <c r="I3636" s="0" t="n">
        <v>21</v>
      </c>
    </row>
    <row r="3637" customFormat="false" ht="15" hidden="false" customHeight="false" outlineLevel="0" collapsed="false">
      <c r="A3637" s="0" t="s">
        <v>23</v>
      </c>
      <c r="B3637" s="0" t="s">
        <v>30</v>
      </c>
      <c r="C3637" s="0" t="s">
        <v>494</v>
      </c>
      <c r="D3637" s="0" t="s">
        <v>504</v>
      </c>
      <c r="E3637" s="0" t="s">
        <v>48</v>
      </c>
      <c r="F3637" s="41" t="n">
        <v>46390</v>
      </c>
      <c r="G3637" s="0" t="n">
        <v>12</v>
      </c>
      <c r="H3637" s="0" t="n">
        <v>215</v>
      </c>
      <c r="I3637" s="0" t="n">
        <v>14</v>
      </c>
    </row>
    <row r="3638" customFormat="false" ht="15" hidden="false" customHeight="false" outlineLevel="0" collapsed="false">
      <c r="A3638" s="0" t="s">
        <v>23</v>
      </c>
      <c r="B3638" s="0" t="s">
        <v>30</v>
      </c>
      <c r="C3638" s="0" t="s">
        <v>494</v>
      </c>
      <c r="D3638" s="0" t="s">
        <v>504</v>
      </c>
      <c r="E3638" s="0" t="s">
        <v>48</v>
      </c>
      <c r="F3638" s="41" t="n">
        <v>46390</v>
      </c>
      <c r="G3638" s="0" t="n">
        <v>13</v>
      </c>
      <c r="H3638" s="0" t="n">
        <v>221</v>
      </c>
      <c r="I3638" s="0" t="n">
        <v>14</v>
      </c>
    </row>
    <row r="3639" customFormat="false" ht="15" hidden="false" customHeight="false" outlineLevel="0" collapsed="false">
      <c r="A3639" s="0" t="s">
        <v>23</v>
      </c>
      <c r="B3639" s="0" t="s">
        <v>30</v>
      </c>
      <c r="C3639" s="0" t="s">
        <v>494</v>
      </c>
      <c r="D3639" s="0" t="s">
        <v>504</v>
      </c>
      <c r="E3639" s="0" t="s">
        <v>48</v>
      </c>
      <c r="F3639" s="41" t="n">
        <v>46390</v>
      </c>
      <c r="G3639" s="0" t="n">
        <v>14</v>
      </c>
      <c r="H3639" s="0" t="n">
        <v>197</v>
      </c>
      <c r="I3639" s="0" t="n">
        <v>13</v>
      </c>
    </row>
    <row r="3640" customFormat="false" ht="15" hidden="false" customHeight="false" outlineLevel="0" collapsed="false">
      <c r="A3640" s="0" t="s">
        <v>23</v>
      </c>
      <c r="B3640" s="0" t="s">
        <v>30</v>
      </c>
      <c r="C3640" s="0" t="s">
        <v>494</v>
      </c>
      <c r="D3640" s="0" t="s">
        <v>504</v>
      </c>
      <c r="E3640" s="0" t="s">
        <v>48</v>
      </c>
      <c r="F3640" s="41" t="n">
        <v>46390</v>
      </c>
      <c r="G3640" s="0" t="n">
        <v>15</v>
      </c>
      <c r="H3640" s="0" t="n">
        <v>190</v>
      </c>
      <c r="I3640" s="0" t="n">
        <v>12</v>
      </c>
    </row>
    <row r="3641" customFormat="false" ht="15" hidden="false" customHeight="false" outlineLevel="0" collapsed="false">
      <c r="A3641" s="0" t="s">
        <v>23</v>
      </c>
      <c r="B3641" s="0" t="s">
        <v>30</v>
      </c>
      <c r="C3641" s="0" t="s">
        <v>494</v>
      </c>
      <c r="D3641" s="0" t="s">
        <v>504</v>
      </c>
      <c r="E3641" s="0" t="s">
        <v>48</v>
      </c>
      <c r="F3641" s="41" t="n">
        <v>46390</v>
      </c>
      <c r="G3641" s="0" t="n">
        <v>16</v>
      </c>
      <c r="H3641" s="0" t="n">
        <v>128</v>
      </c>
      <c r="I3641" s="0" t="n">
        <v>9</v>
      </c>
    </row>
    <row r="3642" customFormat="false" ht="15" hidden="false" customHeight="false" outlineLevel="0" collapsed="false">
      <c r="A3642" s="0" t="s">
        <v>23</v>
      </c>
      <c r="B3642" s="0" t="s">
        <v>31</v>
      </c>
      <c r="C3642" s="0" t="s">
        <v>494</v>
      </c>
      <c r="D3642" s="0" t="s">
        <v>496</v>
      </c>
      <c r="E3642" s="0" t="s">
        <v>42</v>
      </c>
      <c r="F3642" s="41" t="n">
        <v>46475</v>
      </c>
      <c r="G3642" s="0" t="n">
        <v>7</v>
      </c>
      <c r="H3642" s="0" t="n">
        <v>160</v>
      </c>
      <c r="I3642" s="0" t="n">
        <v>11</v>
      </c>
    </row>
    <row r="3643" customFormat="false" ht="15" hidden="false" customHeight="false" outlineLevel="0" collapsed="false">
      <c r="A3643" s="0" t="s">
        <v>23</v>
      </c>
      <c r="B3643" s="0" t="s">
        <v>31</v>
      </c>
      <c r="C3643" s="0" t="s">
        <v>494</v>
      </c>
      <c r="D3643" s="0" t="s">
        <v>496</v>
      </c>
      <c r="E3643" s="0" t="s">
        <v>42</v>
      </c>
      <c r="F3643" s="41" t="n">
        <v>46475</v>
      </c>
      <c r="G3643" s="0" t="n">
        <v>8</v>
      </c>
      <c r="H3643" s="0" t="n">
        <v>197</v>
      </c>
      <c r="I3643" s="0" t="n">
        <v>12</v>
      </c>
    </row>
    <row r="3644" customFormat="false" ht="15" hidden="false" customHeight="false" outlineLevel="0" collapsed="false">
      <c r="A3644" s="0" t="s">
        <v>23</v>
      </c>
      <c r="B3644" s="0" t="s">
        <v>31</v>
      </c>
      <c r="C3644" s="0" t="s">
        <v>494</v>
      </c>
      <c r="D3644" s="0" t="s">
        <v>496</v>
      </c>
      <c r="E3644" s="0" t="s">
        <v>42</v>
      </c>
      <c r="F3644" s="41" t="n">
        <v>46475</v>
      </c>
      <c r="G3644" s="0" t="n">
        <v>9</v>
      </c>
      <c r="H3644" s="0" t="n">
        <v>198</v>
      </c>
      <c r="I3644" s="0" t="n">
        <v>13</v>
      </c>
    </row>
    <row r="3645" customFormat="false" ht="15" hidden="false" customHeight="false" outlineLevel="0" collapsed="false">
      <c r="A3645" s="0" t="s">
        <v>23</v>
      </c>
      <c r="B3645" s="0" t="s">
        <v>31</v>
      </c>
      <c r="C3645" s="0" t="s">
        <v>494</v>
      </c>
      <c r="D3645" s="0" t="s">
        <v>496</v>
      </c>
      <c r="E3645" s="0" t="s">
        <v>42</v>
      </c>
      <c r="F3645" s="41" t="n">
        <v>46475</v>
      </c>
      <c r="G3645" s="0" t="n">
        <v>10</v>
      </c>
      <c r="H3645" s="0" t="n">
        <v>204</v>
      </c>
      <c r="I3645" s="0" t="n">
        <v>14</v>
      </c>
    </row>
    <row r="3646" customFormat="false" ht="15" hidden="false" customHeight="false" outlineLevel="0" collapsed="false">
      <c r="A3646" s="0" t="s">
        <v>23</v>
      </c>
      <c r="B3646" s="0" t="s">
        <v>31</v>
      </c>
      <c r="C3646" s="0" t="s">
        <v>494</v>
      </c>
      <c r="D3646" s="0" t="s">
        <v>496</v>
      </c>
      <c r="E3646" s="0" t="s">
        <v>42</v>
      </c>
      <c r="F3646" s="41" t="n">
        <v>46475</v>
      </c>
      <c r="G3646" s="0" t="n">
        <v>11</v>
      </c>
      <c r="H3646" s="0" t="n">
        <v>204</v>
      </c>
      <c r="I3646" s="0" t="n">
        <v>15</v>
      </c>
    </row>
    <row r="3647" customFormat="false" ht="15" hidden="false" customHeight="false" outlineLevel="0" collapsed="false">
      <c r="A3647" s="0" t="s">
        <v>23</v>
      </c>
      <c r="B3647" s="0" t="s">
        <v>31</v>
      </c>
      <c r="C3647" s="0" t="s">
        <v>494</v>
      </c>
      <c r="D3647" s="0" t="s">
        <v>496</v>
      </c>
      <c r="E3647" s="0" t="s">
        <v>42</v>
      </c>
      <c r="F3647" s="41" t="n">
        <v>46475</v>
      </c>
      <c r="G3647" s="0" t="n">
        <v>12</v>
      </c>
      <c r="H3647" s="0" t="n">
        <v>139</v>
      </c>
      <c r="I3647" s="0" t="n">
        <v>10</v>
      </c>
    </row>
    <row r="3648" customFormat="false" ht="15" hidden="false" customHeight="false" outlineLevel="0" collapsed="false">
      <c r="A3648" s="0" t="s">
        <v>23</v>
      </c>
      <c r="B3648" s="0" t="s">
        <v>31</v>
      </c>
      <c r="C3648" s="0" t="s">
        <v>494</v>
      </c>
      <c r="D3648" s="0" t="s">
        <v>496</v>
      </c>
      <c r="E3648" s="0" t="s">
        <v>42</v>
      </c>
      <c r="F3648" s="41" t="n">
        <v>46475</v>
      </c>
      <c r="G3648" s="0" t="n">
        <v>13</v>
      </c>
      <c r="H3648" s="0" t="n">
        <v>159</v>
      </c>
      <c r="I3648" s="0" t="n">
        <v>11</v>
      </c>
    </row>
    <row r="3649" customFormat="false" ht="15" hidden="false" customHeight="false" outlineLevel="0" collapsed="false">
      <c r="A3649" s="0" t="s">
        <v>23</v>
      </c>
      <c r="B3649" s="0" t="s">
        <v>31</v>
      </c>
      <c r="C3649" s="0" t="s">
        <v>494</v>
      </c>
      <c r="D3649" s="0" t="s">
        <v>496</v>
      </c>
      <c r="E3649" s="0" t="s">
        <v>42</v>
      </c>
      <c r="F3649" s="41" t="n">
        <v>46475</v>
      </c>
      <c r="G3649" s="0" t="n">
        <v>14</v>
      </c>
      <c r="H3649" s="0" t="n">
        <v>126</v>
      </c>
      <c r="I3649" s="0" t="n">
        <v>9</v>
      </c>
    </row>
    <row r="3650" customFormat="false" ht="15" hidden="false" customHeight="false" outlineLevel="0" collapsed="false">
      <c r="A3650" s="0" t="s">
        <v>23</v>
      </c>
      <c r="B3650" s="0" t="s">
        <v>31</v>
      </c>
      <c r="C3650" s="0" t="s">
        <v>494</v>
      </c>
      <c r="D3650" s="0" t="s">
        <v>496</v>
      </c>
      <c r="E3650" s="0" t="s">
        <v>42</v>
      </c>
      <c r="F3650" s="41" t="n">
        <v>46475</v>
      </c>
      <c r="G3650" s="0" t="n">
        <v>15</v>
      </c>
      <c r="H3650" s="0" t="n">
        <v>146</v>
      </c>
      <c r="I3650" s="0" t="n">
        <v>10</v>
      </c>
    </row>
    <row r="3651" customFormat="false" ht="15" hidden="false" customHeight="false" outlineLevel="0" collapsed="false">
      <c r="A3651" s="0" t="s">
        <v>23</v>
      </c>
      <c r="B3651" s="0" t="s">
        <v>31</v>
      </c>
      <c r="C3651" s="0" t="s">
        <v>494</v>
      </c>
      <c r="D3651" s="0" t="s">
        <v>496</v>
      </c>
      <c r="E3651" s="0" t="s">
        <v>42</v>
      </c>
      <c r="F3651" s="41" t="n">
        <v>46475</v>
      </c>
      <c r="G3651" s="0" t="n">
        <v>16</v>
      </c>
      <c r="H3651" s="0" t="n">
        <v>113</v>
      </c>
      <c r="I3651" s="0" t="n">
        <v>8</v>
      </c>
    </row>
    <row r="3652" customFormat="false" ht="15" hidden="false" customHeight="false" outlineLevel="0" collapsed="false">
      <c r="A3652" s="0" t="s">
        <v>23</v>
      </c>
      <c r="B3652" s="0" t="s">
        <v>31</v>
      </c>
      <c r="C3652" s="0" t="s">
        <v>494</v>
      </c>
      <c r="D3652" s="0" t="s">
        <v>496</v>
      </c>
      <c r="E3652" s="0" t="s">
        <v>43</v>
      </c>
      <c r="F3652" s="41" t="n">
        <v>46476</v>
      </c>
      <c r="G3652" s="0" t="n">
        <v>7</v>
      </c>
      <c r="H3652" s="0" t="n">
        <v>158</v>
      </c>
      <c r="I3652" s="0" t="n">
        <v>10</v>
      </c>
    </row>
    <row r="3653" customFormat="false" ht="15" hidden="false" customHeight="false" outlineLevel="0" collapsed="false">
      <c r="A3653" s="0" t="s">
        <v>23</v>
      </c>
      <c r="B3653" s="0" t="s">
        <v>31</v>
      </c>
      <c r="C3653" s="0" t="s">
        <v>494</v>
      </c>
      <c r="D3653" s="0" t="s">
        <v>496</v>
      </c>
      <c r="E3653" s="0" t="s">
        <v>43</v>
      </c>
      <c r="F3653" s="41" t="n">
        <v>46476</v>
      </c>
      <c r="G3653" s="0" t="n">
        <v>8</v>
      </c>
      <c r="H3653" s="0" t="n">
        <v>170</v>
      </c>
      <c r="I3653" s="0" t="n">
        <v>11</v>
      </c>
    </row>
    <row r="3654" customFormat="false" ht="15" hidden="false" customHeight="false" outlineLevel="0" collapsed="false">
      <c r="A3654" s="0" t="s">
        <v>23</v>
      </c>
      <c r="B3654" s="0" t="s">
        <v>31</v>
      </c>
      <c r="C3654" s="0" t="s">
        <v>494</v>
      </c>
      <c r="D3654" s="0" t="s">
        <v>496</v>
      </c>
      <c r="E3654" s="0" t="s">
        <v>43</v>
      </c>
      <c r="F3654" s="41" t="n">
        <v>46476</v>
      </c>
      <c r="G3654" s="0" t="n">
        <v>9</v>
      </c>
      <c r="H3654" s="0" t="n">
        <v>178</v>
      </c>
      <c r="I3654" s="0" t="n">
        <v>11</v>
      </c>
    </row>
    <row r="3655" customFormat="false" ht="15" hidden="false" customHeight="false" outlineLevel="0" collapsed="false">
      <c r="A3655" s="0" t="s">
        <v>23</v>
      </c>
      <c r="B3655" s="0" t="s">
        <v>31</v>
      </c>
      <c r="C3655" s="0" t="s">
        <v>494</v>
      </c>
      <c r="D3655" s="0" t="s">
        <v>496</v>
      </c>
      <c r="E3655" s="0" t="s">
        <v>43</v>
      </c>
      <c r="F3655" s="41" t="n">
        <v>46476</v>
      </c>
      <c r="G3655" s="0" t="n">
        <v>10</v>
      </c>
      <c r="H3655" s="0" t="n">
        <v>209</v>
      </c>
      <c r="I3655" s="0" t="n">
        <v>14</v>
      </c>
    </row>
    <row r="3656" customFormat="false" ht="15" hidden="false" customHeight="false" outlineLevel="0" collapsed="false">
      <c r="A3656" s="0" t="s">
        <v>23</v>
      </c>
      <c r="B3656" s="0" t="s">
        <v>31</v>
      </c>
      <c r="C3656" s="0" t="s">
        <v>494</v>
      </c>
      <c r="D3656" s="0" t="s">
        <v>496</v>
      </c>
      <c r="E3656" s="0" t="s">
        <v>43</v>
      </c>
      <c r="F3656" s="41" t="n">
        <v>46476</v>
      </c>
      <c r="G3656" s="0" t="n">
        <v>11</v>
      </c>
      <c r="H3656" s="0" t="n">
        <v>155</v>
      </c>
      <c r="I3656" s="0" t="n">
        <v>12</v>
      </c>
    </row>
    <row r="3657" customFormat="false" ht="15" hidden="false" customHeight="false" outlineLevel="0" collapsed="false">
      <c r="A3657" s="0" t="s">
        <v>23</v>
      </c>
      <c r="B3657" s="0" t="s">
        <v>31</v>
      </c>
      <c r="C3657" s="0" t="s">
        <v>494</v>
      </c>
      <c r="D3657" s="0" t="s">
        <v>496</v>
      </c>
      <c r="E3657" s="0" t="s">
        <v>43</v>
      </c>
      <c r="F3657" s="41" t="n">
        <v>46476</v>
      </c>
      <c r="G3657" s="0" t="n">
        <v>12</v>
      </c>
      <c r="H3657" s="0" t="n">
        <v>158</v>
      </c>
      <c r="I3657" s="0" t="n">
        <v>11</v>
      </c>
    </row>
    <row r="3658" customFormat="false" ht="15" hidden="false" customHeight="false" outlineLevel="0" collapsed="false">
      <c r="A3658" s="0" t="s">
        <v>23</v>
      </c>
      <c r="B3658" s="0" t="s">
        <v>31</v>
      </c>
      <c r="C3658" s="0" t="s">
        <v>494</v>
      </c>
      <c r="D3658" s="0" t="s">
        <v>496</v>
      </c>
      <c r="E3658" s="0" t="s">
        <v>43</v>
      </c>
      <c r="F3658" s="41" t="n">
        <v>46476</v>
      </c>
      <c r="G3658" s="0" t="n">
        <v>13</v>
      </c>
      <c r="H3658" s="0" t="n">
        <v>125</v>
      </c>
      <c r="I3658" s="0" t="n">
        <v>9</v>
      </c>
    </row>
    <row r="3659" customFormat="false" ht="15" hidden="false" customHeight="false" outlineLevel="0" collapsed="false">
      <c r="A3659" s="0" t="s">
        <v>23</v>
      </c>
      <c r="B3659" s="0" t="s">
        <v>31</v>
      </c>
      <c r="C3659" s="0" t="s">
        <v>494</v>
      </c>
      <c r="D3659" s="0" t="s">
        <v>496</v>
      </c>
      <c r="E3659" s="0" t="s">
        <v>43</v>
      </c>
      <c r="F3659" s="41" t="n">
        <v>46476</v>
      </c>
      <c r="G3659" s="0" t="n">
        <v>14</v>
      </c>
      <c r="H3659" s="0" t="n">
        <v>152</v>
      </c>
      <c r="I3659" s="0" t="n">
        <v>10</v>
      </c>
    </row>
    <row r="3660" customFormat="false" ht="15" hidden="false" customHeight="false" outlineLevel="0" collapsed="false">
      <c r="A3660" s="0" t="s">
        <v>23</v>
      </c>
      <c r="B3660" s="0" t="s">
        <v>31</v>
      </c>
      <c r="C3660" s="0" t="s">
        <v>494</v>
      </c>
      <c r="D3660" s="0" t="s">
        <v>496</v>
      </c>
      <c r="E3660" s="0" t="s">
        <v>43</v>
      </c>
      <c r="F3660" s="41" t="n">
        <v>46476</v>
      </c>
      <c r="G3660" s="0" t="n">
        <v>15</v>
      </c>
      <c r="H3660" s="0" t="n">
        <v>143</v>
      </c>
      <c r="I3660" s="0" t="n">
        <v>9</v>
      </c>
    </row>
    <row r="3661" customFormat="false" ht="15" hidden="false" customHeight="false" outlineLevel="0" collapsed="false">
      <c r="A3661" s="0" t="s">
        <v>23</v>
      </c>
      <c r="B3661" s="0" t="s">
        <v>31</v>
      </c>
      <c r="C3661" s="0" t="s">
        <v>494</v>
      </c>
      <c r="D3661" s="0" t="s">
        <v>496</v>
      </c>
      <c r="E3661" s="0" t="s">
        <v>43</v>
      </c>
      <c r="F3661" s="41" t="n">
        <v>46476</v>
      </c>
      <c r="G3661" s="0" t="n">
        <v>16</v>
      </c>
      <c r="H3661" s="0" t="n">
        <v>103</v>
      </c>
      <c r="I3661" s="0" t="n">
        <v>8</v>
      </c>
    </row>
    <row r="3662" customFormat="false" ht="15" hidden="false" customHeight="false" outlineLevel="0" collapsed="false">
      <c r="A3662" s="0" t="s">
        <v>23</v>
      </c>
      <c r="B3662" s="0" t="s">
        <v>31</v>
      </c>
      <c r="C3662" s="0" t="s">
        <v>494</v>
      </c>
      <c r="D3662" s="0" t="s">
        <v>496</v>
      </c>
      <c r="E3662" s="0" t="s">
        <v>44</v>
      </c>
      <c r="F3662" s="41" t="n">
        <v>46477</v>
      </c>
      <c r="G3662" s="0" t="n">
        <v>7</v>
      </c>
      <c r="H3662" s="0" t="n">
        <v>151</v>
      </c>
      <c r="I3662" s="0" t="n">
        <v>11</v>
      </c>
    </row>
    <row r="3663" customFormat="false" ht="15" hidden="false" customHeight="false" outlineLevel="0" collapsed="false">
      <c r="A3663" s="0" t="s">
        <v>23</v>
      </c>
      <c r="B3663" s="0" t="s">
        <v>31</v>
      </c>
      <c r="C3663" s="0" t="s">
        <v>494</v>
      </c>
      <c r="D3663" s="0" t="s">
        <v>496</v>
      </c>
      <c r="E3663" s="0" t="s">
        <v>44</v>
      </c>
      <c r="F3663" s="41" t="n">
        <v>46477</v>
      </c>
      <c r="G3663" s="0" t="n">
        <v>8</v>
      </c>
      <c r="H3663" s="0" t="n">
        <v>186</v>
      </c>
      <c r="I3663" s="0" t="n">
        <v>13</v>
      </c>
    </row>
    <row r="3664" customFormat="false" ht="15" hidden="false" customHeight="false" outlineLevel="0" collapsed="false">
      <c r="A3664" s="0" t="s">
        <v>23</v>
      </c>
      <c r="B3664" s="0" t="s">
        <v>31</v>
      </c>
      <c r="C3664" s="0" t="s">
        <v>494</v>
      </c>
      <c r="D3664" s="0" t="s">
        <v>496</v>
      </c>
      <c r="E3664" s="0" t="s">
        <v>44</v>
      </c>
      <c r="F3664" s="41" t="n">
        <v>46477</v>
      </c>
      <c r="G3664" s="0" t="n">
        <v>9</v>
      </c>
      <c r="H3664" s="0" t="n">
        <v>170</v>
      </c>
      <c r="I3664" s="0" t="n">
        <v>11</v>
      </c>
    </row>
    <row r="3665" customFormat="false" ht="15" hidden="false" customHeight="false" outlineLevel="0" collapsed="false">
      <c r="A3665" s="0" t="s">
        <v>23</v>
      </c>
      <c r="B3665" s="0" t="s">
        <v>31</v>
      </c>
      <c r="C3665" s="0" t="s">
        <v>494</v>
      </c>
      <c r="D3665" s="0" t="s">
        <v>496</v>
      </c>
      <c r="E3665" s="0" t="s">
        <v>44</v>
      </c>
      <c r="F3665" s="41" t="n">
        <v>46477</v>
      </c>
      <c r="G3665" s="0" t="n">
        <v>10</v>
      </c>
      <c r="H3665" s="0" t="n">
        <v>189</v>
      </c>
      <c r="I3665" s="0" t="n">
        <v>14</v>
      </c>
    </row>
    <row r="3666" customFormat="false" ht="15" hidden="false" customHeight="false" outlineLevel="0" collapsed="false">
      <c r="A3666" s="0" t="s">
        <v>23</v>
      </c>
      <c r="B3666" s="0" t="s">
        <v>31</v>
      </c>
      <c r="C3666" s="0" t="s">
        <v>494</v>
      </c>
      <c r="D3666" s="0" t="s">
        <v>496</v>
      </c>
      <c r="E3666" s="0" t="s">
        <v>44</v>
      </c>
      <c r="F3666" s="41" t="n">
        <v>46477</v>
      </c>
      <c r="G3666" s="0" t="n">
        <v>11</v>
      </c>
      <c r="H3666" s="0" t="n">
        <v>157</v>
      </c>
      <c r="I3666" s="0" t="n">
        <v>11</v>
      </c>
    </row>
    <row r="3667" customFormat="false" ht="15" hidden="false" customHeight="false" outlineLevel="0" collapsed="false">
      <c r="A3667" s="0" t="s">
        <v>23</v>
      </c>
      <c r="B3667" s="0" t="s">
        <v>31</v>
      </c>
      <c r="C3667" s="0" t="s">
        <v>494</v>
      </c>
      <c r="D3667" s="0" t="s">
        <v>496</v>
      </c>
      <c r="E3667" s="0" t="s">
        <v>44</v>
      </c>
      <c r="F3667" s="41" t="n">
        <v>46477</v>
      </c>
      <c r="G3667" s="0" t="n">
        <v>12</v>
      </c>
      <c r="H3667" s="0" t="n">
        <v>124</v>
      </c>
      <c r="I3667" s="0" t="n">
        <v>9</v>
      </c>
    </row>
    <row r="3668" customFormat="false" ht="15" hidden="false" customHeight="false" outlineLevel="0" collapsed="false">
      <c r="A3668" s="0" t="s">
        <v>23</v>
      </c>
      <c r="B3668" s="0" t="s">
        <v>31</v>
      </c>
      <c r="C3668" s="0" t="s">
        <v>494</v>
      </c>
      <c r="D3668" s="0" t="s">
        <v>496</v>
      </c>
      <c r="E3668" s="0" t="s">
        <v>44</v>
      </c>
      <c r="F3668" s="41" t="n">
        <v>46477</v>
      </c>
      <c r="G3668" s="0" t="n">
        <v>13</v>
      </c>
      <c r="H3668" s="0" t="n">
        <v>119</v>
      </c>
      <c r="I3668" s="0" t="n">
        <v>8</v>
      </c>
    </row>
    <row r="3669" customFormat="false" ht="15" hidden="false" customHeight="false" outlineLevel="0" collapsed="false">
      <c r="A3669" s="0" t="s">
        <v>23</v>
      </c>
      <c r="B3669" s="0" t="s">
        <v>31</v>
      </c>
      <c r="C3669" s="0" t="s">
        <v>494</v>
      </c>
      <c r="D3669" s="0" t="s">
        <v>496</v>
      </c>
      <c r="E3669" s="0" t="s">
        <v>44</v>
      </c>
      <c r="F3669" s="41" t="n">
        <v>46477</v>
      </c>
      <c r="G3669" s="0" t="n">
        <v>14</v>
      </c>
      <c r="H3669" s="0" t="n">
        <v>135</v>
      </c>
      <c r="I3669" s="0" t="n">
        <v>9</v>
      </c>
    </row>
    <row r="3670" customFormat="false" ht="15" hidden="false" customHeight="false" outlineLevel="0" collapsed="false">
      <c r="A3670" s="0" t="s">
        <v>23</v>
      </c>
      <c r="B3670" s="0" t="s">
        <v>31</v>
      </c>
      <c r="C3670" s="0" t="s">
        <v>494</v>
      </c>
      <c r="D3670" s="0" t="s">
        <v>496</v>
      </c>
      <c r="E3670" s="0" t="s">
        <v>44</v>
      </c>
      <c r="F3670" s="41" t="n">
        <v>46477</v>
      </c>
      <c r="G3670" s="0" t="n">
        <v>15</v>
      </c>
      <c r="H3670" s="0" t="n">
        <v>146</v>
      </c>
      <c r="I3670" s="0" t="n">
        <v>10</v>
      </c>
    </row>
    <row r="3671" customFormat="false" ht="15" hidden="false" customHeight="false" outlineLevel="0" collapsed="false">
      <c r="A3671" s="0" t="s">
        <v>23</v>
      </c>
      <c r="B3671" s="0" t="s">
        <v>31</v>
      </c>
      <c r="C3671" s="0" t="s">
        <v>494</v>
      </c>
      <c r="D3671" s="0" t="s">
        <v>496</v>
      </c>
      <c r="E3671" s="0" t="s">
        <v>44</v>
      </c>
      <c r="F3671" s="41" t="n">
        <v>46477</v>
      </c>
      <c r="G3671" s="0" t="n">
        <v>16</v>
      </c>
      <c r="H3671" s="0" t="n">
        <v>116</v>
      </c>
      <c r="I3671" s="0" t="n">
        <v>8</v>
      </c>
    </row>
    <row r="3672" customFormat="false" ht="15" hidden="false" customHeight="false" outlineLevel="0" collapsed="false">
      <c r="A3672" s="0" t="s">
        <v>23</v>
      </c>
      <c r="B3672" s="0" t="s">
        <v>31</v>
      </c>
      <c r="C3672" s="0" t="s">
        <v>494</v>
      </c>
      <c r="D3672" s="0" t="s">
        <v>496</v>
      </c>
      <c r="E3672" s="0" t="s">
        <v>45</v>
      </c>
      <c r="F3672" s="41" t="n">
        <v>46478</v>
      </c>
      <c r="G3672" s="0" t="n">
        <v>7</v>
      </c>
      <c r="H3672" s="0" t="n">
        <v>184</v>
      </c>
      <c r="I3672" s="0" t="n">
        <v>12</v>
      </c>
    </row>
    <row r="3673" customFormat="false" ht="15" hidden="false" customHeight="false" outlineLevel="0" collapsed="false">
      <c r="A3673" s="0" t="s">
        <v>23</v>
      </c>
      <c r="B3673" s="0" t="s">
        <v>31</v>
      </c>
      <c r="C3673" s="0" t="s">
        <v>494</v>
      </c>
      <c r="D3673" s="0" t="s">
        <v>496</v>
      </c>
      <c r="E3673" s="0" t="s">
        <v>45</v>
      </c>
      <c r="F3673" s="41" t="n">
        <v>46478</v>
      </c>
      <c r="G3673" s="0" t="n">
        <v>8</v>
      </c>
      <c r="H3673" s="0" t="n">
        <v>201</v>
      </c>
      <c r="I3673" s="0" t="n">
        <v>13</v>
      </c>
    </row>
    <row r="3674" customFormat="false" ht="15" hidden="false" customHeight="false" outlineLevel="0" collapsed="false">
      <c r="A3674" s="0" t="s">
        <v>23</v>
      </c>
      <c r="B3674" s="0" t="s">
        <v>31</v>
      </c>
      <c r="C3674" s="0" t="s">
        <v>494</v>
      </c>
      <c r="D3674" s="0" t="s">
        <v>496</v>
      </c>
      <c r="E3674" s="0" t="s">
        <v>45</v>
      </c>
      <c r="F3674" s="41" t="n">
        <v>46478</v>
      </c>
      <c r="G3674" s="0" t="n">
        <v>9</v>
      </c>
      <c r="H3674" s="0" t="n">
        <v>201</v>
      </c>
      <c r="I3674" s="0" t="n">
        <v>12</v>
      </c>
    </row>
    <row r="3675" customFormat="false" ht="15" hidden="false" customHeight="false" outlineLevel="0" collapsed="false">
      <c r="A3675" s="0" t="s">
        <v>23</v>
      </c>
      <c r="B3675" s="0" t="s">
        <v>31</v>
      </c>
      <c r="C3675" s="0" t="s">
        <v>494</v>
      </c>
      <c r="D3675" s="0" t="s">
        <v>496</v>
      </c>
      <c r="E3675" s="0" t="s">
        <v>45</v>
      </c>
      <c r="F3675" s="41" t="n">
        <v>46478</v>
      </c>
      <c r="G3675" s="0" t="n">
        <v>10</v>
      </c>
      <c r="H3675" s="0" t="n">
        <v>197</v>
      </c>
      <c r="I3675" s="0" t="n">
        <v>15</v>
      </c>
    </row>
    <row r="3676" customFormat="false" ht="15" hidden="false" customHeight="false" outlineLevel="0" collapsed="false">
      <c r="A3676" s="0" t="s">
        <v>23</v>
      </c>
      <c r="B3676" s="0" t="s">
        <v>31</v>
      </c>
      <c r="C3676" s="0" t="s">
        <v>494</v>
      </c>
      <c r="D3676" s="0" t="s">
        <v>496</v>
      </c>
      <c r="E3676" s="0" t="s">
        <v>45</v>
      </c>
      <c r="F3676" s="41" t="n">
        <v>46478</v>
      </c>
      <c r="G3676" s="0" t="n">
        <v>11</v>
      </c>
      <c r="H3676" s="0" t="n">
        <v>170</v>
      </c>
      <c r="I3676" s="0" t="n">
        <v>13</v>
      </c>
    </row>
    <row r="3677" customFormat="false" ht="15" hidden="false" customHeight="false" outlineLevel="0" collapsed="false">
      <c r="A3677" s="0" t="s">
        <v>23</v>
      </c>
      <c r="B3677" s="0" t="s">
        <v>31</v>
      </c>
      <c r="C3677" s="0" t="s">
        <v>494</v>
      </c>
      <c r="D3677" s="0" t="s">
        <v>496</v>
      </c>
      <c r="E3677" s="0" t="s">
        <v>45</v>
      </c>
      <c r="F3677" s="41" t="n">
        <v>46478</v>
      </c>
      <c r="G3677" s="0" t="n">
        <v>12</v>
      </c>
      <c r="H3677" s="0" t="n">
        <v>168</v>
      </c>
      <c r="I3677" s="0" t="n">
        <v>11</v>
      </c>
    </row>
    <row r="3678" customFormat="false" ht="15" hidden="false" customHeight="false" outlineLevel="0" collapsed="false">
      <c r="A3678" s="0" t="s">
        <v>23</v>
      </c>
      <c r="B3678" s="0" t="s">
        <v>31</v>
      </c>
      <c r="C3678" s="0" t="s">
        <v>494</v>
      </c>
      <c r="D3678" s="0" t="s">
        <v>496</v>
      </c>
      <c r="E3678" s="0" t="s">
        <v>45</v>
      </c>
      <c r="F3678" s="41" t="n">
        <v>46478</v>
      </c>
      <c r="G3678" s="0" t="n">
        <v>13</v>
      </c>
      <c r="H3678" s="0" t="n">
        <v>158</v>
      </c>
      <c r="I3678" s="0" t="n">
        <v>10</v>
      </c>
    </row>
    <row r="3679" customFormat="false" ht="15" hidden="false" customHeight="false" outlineLevel="0" collapsed="false">
      <c r="A3679" s="0" t="s">
        <v>23</v>
      </c>
      <c r="B3679" s="0" t="s">
        <v>31</v>
      </c>
      <c r="C3679" s="0" t="s">
        <v>494</v>
      </c>
      <c r="D3679" s="0" t="s">
        <v>496</v>
      </c>
      <c r="E3679" s="0" t="s">
        <v>45</v>
      </c>
      <c r="F3679" s="41" t="n">
        <v>46478</v>
      </c>
      <c r="G3679" s="0" t="n">
        <v>14</v>
      </c>
      <c r="H3679" s="0" t="n">
        <v>179</v>
      </c>
      <c r="I3679" s="0" t="n">
        <v>12</v>
      </c>
    </row>
    <row r="3680" customFormat="false" ht="15" hidden="false" customHeight="false" outlineLevel="0" collapsed="false">
      <c r="A3680" s="0" t="s">
        <v>23</v>
      </c>
      <c r="B3680" s="0" t="s">
        <v>31</v>
      </c>
      <c r="C3680" s="0" t="s">
        <v>494</v>
      </c>
      <c r="D3680" s="0" t="s">
        <v>496</v>
      </c>
      <c r="E3680" s="0" t="s">
        <v>45</v>
      </c>
      <c r="F3680" s="41" t="n">
        <v>46478</v>
      </c>
      <c r="G3680" s="0" t="n">
        <v>15</v>
      </c>
      <c r="H3680" s="0" t="n">
        <v>169</v>
      </c>
      <c r="I3680" s="0" t="n">
        <v>12</v>
      </c>
    </row>
    <row r="3681" customFormat="false" ht="15" hidden="false" customHeight="false" outlineLevel="0" collapsed="false">
      <c r="A3681" s="0" t="s">
        <v>23</v>
      </c>
      <c r="B3681" s="0" t="s">
        <v>31</v>
      </c>
      <c r="C3681" s="0" t="s">
        <v>494</v>
      </c>
      <c r="D3681" s="0" t="s">
        <v>496</v>
      </c>
      <c r="E3681" s="0" t="s">
        <v>45</v>
      </c>
      <c r="F3681" s="41" t="n">
        <v>46478</v>
      </c>
      <c r="G3681" s="0" t="n">
        <v>16</v>
      </c>
      <c r="H3681" s="0" t="n">
        <v>142</v>
      </c>
      <c r="I3681" s="0" t="n">
        <v>9</v>
      </c>
    </row>
    <row r="3682" customFormat="false" ht="15" hidden="false" customHeight="false" outlineLevel="0" collapsed="false">
      <c r="A3682" s="0" t="s">
        <v>23</v>
      </c>
      <c r="B3682" s="0" t="s">
        <v>31</v>
      </c>
      <c r="C3682" s="0" t="s">
        <v>494</v>
      </c>
      <c r="D3682" s="0" t="s">
        <v>496</v>
      </c>
      <c r="E3682" s="0" t="s">
        <v>46</v>
      </c>
      <c r="F3682" s="41" t="n">
        <v>46479</v>
      </c>
      <c r="G3682" s="0" t="n">
        <v>7</v>
      </c>
      <c r="H3682" s="0" t="n">
        <v>250</v>
      </c>
      <c r="I3682" s="0" t="n">
        <v>15</v>
      </c>
    </row>
    <row r="3683" customFormat="false" ht="15" hidden="false" customHeight="false" outlineLevel="0" collapsed="false">
      <c r="A3683" s="0" t="s">
        <v>23</v>
      </c>
      <c r="B3683" s="0" t="s">
        <v>31</v>
      </c>
      <c r="C3683" s="0" t="s">
        <v>494</v>
      </c>
      <c r="D3683" s="0" t="s">
        <v>496</v>
      </c>
      <c r="E3683" s="0" t="s">
        <v>46</v>
      </c>
      <c r="F3683" s="41" t="n">
        <v>46479</v>
      </c>
      <c r="G3683" s="0" t="n">
        <v>8</v>
      </c>
      <c r="H3683" s="0" t="n">
        <v>269</v>
      </c>
      <c r="I3683" s="0" t="n">
        <v>16</v>
      </c>
    </row>
    <row r="3684" customFormat="false" ht="15" hidden="false" customHeight="false" outlineLevel="0" collapsed="false">
      <c r="A3684" s="0" t="s">
        <v>23</v>
      </c>
      <c r="B3684" s="0" t="s">
        <v>31</v>
      </c>
      <c r="C3684" s="0" t="s">
        <v>494</v>
      </c>
      <c r="D3684" s="0" t="s">
        <v>496</v>
      </c>
      <c r="E3684" s="0" t="s">
        <v>46</v>
      </c>
      <c r="F3684" s="41" t="n">
        <v>46479</v>
      </c>
      <c r="G3684" s="0" t="n">
        <v>9</v>
      </c>
      <c r="H3684" s="0" t="n">
        <v>270</v>
      </c>
      <c r="I3684" s="0" t="n">
        <v>17</v>
      </c>
    </row>
    <row r="3685" customFormat="false" ht="15" hidden="false" customHeight="false" outlineLevel="0" collapsed="false">
      <c r="A3685" s="0" t="s">
        <v>23</v>
      </c>
      <c r="B3685" s="0" t="s">
        <v>31</v>
      </c>
      <c r="C3685" s="0" t="s">
        <v>494</v>
      </c>
      <c r="D3685" s="0" t="s">
        <v>496</v>
      </c>
      <c r="E3685" s="0" t="s">
        <v>46</v>
      </c>
      <c r="F3685" s="41" t="n">
        <v>46479</v>
      </c>
      <c r="G3685" s="0" t="n">
        <v>10</v>
      </c>
      <c r="H3685" s="0" t="n">
        <v>286</v>
      </c>
      <c r="I3685" s="0" t="n">
        <v>20</v>
      </c>
    </row>
    <row r="3686" customFormat="false" ht="15" hidden="false" customHeight="false" outlineLevel="0" collapsed="false">
      <c r="A3686" s="0" t="s">
        <v>23</v>
      </c>
      <c r="B3686" s="0" t="s">
        <v>31</v>
      </c>
      <c r="C3686" s="0" t="s">
        <v>494</v>
      </c>
      <c r="D3686" s="0" t="s">
        <v>496</v>
      </c>
      <c r="E3686" s="0" t="s">
        <v>46</v>
      </c>
      <c r="F3686" s="41" t="n">
        <v>46479</v>
      </c>
      <c r="G3686" s="0" t="n">
        <v>11</v>
      </c>
      <c r="H3686" s="0" t="n">
        <v>253</v>
      </c>
      <c r="I3686" s="0" t="n">
        <v>18</v>
      </c>
    </row>
    <row r="3687" customFormat="false" ht="15" hidden="false" customHeight="false" outlineLevel="0" collapsed="false">
      <c r="A3687" s="0" t="s">
        <v>23</v>
      </c>
      <c r="B3687" s="0" t="s">
        <v>31</v>
      </c>
      <c r="C3687" s="0" t="s">
        <v>494</v>
      </c>
      <c r="D3687" s="0" t="s">
        <v>496</v>
      </c>
      <c r="E3687" s="0" t="s">
        <v>46</v>
      </c>
      <c r="F3687" s="41" t="n">
        <v>46479</v>
      </c>
      <c r="G3687" s="0" t="n">
        <v>12</v>
      </c>
      <c r="H3687" s="0" t="n">
        <v>192</v>
      </c>
      <c r="I3687" s="0" t="n">
        <v>13</v>
      </c>
    </row>
    <row r="3688" customFormat="false" ht="15" hidden="false" customHeight="false" outlineLevel="0" collapsed="false">
      <c r="A3688" s="0" t="s">
        <v>23</v>
      </c>
      <c r="B3688" s="0" t="s">
        <v>31</v>
      </c>
      <c r="C3688" s="0" t="s">
        <v>494</v>
      </c>
      <c r="D3688" s="0" t="s">
        <v>496</v>
      </c>
      <c r="E3688" s="0" t="s">
        <v>46</v>
      </c>
      <c r="F3688" s="41" t="n">
        <v>46479</v>
      </c>
      <c r="G3688" s="0" t="n">
        <v>13</v>
      </c>
      <c r="H3688" s="0" t="n">
        <v>171</v>
      </c>
      <c r="I3688" s="0" t="n">
        <v>12</v>
      </c>
    </row>
    <row r="3689" customFormat="false" ht="15" hidden="false" customHeight="false" outlineLevel="0" collapsed="false">
      <c r="A3689" s="0" t="s">
        <v>23</v>
      </c>
      <c r="B3689" s="0" t="s">
        <v>31</v>
      </c>
      <c r="C3689" s="0" t="s">
        <v>494</v>
      </c>
      <c r="D3689" s="0" t="s">
        <v>496</v>
      </c>
      <c r="E3689" s="0" t="s">
        <v>46</v>
      </c>
      <c r="F3689" s="41" t="n">
        <v>46479</v>
      </c>
      <c r="G3689" s="0" t="n">
        <v>14</v>
      </c>
      <c r="H3689" s="0" t="n">
        <v>218</v>
      </c>
      <c r="I3689" s="0" t="n">
        <v>14</v>
      </c>
    </row>
    <row r="3690" customFormat="false" ht="15" hidden="false" customHeight="false" outlineLevel="0" collapsed="false">
      <c r="A3690" s="0" t="s">
        <v>23</v>
      </c>
      <c r="B3690" s="0" t="s">
        <v>31</v>
      </c>
      <c r="C3690" s="0" t="s">
        <v>494</v>
      </c>
      <c r="D3690" s="0" t="s">
        <v>496</v>
      </c>
      <c r="E3690" s="0" t="s">
        <v>46</v>
      </c>
      <c r="F3690" s="41" t="n">
        <v>46479</v>
      </c>
      <c r="G3690" s="0" t="n">
        <v>15</v>
      </c>
      <c r="H3690" s="0" t="n">
        <v>189</v>
      </c>
      <c r="I3690" s="0" t="n">
        <v>12</v>
      </c>
    </row>
    <row r="3691" customFormat="false" ht="15" hidden="false" customHeight="false" outlineLevel="0" collapsed="false">
      <c r="A3691" s="0" t="s">
        <v>23</v>
      </c>
      <c r="B3691" s="0" t="s">
        <v>31</v>
      </c>
      <c r="C3691" s="0" t="s">
        <v>494</v>
      </c>
      <c r="D3691" s="0" t="s">
        <v>496</v>
      </c>
      <c r="E3691" s="0" t="s">
        <v>46</v>
      </c>
      <c r="F3691" s="41" t="n">
        <v>46479</v>
      </c>
      <c r="G3691" s="0" t="n">
        <v>16</v>
      </c>
      <c r="H3691" s="0" t="n">
        <v>170</v>
      </c>
      <c r="I3691" s="0" t="n">
        <v>11</v>
      </c>
    </row>
    <row r="3692" customFormat="false" ht="15" hidden="false" customHeight="false" outlineLevel="0" collapsed="false">
      <c r="A3692" s="0" t="s">
        <v>23</v>
      </c>
      <c r="B3692" s="0" t="s">
        <v>31</v>
      </c>
      <c r="C3692" s="0" t="s">
        <v>494</v>
      </c>
      <c r="D3692" s="0" t="s">
        <v>496</v>
      </c>
      <c r="E3692" s="0" t="s">
        <v>47</v>
      </c>
      <c r="F3692" s="41" t="n">
        <v>46480</v>
      </c>
      <c r="G3692" s="0" t="n">
        <v>7</v>
      </c>
      <c r="H3692" s="0" t="n">
        <v>230</v>
      </c>
      <c r="I3692" s="0" t="n">
        <v>14</v>
      </c>
    </row>
    <row r="3693" customFormat="false" ht="15" hidden="false" customHeight="false" outlineLevel="0" collapsed="false">
      <c r="A3693" s="0" t="s">
        <v>23</v>
      </c>
      <c r="B3693" s="0" t="s">
        <v>31</v>
      </c>
      <c r="C3693" s="0" t="s">
        <v>494</v>
      </c>
      <c r="D3693" s="0" t="s">
        <v>496</v>
      </c>
      <c r="E3693" s="0" t="s">
        <v>47</v>
      </c>
      <c r="F3693" s="41" t="n">
        <v>46480</v>
      </c>
      <c r="G3693" s="0" t="n">
        <v>8</v>
      </c>
      <c r="H3693" s="0" t="n">
        <v>353</v>
      </c>
      <c r="I3693" s="0" t="n">
        <v>23</v>
      </c>
    </row>
    <row r="3694" customFormat="false" ht="15" hidden="false" customHeight="false" outlineLevel="0" collapsed="false">
      <c r="A3694" s="0" t="s">
        <v>23</v>
      </c>
      <c r="B3694" s="0" t="s">
        <v>31</v>
      </c>
      <c r="C3694" s="0" t="s">
        <v>494</v>
      </c>
      <c r="D3694" s="0" t="s">
        <v>496</v>
      </c>
      <c r="E3694" s="0" t="s">
        <v>47</v>
      </c>
      <c r="F3694" s="41" t="n">
        <v>46480</v>
      </c>
      <c r="G3694" s="0" t="n">
        <v>9</v>
      </c>
      <c r="H3694" s="0" t="n">
        <v>368</v>
      </c>
      <c r="I3694" s="0" t="n">
        <v>23</v>
      </c>
    </row>
    <row r="3695" customFormat="false" ht="15" hidden="false" customHeight="false" outlineLevel="0" collapsed="false">
      <c r="A3695" s="0" t="s">
        <v>23</v>
      </c>
      <c r="B3695" s="0" t="s">
        <v>31</v>
      </c>
      <c r="C3695" s="0" t="s">
        <v>494</v>
      </c>
      <c r="D3695" s="0" t="s">
        <v>496</v>
      </c>
      <c r="E3695" s="0" t="s">
        <v>47</v>
      </c>
      <c r="F3695" s="41" t="n">
        <v>46480</v>
      </c>
      <c r="G3695" s="0" t="n">
        <v>10</v>
      </c>
      <c r="H3695" s="0" t="n">
        <v>347</v>
      </c>
      <c r="I3695" s="0" t="n">
        <v>22</v>
      </c>
    </row>
    <row r="3696" customFormat="false" ht="15" hidden="false" customHeight="false" outlineLevel="0" collapsed="false">
      <c r="A3696" s="0" t="s">
        <v>23</v>
      </c>
      <c r="B3696" s="0" t="s">
        <v>31</v>
      </c>
      <c r="C3696" s="0" t="s">
        <v>494</v>
      </c>
      <c r="D3696" s="0" t="s">
        <v>496</v>
      </c>
      <c r="E3696" s="0" t="s">
        <v>47</v>
      </c>
      <c r="F3696" s="41" t="n">
        <v>46480</v>
      </c>
      <c r="G3696" s="0" t="n">
        <v>11</v>
      </c>
      <c r="H3696" s="0" t="n">
        <v>324</v>
      </c>
      <c r="I3696" s="0" t="n">
        <v>23</v>
      </c>
    </row>
    <row r="3697" customFormat="false" ht="15" hidden="false" customHeight="false" outlineLevel="0" collapsed="false">
      <c r="A3697" s="0" t="s">
        <v>23</v>
      </c>
      <c r="B3697" s="0" t="s">
        <v>31</v>
      </c>
      <c r="C3697" s="0" t="s">
        <v>494</v>
      </c>
      <c r="D3697" s="0" t="s">
        <v>496</v>
      </c>
      <c r="E3697" s="0" t="s">
        <v>47</v>
      </c>
      <c r="F3697" s="41" t="n">
        <v>46480</v>
      </c>
      <c r="G3697" s="0" t="n">
        <v>12</v>
      </c>
      <c r="H3697" s="0" t="n">
        <v>269</v>
      </c>
      <c r="I3697" s="0" t="n">
        <v>17</v>
      </c>
    </row>
    <row r="3698" customFormat="false" ht="15" hidden="false" customHeight="false" outlineLevel="0" collapsed="false">
      <c r="A3698" s="0" t="s">
        <v>23</v>
      </c>
      <c r="B3698" s="0" t="s">
        <v>31</v>
      </c>
      <c r="C3698" s="0" t="s">
        <v>494</v>
      </c>
      <c r="D3698" s="0" t="s">
        <v>496</v>
      </c>
      <c r="E3698" s="0" t="s">
        <v>47</v>
      </c>
      <c r="F3698" s="41" t="n">
        <v>46480</v>
      </c>
      <c r="G3698" s="0" t="n">
        <v>13</v>
      </c>
      <c r="H3698" s="0" t="n">
        <v>263</v>
      </c>
      <c r="I3698" s="0" t="n">
        <v>17</v>
      </c>
    </row>
    <row r="3699" customFormat="false" ht="15" hidden="false" customHeight="false" outlineLevel="0" collapsed="false">
      <c r="A3699" s="0" t="s">
        <v>23</v>
      </c>
      <c r="B3699" s="0" t="s">
        <v>31</v>
      </c>
      <c r="C3699" s="0" t="s">
        <v>494</v>
      </c>
      <c r="D3699" s="0" t="s">
        <v>496</v>
      </c>
      <c r="E3699" s="0" t="s">
        <v>47</v>
      </c>
      <c r="F3699" s="41" t="n">
        <v>46480</v>
      </c>
      <c r="G3699" s="0" t="n">
        <v>14</v>
      </c>
      <c r="H3699" s="0" t="n">
        <v>278</v>
      </c>
      <c r="I3699" s="0" t="n">
        <v>18</v>
      </c>
    </row>
    <row r="3700" customFormat="false" ht="15" hidden="false" customHeight="false" outlineLevel="0" collapsed="false">
      <c r="A3700" s="0" t="s">
        <v>23</v>
      </c>
      <c r="B3700" s="0" t="s">
        <v>31</v>
      </c>
      <c r="C3700" s="0" t="s">
        <v>494</v>
      </c>
      <c r="D3700" s="0" t="s">
        <v>496</v>
      </c>
      <c r="E3700" s="0" t="s">
        <v>47</v>
      </c>
      <c r="F3700" s="41" t="n">
        <v>46480</v>
      </c>
      <c r="G3700" s="0" t="n">
        <v>15</v>
      </c>
      <c r="H3700" s="0" t="n">
        <v>266</v>
      </c>
      <c r="I3700" s="0" t="n">
        <v>17</v>
      </c>
    </row>
    <row r="3701" customFormat="false" ht="15" hidden="false" customHeight="false" outlineLevel="0" collapsed="false">
      <c r="A3701" s="0" t="s">
        <v>23</v>
      </c>
      <c r="B3701" s="0" t="s">
        <v>31</v>
      </c>
      <c r="C3701" s="0" t="s">
        <v>494</v>
      </c>
      <c r="D3701" s="0" t="s">
        <v>496</v>
      </c>
      <c r="E3701" s="0" t="s">
        <v>47</v>
      </c>
      <c r="F3701" s="41" t="n">
        <v>46480</v>
      </c>
      <c r="G3701" s="0" t="n">
        <v>16</v>
      </c>
      <c r="H3701" s="0" t="n">
        <v>174</v>
      </c>
      <c r="I3701" s="0" t="n">
        <v>12</v>
      </c>
    </row>
    <row r="3702" customFormat="false" ht="15" hidden="false" customHeight="false" outlineLevel="0" collapsed="false">
      <c r="A3702" s="0" t="s">
        <v>23</v>
      </c>
      <c r="B3702" s="0" t="s">
        <v>31</v>
      </c>
      <c r="C3702" s="0" t="s">
        <v>494</v>
      </c>
      <c r="D3702" s="0" t="s">
        <v>496</v>
      </c>
      <c r="E3702" s="0" t="s">
        <v>48</v>
      </c>
      <c r="F3702" s="41" t="n">
        <v>46481</v>
      </c>
      <c r="G3702" s="0" t="n">
        <v>7</v>
      </c>
      <c r="H3702" s="0" t="n">
        <v>208</v>
      </c>
      <c r="I3702" s="0" t="n">
        <v>13</v>
      </c>
    </row>
    <row r="3703" customFormat="false" ht="15" hidden="false" customHeight="false" outlineLevel="0" collapsed="false">
      <c r="A3703" s="0" t="s">
        <v>23</v>
      </c>
      <c r="B3703" s="0" t="s">
        <v>31</v>
      </c>
      <c r="C3703" s="0" t="s">
        <v>494</v>
      </c>
      <c r="D3703" s="0" t="s">
        <v>496</v>
      </c>
      <c r="E3703" s="0" t="s">
        <v>48</v>
      </c>
      <c r="F3703" s="41" t="n">
        <v>46481</v>
      </c>
      <c r="G3703" s="0" t="n">
        <v>8</v>
      </c>
      <c r="H3703" s="0" t="n">
        <v>360</v>
      </c>
      <c r="I3703" s="0" t="n">
        <v>21</v>
      </c>
    </row>
    <row r="3704" customFormat="false" ht="15" hidden="false" customHeight="false" outlineLevel="0" collapsed="false">
      <c r="A3704" s="0" t="s">
        <v>23</v>
      </c>
      <c r="B3704" s="0" t="s">
        <v>31</v>
      </c>
      <c r="C3704" s="0" t="s">
        <v>494</v>
      </c>
      <c r="D3704" s="0" t="s">
        <v>496</v>
      </c>
      <c r="E3704" s="0" t="s">
        <v>48</v>
      </c>
      <c r="F3704" s="41" t="n">
        <v>46481</v>
      </c>
      <c r="G3704" s="0" t="n">
        <v>9</v>
      </c>
      <c r="H3704" s="0" t="n">
        <v>351</v>
      </c>
      <c r="I3704" s="0" t="n">
        <v>21</v>
      </c>
    </row>
    <row r="3705" customFormat="false" ht="15" hidden="false" customHeight="false" outlineLevel="0" collapsed="false">
      <c r="A3705" s="0" t="s">
        <v>23</v>
      </c>
      <c r="B3705" s="0" t="s">
        <v>31</v>
      </c>
      <c r="C3705" s="0" t="s">
        <v>494</v>
      </c>
      <c r="D3705" s="0" t="s">
        <v>496</v>
      </c>
      <c r="E3705" s="0" t="s">
        <v>48</v>
      </c>
      <c r="F3705" s="41" t="n">
        <v>46481</v>
      </c>
      <c r="G3705" s="0" t="n">
        <v>10</v>
      </c>
      <c r="H3705" s="0" t="n">
        <v>371</v>
      </c>
      <c r="I3705" s="0" t="n">
        <v>23</v>
      </c>
    </row>
    <row r="3706" customFormat="false" ht="15" hidden="false" customHeight="false" outlineLevel="0" collapsed="false">
      <c r="A3706" s="0" t="s">
        <v>23</v>
      </c>
      <c r="B3706" s="0" t="s">
        <v>31</v>
      </c>
      <c r="C3706" s="0" t="s">
        <v>494</v>
      </c>
      <c r="D3706" s="0" t="s">
        <v>496</v>
      </c>
      <c r="E3706" s="0" t="s">
        <v>48</v>
      </c>
      <c r="F3706" s="41" t="n">
        <v>46481</v>
      </c>
      <c r="G3706" s="0" t="n">
        <v>11</v>
      </c>
      <c r="H3706" s="0" t="n">
        <v>378</v>
      </c>
      <c r="I3706" s="0" t="n">
        <v>26</v>
      </c>
    </row>
    <row r="3707" customFormat="false" ht="15" hidden="false" customHeight="false" outlineLevel="0" collapsed="false">
      <c r="A3707" s="0" t="s">
        <v>23</v>
      </c>
      <c r="B3707" s="0" t="s">
        <v>31</v>
      </c>
      <c r="C3707" s="0" t="s">
        <v>494</v>
      </c>
      <c r="D3707" s="0" t="s">
        <v>496</v>
      </c>
      <c r="E3707" s="0" t="s">
        <v>48</v>
      </c>
      <c r="F3707" s="41" t="n">
        <v>46481</v>
      </c>
      <c r="G3707" s="0" t="n">
        <v>12</v>
      </c>
      <c r="H3707" s="0" t="n">
        <v>260</v>
      </c>
      <c r="I3707" s="0" t="n">
        <v>17</v>
      </c>
    </row>
    <row r="3708" customFormat="false" ht="15" hidden="false" customHeight="false" outlineLevel="0" collapsed="false">
      <c r="A3708" s="0" t="s">
        <v>23</v>
      </c>
      <c r="B3708" s="0" t="s">
        <v>31</v>
      </c>
      <c r="C3708" s="0" t="s">
        <v>494</v>
      </c>
      <c r="D3708" s="0" t="s">
        <v>496</v>
      </c>
      <c r="E3708" s="0" t="s">
        <v>48</v>
      </c>
      <c r="F3708" s="41" t="n">
        <v>46481</v>
      </c>
      <c r="G3708" s="0" t="n">
        <v>13</v>
      </c>
      <c r="H3708" s="0" t="n">
        <v>249</v>
      </c>
      <c r="I3708" s="0" t="n">
        <v>16</v>
      </c>
    </row>
    <row r="3709" customFormat="false" ht="15" hidden="false" customHeight="false" outlineLevel="0" collapsed="false">
      <c r="A3709" s="0" t="s">
        <v>23</v>
      </c>
      <c r="B3709" s="0" t="s">
        <v>31</v>
      </c>
      <c r="C3709" s="0" t="s">
        <v>494</v>
      </c>
      <c r="D3709" s="0" t="s">
        <v>496</v>
      </c>
      <c r="E3709" s="0" t="s">
        <v>48</v>
      </c>
      <c r="F3709" s="41" t="n">
        <v>46481</v>
      </c>
      <c r="G3709" s="0" t="n">
        <v>14</v>
      </c>
      <c r="H3709" s="0" t="n">
        <v>234</v>
      </c>
      <c r="I3709" s="0" t="n">
        <v>15</v>
      </c>
    </row>
    <row r="3710" customFormat="false" ht="15" hidden="false" customHeight="false" outlineLevel="0" collapsed="false">
      <c r="A3710" s="0" t="s">
        <v>23</v>
      </c>
      <c r="B3710" s="0" t="s">
        <v>31</v>
      </c>
      <c r="C3710" s="0" t="s">
        <v>494</v>
      </c>
      <c r="D3710" s="0" t="s">
        <v>496</v>
      </c>
      <c r="E3710" s="0" t="s">
        <v>48</v>
      </c>
      <c r="F3710" s="41" t="n">
        <v>46481</v>
      </c>
      <c r="G3710" s="0" t="n">
        <v>15</v>
      </c>
      <c r="H3710" s="0" t="n">
        <v>233</v>
      </c>
      <c r="I3710" s="0" t="n">
        <v>15</v>
      </c>
    </row>
    <row r="3711" customFormat="false" ht="15" hidden="false" customHeight="false" outlineLevel="0" collapsed="false">
      <c r="A3711" s="0" t="s">
        <v>23</v>
      </c>
      <c r="B3711" s="0" t="s">
        <v>31</v>
      </c>
      <c r="C3711" s="0" t="s">
        <v>494</v>
      </c>
      <c r="D3711" s="0" t="s">
        <v>496</v>
      </c>
      <c r="E3711" s="0" t="s">
        <v>48</v>
      </c>
      <c r="F3711" s="41" t="n">
        <v>46481</v>
      </c>
      <c r="G3711" s="0" t="n">
        <v>16</v>
      </c>
      <c r="H3711" s="0" t="n">
        <v>156</v>
      </c>
      <c r="I3711" s="0" t="n">
        <v>11</v>
      </c>
    </row>
    <row r="3712" customFormat="false" ht="15" hidden="false" customHeight="false" outlineLevel="0" collapsed="false">
      <c r="A3712" s="0" t="s">
        <v>23</v>
      </c>
      <c r="B3712" s="0" t="s">
        <v>38</v>
      </c>
      <c r="C3712" s="0" t="s">
        <v>494</v>
      </c>
      <c r="D3712" s="0" t="s">
        <v>527</v>
      </c>
      <c r="E3712" s="0" t="s">
        <v>42</v>
      </c>
      <c r="F3712" s="41" t="n">
        <v>46657</v>
      </c>
      <c r="G3712" s="0" t="n">
        <v>7</v>
      </c>
      <c r="H3712" s="0" t="n">
        <v>140</v>
      </c>
      <c r="I3712" s="0" t="n">
        <v>9</v>
      </c>
    </row>
    <row r="3713" customFormat="false" ht="15" hidden="false" customHeight="false" outlineLevel="0" collapsed="false">
      <c r="A3713" s="0" t="s">
        <v>23</v>
      </c>
      <c r="B3713" s="0" t="s">
        <v>38</v>
      </c>
      <c r="C3713" s="0" t="s">
        <v>494</v>
      </c>
      <c r="D3713" s="0" t="s">
        <v>527</v>
      </c>
      <c r="E3713" s="0" t="s">
        <v>42</v>
      </c>
      <c r="F3713" s="41" t="n">
        <v>46657</v>
      </c>
      <c r="G3713" s="0" t="n">
        <v>8</v>
      </c>
      <c r="H3713" s="0" t="n">
        <v>172</v>
      </c>
      <c r="I3713" s="0" t="n">
        <v>11</v>
      </c>
    </row>
    <row r="3714" customFormat="false" ht="15" hidden="false" customHeight="false" outlineLevel="0" collapsed="false">
      <c r="A3714" s="0" t="s">
        <v>23</v>
      </c>
      <c r="B3714" s="0" t="s">
        <v>38</v>
      </c>
      <c r="C3714" s="0" t="s">
        <v>494</v>
      </c>
      <c r="D3714" s="0" t="s">
        <v>527</v>
      </c>
      <c r="E3714" s="0" t="s">
        <v>42</v>
      </c>
      <c r="F3714" s="41" t="n">
        <v>46657</v>
      </c>
      <c r="G3714" s="0" t="n">
        <v>9</v>
      </c>
      <c r="H3714" s="0" t="n">
        <v>173</v>
      </c>
      <c r="I3714" s="0" t="n">
        <v>11</v>
      </c>
    </row>
    <row r="3715" customFormat="false" ht="15" hidden="false" customHeight="false" outlineLevel="0" collapsed="false">
      <c r="A3715" s="0" t="s">
        <v>23</v>
      </c>
      <c r="B3715" s="0" t="s">
        <v>38</v>
      </c>
      <c r="C3715" s="0" t="s">
        <v>494</v>
      </c>
      <c r="D3715" s="0" t="s">
        <v>527</v>
      </c>
      <c r="E3715" s="0" t="s">
        <v>42</v>
      </c>
      <c r="F3715" s="41" t="n">
        <v>46657</v>
      </c>
      <c r="G3715" s="0" t="n">
        <v>10</v>
      </c>
      <c r="H3715" s="0" t="n">
        <v>173</v>
      </c>
      <c r="I3715" s="0" t="n">
        <v>12</v>
      </c>
    </row>
    <row r="3716" customFormat="false" ht="15" hidden="false" customHeight="false" outlineLevel="0" collapsed="false">
      <c r="A3716" s="0" t="s">
        <v>23</v>
      </c>
      <c r="B3716" s="0" t="s">
        <v>38</v>
      </c>
      <c r="C3716" s="0" t="s">
        <v>494</v>
      </c>
      <c r="D3716" s="0" t="s">
        <v>527</v>
      </c>
      <c r="E3716" s="0" t="s">
        <v>42</v>
      </c>
      <c r="F3716" s="41" t="n">
        <v>46657</v>
      </c>
      <c r="G3716" s="0" t="n">
        <v>11</v>
      </c>
      <c r="H3716" s="0" t="n">
        <v>169</v>
      </c>
      <c r="I3716" s="0" t="n">
        <v>12</v>
      </c>
    </row>
    <row r="3717" customFormat="false" ht="15" hidden="false" customHeight="false" outlineLevel="0" collapsed="false">
      <c r="A3717" s="0" t="s">
        <v>23</v>
      </c>
      <c r="B3717" s="0" t="s">
        <v>38</v>
      </c>
      <c r="C3717" s="0" t="s">
        <v>494</v>
      </c>
      <c r="D3717" s="0" t="s">
        <v>527</v>
      </c>
      <c r="E3717" s="0" t="s">
        <v>42</v>
      </c>
      <c r="F3717" s="41" t="n">
        <v>46657</v>
      </c>
      <c r="G3717" s="0" t="n">
        <v>12</v>
      </c>
      <c r="H3717" s="0" t="n">
        <v>113</v>
      </c>
      <c r="I3717" s="0" t="n">
        <v>8</v>
      </c>
    </row>
    <row r="3718" customFormat="false" ht="15" hidden="false" customHeight="false" outlineLevel="0" collapsed="false">
      <c r="A3718" s="0" t="s">
        <v>23</v>
      </c>
      <c r="B3718" s="0" t="s">
        <v>38</v>
      </c>
      <c r="C3718" s="0" t="s">
        <v>494</v>
      </c>
      <c r="D3718" s="0" t="s">
        <v>527</v>
      </c>
      <c r="E3718" s="0" t="s">
        <v>42</v>
      </c>
      <c r="F3718" s="41" t="n">
        <v>46657</v>
      </c>
      <c r="G3718" s="0" t="n">
        <v>13</v>
      </c>
      <c r="H3718" s="0" t="n">
        <v>128</v>
      </c>
      <c r="I3718" s="0" t="n">
        <v>9</v>
      </c>
    </row>
    <row r="3719" customFormat="false" ht="15" hidden="false" customHeight="false" outlineLevel="0" collapsed="false">
      <c r="A3719" s="0" t="s">
        <v>23</v>
      </c>
      <c r="B3719" s="0" t="s">
        <v>38</v>
      </c>
      <c r="C3719" s="0" t="s">
        <v>494</v>
      </c>
      <c r="D3719" s="0" t="s">
        <v>527</v>
      </c>
      <c r="E3719" s="0" t="s">
        <v>42</v>
      </c>
      <c r="F3719" s="41" t="n">
        <v>46657</v>
      </c>
      <c r="G3719" s="0" t="n">
        <v>14</v>
      </c>
      <c r="H3719" s="0" t="n">
        <v>100</v>
      </c>
      <c r="I3719" s="0" t="n">
        <v>7</v>
      </c>
    </row>
    <row r="3720" customFormat="false" ht="15" hidden="false" customHeight="false" outlineLevel="0" collapsed="false">
      <c r="A3720" s="0" t="s">
        <v>23</v>
      </c>
      <c r="B3720" s="0" t="s">
        <v>38</v>
      </c>
      <c r="C3720" s="0" t="s">
        <v>494</v>
      </c>
      <c r="D3720" s="0" t="s">
        <v>527</v>
      </c>
      <c r="E3720" s="0" t="s">
        <v>42</v>
      </c>
      <c r="F3720" s="41" t="n">
        <v>46657</v>
      </c>
      <c r="G3720" s="0" t="n">
        <v>15</v>
      </c>
      <c r="H3720" s="0" t="n">
        <v>107</v>
      </c>
      <c r="I3720" s="0" t="n">
        <v>7</v>
      </c>
    </row>
    <row r="3721" customFormat="false" ht="15" hidden="false" customHeight="false" outlineLevel="0" collapsed="false">
      <c r="A3721" s="0" t="s">
        <v>23</v>
      </c>
      <c r="B3721" s="0" t="s">
        <v>38</v>
      </c>
      <c r="C3721" s="0" t="s">
        <v>494</v>
      </c>
      <c r="D3721" s="0" t="s">
        <v>527</v>
      </c>
      <c r="E3721" s="0" t="s">
        <v>42</v>
      </c>
      <c r="F3721" s="41" t="n">
        <v>46657</v>
      </c>
      <c r="G3721" s="0" t="n">
        <v>16</v>
      </c>
      <c r="H3721" s="0" t="n">
        <v>84</v>
      </c>
      <c r="I3721" s="0" t="n">
        <v>6</v>
      </c>
    </row>
    <row r="3722" customFormat="false" ht="15" hidden="false" customHeight="false" outlineLevel="0" collapsed="false">
      <c r="A3722" s="0" t="s">
        <v>23</v>
      </c>
      <c r="B3722" s="0" t="s">
        <v>38</v>
      </c>
      <c r="C3722" s="0" t="s">
        <v>494</v>
      </c>
      <c r="D3722" s="0" t="s">
        <v>527</v>
      </c>
      <c r="E3722" s="0" t="s">
        <v>43</v>
      </c>
      <c r="F3722" s="41" t="n">
        <v>46658</v>
      </c>
      <c r="G3722" s="0" t="n">
        <v>7</v>
      </c>
      <c r="H3722" s="0" t="n">
        <v>131</v>
      </c>
      <c r="I3722" s="0" t="n">
        <v>8</v>
      </c>
    </row>
    <row r="3723" customFormat="false" ht="15" hidden="false" customHeight="false" outlineLevel="0" collapsed="false">
      <c r="A3723" s="0" t="s">
        <v>23</v>
      </c>
      <c r="B3723" s="0" t="s">
        <v>38</v>
      </c>
      <c r="C3723" s="0" t="s">
        <v>494</v>
      </c>
      <c r="D3723" s="0" t="s">
        <v>527</v>
      </c>
      <c r="E3723" s="0" t="s">
        <v>43</v>
      </c>
      <c r="F3723" s="41" t="n">
        <v>46658</v>
      </c>
      <c r="G3723" s="0" t="n">
        <v>8</v>
      </c>
      <c r="H3723" s="0" t="n">
        <v>140</v>
      </c>
      <c r="I3723" s="0" t="n">
        <v>9</v>
      </c>
    </row>
    <row r="3724" customFormat="false" ht="15" hidden="false" customHeight="false" outlineLevel="0" collapsed="false">
      <c r="A3724" s="0" t="s">
        <v>23</v>
      </c>
      <c r="B3724" s="0" t="s">
        <v>38</v>
      </c>
      <c r="C3724" s="0" t="s">
        <v>494</v>
      </c>
      <c r="D3724" s="0" t="s">
        <v>527</v>
      </c>
      <c r="E3724" s="0" t="s">
        <v>43</v>
      </c>
      <c r="F3724" s="41" t="n">
        <v>46658</v>
      </c>
      <c r="G3724" s="0" t="n">
        <v>9</v>
      </c>
      <c r="H3724" s="0" t="n">
        <v>147</v>
      </c>
      <c r="I3724" s="0" t="n">
        <v>9</v>
      </c>
    </row>
    <row r="3725" customFormat="false" ht="15" hidden="false" customHeight="false" outlineLevel="0" collapsed="false">
      <c r="A3725" s="0" t="s">
        <v>23</v>
      </c>
      <c r="B3725" s="0" t="s">
        <v>38</v>
      </c>
      <c r="C3725" s="0" t="s">
        <v>494</v>
      </c>
      <c r="D3725" s="0" t="s">
        <v>527</v>
      </c>
      <c r="E3725" s="0" t="s">
        <v>43</v>
      </c>
      <c r="F3725" s="41" t="n">
        <v>46658</v>
      </c>
      <c r="G3725" s="0" t="n">
        <v>10</v>
      </c>
      <c r="H3725" s="0" t="n">
        <v>166</v>
      </c>
      <c r="I3725" s="0" t="n">
        <v>11</v>
      </c>
    </row>
    <row r="3726" customFormat="false" ht="15" hidden="false" customHeight="false" outlineLevel="0" collapsed="false">
      <c r="A3726" s="0" t="s">
        <v>23</v>
      </c>
      <c r="B3726" s="0" t="s">
        <v>38</v>
      </c>
      <c r="C3726" s="0" t="s">
        <v>494</v>
      </c>
      <c r="D3726" s="0" t="s">
        <v>527</v>
      </c>
      <c r="E3726" s="0" t="s">
        <v>43</v>
      </c>
      <c r="F3726" s="41" t="n">
        <v>46658</v>
      </c>
      <c r="G3726" s="0" t="n">
        <v>11</v>
      </c>
      <c r="H3726" s="0" t="n">
        <v>121</v>
      </c>
      <c r="I3726" s="0" t="n">
        <v>9</v>
      </c>
    </row>
    <row r="3727" customFormat="false" ht="15" hidden="false" customHeight="false" outlineLevel="0" collapsed="false">
      <c r="A3727" s="0" t="s">
        <v>23</v>
      </c>
      <c r="B3727" s="0" t="s">
        <v>38</v>
      </c>
      <c r="C3727" s="0" t="s">
        <v>494</v>
      </c>
      <c r="D3727" s="0" t="s">
        <v>527</v>
      </c>
      <c r="E3727" s="0" t="s">
        <v>43</v>
      </c>
      <c r="F3727" s="41" t="n">
        <v>46658</v>
      </c>
      <c r="G3727" s="0" t="n">
        <v>12</v>
      </c>
      <c r="H3727" s="0" t="n">
        <v>121</v>
      </c>
      <c r="I3727" s="0" t="n">
        <v>8</v>
      </c>
    </row>
    <row r="3728" customFormat="false" ht="15" hidden="false" customHeight="false" outlineLevel="0" collapsed="false">
      <c r="A3728" s="0" t="s">
        <v>23</v>
      </c>
      <c r="B3728" s="0" t="s">
        <v>38</v>
      </c>
      <c r="C3728" s="0" t="s">
        <v>494</v>
      </c>
      <c r="D3728" s="0" t="s">
        <v>527</v>
      </c>
      <c r="E3728" s="0" t="s">
        <v>43</v>
      </c>
      <c r="F3728" s="41" t="n">
        <v>46658</v>
      </c>
      <c r="G3728" s="0" t="n">
        <v>13</v>
      </c>
      <c r="H3728" s="0" t="n">
        <v>95</v>
      </c>
      <c r="I3728" s="0" t="n">
        <v>7</v>
      </c>
    </row>
    <row r="3729" customFormat="false" ht="15" hidden="false" customHeight="false" outlineLevel="0" collapsed="false">
      <c r="A3729" s="0" t="s">
        <v>23</v>
      </c>
      <c r="B3729" s="0" t="s">
        <v>38</v>
      </c>
      <c r="C3729" s="0" t="s">
        <v>494</v>
      </c>
      <c r="D3729" s="0" t="s">
        <v>527</v>
      </c>
      <c r="E3729" s="0" t="s">
        <v>43</v>
      </c>
      <c r="F3729" s="41" t="n">
        <v>46658</v>
      </c>
      <c r="G3729" s="0" t="n">
        <v>14</v>
      </c>
      <c r="H3729" s="0" t="n">
        <v>113</v>
      </c>
      <c r="I3729" s="0" t="n">
        <v>8</v>
      </c>
    </row>
    <row r="3730" customFormat="false" ht="15" hidden="false" customHeight="false" outlineLevel="0" collapsed="false">
      <c r="A3730" s="0" t="s">
        <v>23</v>
      </c>
      <c r="B3730" s="0" t="s">
        <v>38</v>
      </c>
      <c r="C3730" s="0" t="s">
        <v>494</v>
      </c>
      <c r="D3730" s="0" t="s">
        <v>527</v>
      </c>
      <c r="E3730" s="0" t="s">
        <v>43</v>
      </c>
      <c r="F3730" s="41" t="n">
        <v>46658</v>
      </c>
      <c r="G3730" s="0" t="n">
        <v>15</v>
      </c>
      <c r="H3730" s="0" t="n">
        <v>98</v>
      </c>
      <c r="I3730" s="0" t="n">
        <v>7</v>
      </c>
    </row>
    <row r="3731" customFormat="false" ht="15" hidden="false" customHeight="false" outlineLevel="0" collapsed="false">
      <c r="A3731" s="0" t="s">
        <v>23</v>
      </c>
      <c r="B3731" s="0" t="s">
        <v>38</v>
      </c>
      <c r="C3731" s="0" t="s">
        <v>494</v>
      </c>
      <c r="D3731" s="0" t="s">
        <v>527</v>
      </c>
      <c r="E3731" s="0" t="s">
        <v>43</v>
      </c>
      <c r="F3731" s="41" t="n">
        <v>46658</v>
      </c>
      <c r="G3731" s="0" t="n">
        <v>16</v>
      </c>
      <c r="H3731" s="0" t="n">
        <v>71</v>
      </c>
      <c r="I3731" s="0" t="n">
        <v>5</v>
      </c>
    </row>
    <row r="3732" customFormat="false" ht="15" hidden="false" customHeight="false" outlineLevel="0" collapsed="false">
      <c r="A3732" s="0" t="s">
        <v>23</v>
      </c>
      <c r="B3732" s="0" t="s">
        <v>38</v>
      </c>
      <c r="C3732" s="0" t="s">
        <v>494</v>
      </c>
      <c r="D3732" s="0" t="s">
        <v>527</v>
      </c>
      <c r="E3732" s="0" t="s">
        <v>44</v>
      </c>
      <c r="F3732" s="41" t="n">
        <v>46659</v>
      </c>
      <c r="G3732" s="0" t="n">
        <v>7</v>
      </c>
      <c r="H3732" s="0" t="n">
        <v>126</v>
      </c>
      <c r="I3732" s="0" t="n">
        <v>9</v>
      </c>
    </row>
    <row r="3733" customFormat="false" ht="15" hidden="false" customHeight="false" outlineLevel="0" collapsed="false">
      <c r="A3733" s="0" t="s">
        <v>23</v>
      </c>
      <c r="B3733" s="0" t="s">
        <v>38</v>
      </c>
      <c r="C3733" s="0" t="s">
        <v>494</v>
      </c>
      <c r="D3733" s="0" t="s">
        <v>527</v>
      </c>
      <c r="E3733" s="0" t="s">
        <v>44</v>
      </c>
      <c r="F3733" s="41" t="n">
        <v>46659</v>
      </c>
      <c r="G3733" s="0" t="n">
        <v>8</v>
      </c>
      <c r="H3733" s="0" t="n">
        <v>154</v>
      </c>
      <c r="I3733" s="0" t="n">
        <v>10</v>
      </c>
    </row>
    <row r="3734" customFormat="false" ht="15" hidden="false" customHeight="false" outlineLevel="0" collapsed="false">
      <c r="A3734" s="0" t="s">
        <v>23</v>
      </c>
      <c r="B3734" s="0" t="s">
        <v>38</v>
      </c>
      <c r="C3734" s="0" t="s">
        <v>494</v>
      </c>
      <c r="D3734" s="0" t="s">
        <v>527</v>
      </c>
      <c r="E3734" s="0" t="s">
        <v>44</v>
      </c>
      <c r="F3734" s="41" t="n">
        <v>46659</v>
      </c>
      <c r="G3734" s="0" t="n">
        <v>9</v>
      </c>
      <c r="H3734" s="0" t="n">
        <v>142</v>
      </c>
      <c r="I3734" s="0" t="n">
        <v>9</v>
      </c>
    </row>
    <row r="3735" customFormat="false" ht="15" hidden="false" customHeight="false" outlineLevel="0" collapsed="false">
      <c r="A3735" s="0" t="s">
        <v>23</v>
      </c>
      <c r="B3735" s="0" t="s">
        <v>38</v>
      </c>
      <c r="C3735" s="0" t="s">
        <v>494</v>
      </c>
      <c r="D3735" s="0" t="s">
        <v>527</v>
      </c>
      <c r="E3735" s="0" t="s">
        <v>44</v>
      </c>
      <c r="F3735" s="41" t="n">
        <v>46659</v>
      </c>
      <c r="G3735" s="0" t="n">
        <v>10</v>
      </c>
      <c r="H3735" s="0" t="n">
        <v>153</v>
      </c>
      <c r="I3735" s="0" t="n">
        <v>11</v>
      </c>
    </row>
    <row r="3736" customFormat="false" ht="15" hidden="false" customHeight="false" outlineLevel="0" collapsed="false">
      <c r="A3736" s="0" t="s">
        <v>23</v>
      </c>
      <c r="B3736" s="0" t="s">
        <v>38</v>
      </c>
      <c r="C3736" s="0" t="s">
        <v>494</v>
      </c>
      <c r="D3736" s="0" t="s">
        <v>527</v>
      </c>
      <c r="E3736" s="0" t="s">
        <v>44</v>
      </c>
      <c r="F3736" s="41" t="n">
        <v>46659</v>
      </c>
      <c r="G3736" s="0" t="n">
        <v>11</v>
      </c>
      <c r="H3736" s="0" t="n">
        <v>124</v>
      </c>
      <c r="I3736" s="0" t="n">
        <v>9</v>
      </c>
    </row>
    <row r="3737" customFormat="false" ht="15" hidden="false" customHeight="false" outlineLevel="0" collapsed="false">
      <c r="A3737" s="0" t="s">
        <v>23</v>
      </c>
      <c r="B3737" s="0" t="s">
        <v>38</v>
      </c>
      <c r="C3737" s="0" t="s">
        <v>494</v>
      </c>
      <c r="D3737" s="0" t="s">
        <v>527</v>
      </c>
      <c r="E3737" s="0" t="s">
        <v>44</v>
      </c>
      <c r="F3737" s="41" t="n">
        <v>46659</v>
      </c>
      <c r="G3737" s="0" t="n">
        <v>12</v>
      </c>
      <c r="H3737" s="0" t="n">
        <v>96</v>
      </c>
      <c r="I3737" s="0" t="n">
        <v>7</v>
      </c>
    </row>
    <row r="3738" customFormat="false" ht="15" hidden="false" customHeight="false" outlineLevel="0" collapsed="false">
      <c r="A3738" s="0" t="s">
        <v>23</v>
      </c>
      <c r="B3738" s="0" t="s">
        <v>38</v>
      </c>
      <c r="C3738" s="0" t="s">
        <v>494</v>
      </c>
      <c r="D3738" s="0" t="s">
        <v>527</v>
      </c>
      <c r="E3738" s="0" t="s">
        <v>44</v>
      </c>
      <c r="F3738" s="41" t="n">
        <v>46659</v>
      </c>
      <c r="G3738" s="0" t="n">
        <v>13</v>
      </c>
      <c r="H3738" s="0" t="n">
        <v>91</v>
      </c>
      <c r="I3738" s="0" t="n">
        <v>6</v>
      </c>
    </row>
    <row r="3739" customFormat="false" ht="15" hidden="false" customHeight="false" outlineLevel="0" collapsed="false">
      <c r="A3739" s="0" t="s">
        <v>23</v>
      </c>
      <c r="B3739" s="0" t="s">
        <v>38</v>
      </c>
      <c r="C3739" s="0" t="s">
        <v>494</v>
      </c>
      <c r="D3739" s="0" t="s">
        <v>527</v>
      </c>
      <c r="E3739" s="0" t="s">
        <v>44</v>
      </c>
      <c r="F3739" s="41" t="n">
        <v>46659</v>
      </c>
      <c r="G3739" s="0" t="n">
        <v>14</v>
      </c>
      <c r="H3739" s="0" t="n">
        <v>102</v>
      </c>
      <c r="I3739" s="0" t="n">
        <v>7</v>
      </c>
    </row>
    <row r="3740" customFormat="false" ht="15" hidden="false" customHeight="false" outlineLevel="0" collapsed="false">
      <c r="A3740" s="0" t="s">
        <v>23</v>
      </c>
      <c r="B3740" s="0" t="s">
        <v>38</v>
      </c>
      <c r="C3740" s="0" t="s">
        <v>494</v>
      </c>
      <c r="D3740" s="0" t="s">
        <v>527</v>
      </c>
      <c r="E3740" s="0" t="s">
        <v>44</v>
      </c>
      <c r="F3740" s="41" t="n">
        <v>46659</v>
      </c>
      <c r="G3740" s="0" t="n">
        <v>15</v>
      </c>
      <c r="H3740" s="0" t="n">
        <v>102</v>
      </c>
      <c r="I3740" s="0" t="n">
        <v>7</v>
      </c>
    </row>
    <row r="3741" customFormat="false" ht="15" hidden="false" customHeight="false" outlineLevel="0" collapsed="false">
      <c r="A3741" s="0" t="s">
        <v>23</v>
      </c>
      <c r="B3741" s="0" t="s">
        <v>38</v>
      </c>
      <c r="C3741" s="0" t="s">
        <v>494</v>
      </c>
      <c r="D3741" s="0" t="s">
        <v>527</v>
      </c>
      <c r="E3741" s="0" t="s">
        <v>44</v>
      </c>
      <c r="F3741" s="41" t="n">
        <v>46659</v>
      </c>
      <c r="G3741" s="0" t="n">
        <v>16</v>
      </c>
      <c r="H3741" s="0" t="n">
        <v>81</v>
      </c>
      <c r="I3741" s="0" t="n">
        <v>6</v>
      </c>
    </row>
    <row r="3742" customFormat="false" ht="15" hidden="false" customHeight="false" outlineLevel="0" collapsed="false">
      <c r="A3742" s="0" t="s">
        <v>23</v>
      </c>
      <c r="B3742" s="0" t="s">
        <v>38</v>
      </c>
      <c r="C3742" s="0" t="s">
        <v>494</v>
      </c>
      <c r="D3742" s="0" t="s">
        <v>527</v>
      </c>
      <c r="E3742" s="0" t="s">
        <v>45</v>
      </c>
      <c r="F3742" s="41" t="n">
        <v>46660</v>
      </c>
      <c r="G3742" s="0" t="n">
        <v>7</v>
      </c>
      <c r="H3742" s="0" t="n">
        <v>157</v>
      </c>
      <c r="I3742" s="0" t="n">
        <v>10</v>
      </c>
    </row>
    <row r="3743" customFormat="false" ht="15" hidden="false" customHeight="false" outlineLevel="0" collapsed="false">
      <c r="A3743" s="0" t="s">
        <v>23</v>
      </c>
      <c r="B3743" s="0" t="s">
        <v>38</v>
      </c>
      <c r="C3743" s="0" t="s">
        <v>494</v>
      </c>
      <c r="D3743" s="0" t="s">
        <v>527</v>
      </c>
      <c r="E3743" s="0" t="s">
        <v>45</v>
      </c>
      <c r="F3743" s="41" t="n">
        <v>46660</v>
      </c>
      <c r="G3743" s="0" t="n">
        <v>8</v>
      </c>
      <c r="H3743" s="0" t="n">
        <v>172</v>
      </c>
      <c r="I3743" s="0" t="n">
        <v>11</v>
      </c>
    </row>
    <row r="3744" customFormat="false" ht="15" hidden="false" customHeight="false" outlineLevel="0" collapsed="false">
      <c r="A3744" s="0" t="s">
        <v>23</v>
      </c>
      <c r="B3744" s="0" t="s">
        <v>38</v>
      </c>
      <c r="C3744" s="0" t="s">
        <v>494</v>
      </c>
      <c r="D3744" s="0" t="s">
        <v>527</v>
      </c>
      <c r="E3744" s="0" t="s">
        <v>45</v>
      </c>
      <c r="F3744" s="41" t="n">
        <v>46660</v>
      </c>
      <c r="G3744" s="0" t="n">
        <v>9</v>
      </c>
      <c r="H3744" s="0" t="n">
        <v>172</v>
      </c>
      <c r="I3744" s="0" t="n">
        <v>11</v>
      </c>
    </row>
    <row r="3745" customFormat="false" ht="15" hidden="false" customHeight="false" outlineLevel="0" collapsed="false">
      <c r="A3745" s="0" t="s">
        <v>23</v>
      </c>
      <c r="B3745" s="0" t="s">
        <v>38</v>
      </c>
      <c r="C3745" s="0" t="s">
        <v>494</v>
      </c>
      <c r="D3745" s="0" t="s">
        <v>527</v>
      </c>
      <c r="E3745" s="0" t="s">
        <v>45</v>
      </c>
      <c r="F3745" s="41" t="n">
        <v>46660</v>
      </c>
      <c r="G3745" s="0" t="n">
        <v>10</v>
      </c>
      <c r="H3745" s="0" t="n">
        <v>163</v>
      </c>
      <c r="I3745" s="0" t="n">
        <v>12</v>
      </c>
    </row>
    <row r="3746" customFormat="false" ht="15" hidden="false" customHeight="false" outlineLevel="0" collapsed="false">
      <c r="A3746" s="0" t="s">
        <v>23</v>
      </c>
      <c r="B3746" s="0" t="s">
        <v>38</v>
      </c>
      <c r="C3746" s="0" t="s">
        <v>494</v>
      </c>
      <c r="D3746" s="0" t="s">
        <v>527</v>
      </c>
      <c r="E3746" s="0" t="s">
        <v>45</v>
      </c>
      <c r="F3746" s="41" t="n">
        <v>46660</v>
      </c>
      <c r="G3746" s="0" t="n">
        <v>11</v>
      </c>
      <c r="H3746" s="0" t="n">
        <v>137</v>
      </c>
      <c r="I3746" s="0" t="n">
        <v>10</v>
      </c>
    </row>
    <row r="3747" customFormat="false" ht="15" hidden="false" customHeight="false" outlineLevel="0" collapsed="false">
      <c r="A3747" s="0" t="s">
        <v>23</v>
      </c>
      <c r="B3747" s="0" t="s">
        <v>38</v>
      </c>
      <c r="C3747" s="0" t="s">
        <v>494</v>
      </c>
      <c r="D3747" s="0" t="s">
        <v>527</v>
      </c>
      <c r="E3747" s="0" t="s">
        <v>45</v>
      </c>
      <c r="F3747" s="41" t="n">
        <v>46660</v>
      </c>
      <c r="G3747" s="0" t="n">
        <v>12</v>
      </c>
      <c r="H3747" s="0" t="n">
        <v>133</v>
      </c>
      <c r="I3747" s="0" t="n">
        <v>9</v>
      </c>
    </row>
    <row r="3748" customFormat="false" ht="15" hidden="false" customHeight="false" outlineLevel="0" collapsed="false">
      <c r="A3748" s="0" t="s">
        <v>23</v>
      </c>
      <c r="B3748" s="0" t="s">
        <v>38</v>
      </c>
      <c r="C3748" s="0" t="s">
        <v>494</v>
      </c>
      <c r="D3748" s="0" t="s">
        <v>527</v>
      </c>
      <c r="E3748" s="0" t="s">
        <v>45</v>
      </c>
      <c r="F3748" s="41" t="n">
        <v>46660</v>
      </c>
      <c r="G3748" s="0" t="n">
        <v>13</v>
      </c>
      <c r="H3748" s="0" t="n">
        <v>125</v>
      </c>
      <c r="I3748" s="0" t="n">
        <v>8</v>
      </c>
    </row>
    <row r="3749" customFormat="false" ht="15" hidden="false" customHeight="false" outlineLevel="0" collapsed="false">
      <c r="A3749" s="0" t="s">
        <v>23</v>
      </c>
      <c r="B3749" s="0" t="s">
        <v>38</v>
      </c>
      <c r="C3749" s="0" t="s">
        <v>494</v>
      </c>
      <c r="D3749" s="0" t="s">
        <v>527</v>
      </c>
      <c r="E3749" s="0" t="s">
        <v>45</v>
      </c>
      <c r="F3749" s="41" t="n">
        <v>46660</v>
      </c>
      <c r="G3749" s="0" t="n">
        <v>14</v>
      </c>
      <c r="H3749" s="0" t="n">
        <v>138</v>
      </c>
      <c r="I3749" s="0" t="n">
        <v>10</v>
      </c>
    </row>
    <row r="3750" customFormat="false" ht="15" hidden="false" customHeight="false" outlineLevel="0" collapsed="false">
      <c r="A3750" s="0" t="s">
        <v>23</v>
      </c>
      <c r="B3750" s="0" t="s">
        <v>38</v>
      </c>
      <c r="C3750" s="0" t="s">
        <v>494</v>
      </c>
      <c r="D3750" s="0" t="s">
        <v>527</v>
      </c>
      <c r="E3750" s="0" t="s">
        <v>45</v>
      </c>
      <c r="F3750" s="41" t="n">
        <v>46660</v>
      </c>
      <c r="G3750" s="0" t="n">
        <v>15</v>
      </c>
      <c r="H3750" s="0" t="n">
        <v>121</v>
      </c>
      <c r="I3750" s="0" t="n">
        <v>9</v>
      </c>
    </row>
    <row r="3751" customFormat="false" ht="15" hidden="false" customHeight="false" outlineLevel="0" collapsed="false">
      <c r="A3751" s="0" t="s">
        <v>23</v>
      </c>
      <c r="B3751" s="0" t="s">
        <v>38</v>
      </c>
      <c r="C3751" s="0" t="s">
        <v>494</v>
      </c>
      <c r="D3751" s="0" t="s">
        <v>527</v>
      </c>
      <c r="E3751" s="0" t="s">
        <v>45</v>
      </c>
      <c r="F3751" s="41" t="n">
        <v>46660</v>
      </c>
      <c r="G3751" s="0" t="n">
        <v>16</v>
      </c>
      <c r="H3751" s="0" t="n">
        <v>102</v>
      </c>
      <c r="I3751" s="0" t="n">
        <v>7</v>
      </c>
    </row>
    <row r="3752" customFormat="false" ht="15" hidden="false" customHeight="false" outlineLevel="0" collapsed="false">
      <c r="A3752" s="0" t="s">
        <v>23</v>
      </c>
      <c r="B3752" s="0" t="s">
        <v>38</v>
      </c>
      <c r="C3752" s="0" t="s">
        <v>494</v>
      </c>
      <c r="D3752" s="0" t="s">
        <v>527</v>
      </c>
      <c r="E3752" s="0" t="s">
        <v>46</v>
      </c>
      <c r="F3752" s="41" t="n">
        <v>46661</v>
      </c>
      <c r="G3752" s="0" t="n">
        <v>7</v>
      </c>
      <c r="H3752" s="0" t="n">
        <v>476</v>
      </c>
      <c r="I3752" s="0" t="n">
        <v>29</v>
      </c>
    </row>
    <row r="3753" customFormat="false" ht="15" hidden="false" customHeight="false" outlineLevel="0" collapsed="false">
      <c r="A3753" s="0" t="s">
        <v>23</v>
      </c>
      <c r="B3753" s="0" t="s">
        <v>38</v>
      </c>
      <c r="C3753" s="0" t="s">
        <v>494</v>
      </c>
      <c r="D3753" s="0" t="s">
        <v>527</v>
      </c>
      <c r="E3753" s="0" t="s">
        <v>46</v>
      </c>
      <c r="F3753" s="41" t="n">
        <v>46661</v>
      </c>
      <c r="G3753" s="0" t="n">
        <v>8</v>
      </c>
      <c r="H3753" s="0" t="n">
        <v>509</v>
      </c>
      <c r="I3753" s="0" t="n">
        <v>30</v>
      </c>
    </row>
    <row r="3754" customFormat="false" ht="15" hidden="false" customHeight="false" outlineLevel="0" collapsed="false">
      <c r="A3754" s="0" t="s">
        <v>23</v>
      </c>
      <c r="B3754" s="0" t="s">
        <v>38</v>
      </c>
      <c r="C3754" s="0" t="s">
        <v>494</v>
      </c>
      <c r="D3754" s="0" t="s">
        <v>527</v>
      </c>
      <c r="E3754" s="0" t="s">
        <v>46</v>
      </c>
      <c r="F3754" s="41" t="n">
        <v>46661</v>
      </c>
      <c r="G3754" s="0" t="n">
        <v>9</v>
      </c>
      <c r="H3754" s="0" t="n">
        <v>512</v>
      </c>
      <c r="I3754" s="0" t="n">
        <v>33</v>
      </c>
    </row>
    <row r="3755" customFormat="false" ht="15" hidden="false" customHeight="false" outlineLevel="0" collapsed="false">
      <c r="A3755" s="0" t="s">
        <v>23</v>
      </c>
      <c r="B3755" s="0" t="s">
        <v>38</v>
      </c>
      <c r="C3755" s="0" t="s">
        <v>494</v>
      </c>
      <c r="D3755" s="0" t="s">
        <v>527</v>
      </c>
      <c r="E3755" s="0" t="s">
        <v>46</v>
      </c>
      <c r="F3755" s="41" t="n">
        <v>46661</v>
      </c>
      <c r="G3755" s="0" t="n">
        <v>10</v>
      </c>
      <c r="H3755" s="0" t="n">
        <v>526</v>
      </c>
      <c r="I3755" s="0" t="n">
        <v>36</v>
      </c>
    </row>
    <row r="3756" customFormat="false" ht="15" hidden="false" customHeight="false" outlineLevel="0" collapsed="false">
      <c r="A3756" s="0" t="s">
        <v>23</v>
      </c>
      <c r="B3756" s="0" t="s">
        <v>38</v>
      </c>
      <c r="C3756" s="0" t="s">
        <v>494</v>
      </c>
      <c r="D3756" s="0" t="s">
        <v>527</v>
      </c>
      <c r="E3756" s="0" t="s">
        <v>46</v>
      </c>
      <c r="F3756" s="41" t="n">
        <v>46661</v>
      </c>
      <c r="G3756" s="0" t="n">
        <v>11</v>
      </c>
      <c r="H3756" s="0" t="n">
        <v>454</v>
      </c>
      <c r="I3756" s="0" t="n">
        <v>31</v>
      </c>
    </row>
    <row r="3757" customFormat="false" ht="15" hidden="false" customHeight="false" outlineLevel="0" collapsed="false">
      <c r="A3757" s="0" t="s">
        <v>23</v>
      </c>
      <c r="B3757" s="0" t="s">
        <v>38</v>
      </c>
      <c r="C3757" s="0" t="s">
        <v>494</v>
      </c>
      <c r="D3757" s="0" t="s">
        <v>527</v>
      </c>
      <c r="E3757" s="0" t="s">
        <v>46</v>
      </c>
      <c r="F3757" s="41" t="n">
        <v>46661</v>
      </c>
      <c r="G3757" s="0" t="n">
        <v>12</v>
      </c>
      <c r="H3757" s="0" t="n">
        <v>338</v>
      </c>
      <c r="I3757" s="0" t="n">
        <v>23</v>
      </c>
    </row>
    <row r="3758" customFormat="false" ht="15" hidden="false" customHeight="false" outlineLevel="0" collapsed="false">
      <c r="A3758" s="0" t="s">
        <v>23</v>
      </c>
      <c r="B3758" s="0" t="s">
        <v>38</v>
      </c>
      <c r="C3758" s="0" t="s">
        <v>494</v>
      </c>
      <c r="D3758" s="0" t="s">
        <v>527</v>
      </c>
      <c r="E3758" s="0" t="s">
        <v>46</v>
      </c>
      <c r="F3758" s="41" t="n">
        <v>46661</v>
      </c>
      <c r="G3758" s="0" t="n">
        <v>13</v>
      </c>
      <c r="H3758" s="0" t="n">
        <v>300</v>
      </c>
      <c r="I3758" s="0" t="n">
        <v>21</v>
      </c>
    </row>
    <row r="3759" customFormat="false" ht="15" hidden="false" customHeight="false" outlineLevel="0" collapsed="false">
      <c r="A3759" s="0" t="s">
        <v>23</v>
      </c>
      <c r="B3759" s="0" t="s">
        <v>38</v>
      </c>
      <c r="C3759" s="0" t="s">
        <v>494</v>
      </c>
      <c r="D3759" s="0" t="s">
        <v>527</v>
      </c>
      <c r="E3759" s="0" t="s">
        <v>46</v>
      </c>
      <c r="F3759" s="41" t="n">
        <v>46661</v>
      </c>
      <c r="G3759" s="0" t="n">
        <v>14</v>
      </c>
      <c r="H3759" s="0" t="n">
        <v>375</v>
      </c>
      <c r="I3759" s="0" t="n">
        <v>24</v>
      </c>
    </row>
    <row r="3760" customFormat="false" ht="15" hidden="false" customHeight="false" outlineLevel="0" collapsed="false">
      <c r="A3760" s="0" t="s">
        <v>23</v>
      </c>
      <c r="B3760" s="0" t="s">
        <v>38</v>
      </c>
      <c r="C3760" s="0" t="s">
        <v>494</v>
      </c>
      <c r="D3760" s="0" t="s">
        <v>527</v>
      </c>
      <c r="E3760" s="0" t="s">
        <v>46</v>
      </c>
      <c r="F3760" s="41" t="n">
        <v>46661</v>
      </c>
      <c r="G3760" s="0" t="n">
        <v>15</v>
      </c>
      <c r="H3760" s="0" t="n">
        <v>299</v>
      </c>
      <c r="I3760" s="0" t="n">
        <v>19</v>
      </c>
    </row>
    <row r="3761" customFormat="false" ht="15" hidden="false" customHeight="false" outlineLevel="0" collapsed="false">
      <c r="A3761" s="0" t="s">
        <v>23</v>
      </c>
      <c r="B3761" s="0" t="s">
        <v>38</v>
      </c>
      <c r="C3761" s="0" t="s">
        <v>494</v>
      </c>
      <c r="D3761" s="0" t="s">
        <v>527</v>
      </c>
      <c r="E3761" s="0" t="s">
        <v>46</v>
      </c>
      <c r="F3761" s="41" t="n">
        <v>46661</v>
      </c>
      <c r="G3761" s="0" t="n">
        <v>16</v>
      </c>
      <c r="H3761" s="0" t="n">
        <v>271</v>
      </c>
      <c r="I3761" s="0" t="n">
        <v>17</v>
      </c>
    </row>
    <row r="3762" customFormat="false" ht="15" hidden="false" customHeight="false" outlineLevel="0" collapsed="false">
      <c r="A3762" s="0" t="s">
        <v>23</v>
      </c>
      <c r="B3762" s="0" t="s">
        <v>38</v>
      </c>
      <c r="C3762" s="0" t="s">
        <v>494</v>
      </c>
      <c r="D3762" s="0" t="s">
        <v>527</v>
      </c>
      <c r="E3762" s="0" t="s">
        <v>47</v>
      </c>
      <c r="F3762" s="41" t="n">
        <v>46662</v>
      </c>
      <c r="G3762" s="0" t="n">
        <v>7</v>
      </c>
      <c r="H3762" s="0" t="n">
        <v>497</v>
      </c>
      <c r="I3762" s="0" t="n">
        <v>31</v>
      </c>
    </row>
    <row r="3763" customFormat="false" ht="15" hidden="false" customHeight="false" outlineLevel="0" collapsed="false">
      <c r="A3763" s="0" t="s">
        <v>23</v>
      </c>
      <c r="B3763" s="0" t="s">
        <v>38</v>
      </c>
      <c r="C3763" s="0" t="s">
        <v>494</v>
      </c>
      <c r="D3763" s="0" t="s">
        <v>527</v>
      </c>
      <c r="E3763" s="0" t="s">
        <v>47</v>
      </c>
      <c r="F3763" s="41" t="n">
        <v>46662</v>
      </c>
      <c r="G3763" s="0" t="n">
        <v>8</v>
      </c>
      <c r="H3763" s="0" t="n">
        <v>761</v>
      </c>
      <c r="I3763" s="0" t="n">
        <v>49</v>
      </c>
    </row>
    <row r="3764" customFormat="false" ht="15" hidden="false" customHeight="false" outlineLevel="0" collapsed="false">
      <c r="A3764" s="0" t="s">
        <v>23</v>
      </c>
      <c r="B3764" s="0" t="s">
        <v>38</v>
      </c>
      <c r="C3764" s="0" t="s">
        <v>494</v>
      </c>
      <c r="D3764" s="0" t="s">
        <v>527</v>
      </c>
      <c r="E3764" s="0" t="s">
        <v>47</v>
      </c>
      <c r="F3764" s="41" t="n">
        <v>46662</v>
      </c>
      <c r="G3764" s="0" t="n">
        <v>9</v>
      </c>
      <c r="H3764" s="0" t="n">
        <v>797</v>
      </c>
      <c r="I3764" s="0" t="n">
        <v>49</v>
      </c>
    </row>
    <row r="3765" customFormat="false" ht="15" hidden="false" customHeight="false" outlineLevel="0" collapsed="false">
      <c r="A3765" s="0" t="s">
        <v>23</v>
      </c>
      <c r="B3765" s="0" t="s">
        <v>38</v>
      </c>
      <c r="C3765" s="0" t="s">
        <v>494</v>
      </c>
      <c r="D3765" s="0" t="s">
        <v>527</v>
      </c>
      <c r="E3765" s="0" t="s">
        <v>47</v>
      </c>
      <c r="F3765" s="41" t="n">
        <v>46662</v>
      </c>
      <c r="G3765" s="0" t="n">
        <v>10</v>
      </c>
      <c r="H3765" s="0" t="n">
        <v>727</v>
      </c>
      <c r="I3765" s="0" t="n">
        <v>47</v>
      </c>
    </row>
    <row r="3766" customFormat="false" ht="15" hidden="false" customHeight="false" outlineLevel="0" collapsed="false">
      <c r="A3766" s="0" t="s">
        <v>23</v>
      </c>
      <c r="B3766" s="0" t="s">
        <v>38</v>
      </c>
      <c r="C3766" s="0" t="s">
        <v>494</v>
      </c>
      <c r="D3766" s="0" t="s">
        <v>527</v>
      </c>
      <c r="E3766" s="0" t="s">
        <v>47</v>
      </c>
      <c r="F3766" s="41" t="n">
        <v>46662</v>
      </c>
      <c r="G3766" s="0" t="n">
        <v>11</v>
      </c>
      <c r="H3766" s="0" t="n">
        <v>662</v>
      </c>
      <c r="I3766" s="0" t="n">
        <v>47</v>
      </c>
    </row>
    <row r="3767" customFormat="false" ht="15" hidden="false" customHeight="false" outlineLevel="0" collapsed="false">
      <c r="A3767" s="0" t="s">
        <v>23</v>
      </c>
      <c r="B3767" s="0" t="s">
        <v>38</v>
      </c>
      <c r="C3767" s="0" t="s">
        <v>494</v>
      </c>
      <c r="D3767" s="0" t="s">
        <v>527</v>
      </c>
      <c r="E3767" s="0" t="s">
        <v>47</v>
      </c>
      <c r="F3767" s="41" t="n">
        <v>46662</v>
      </c>
      <c r="G3767" s="0" t="n">
        <v>12</v>
      </c>
      <c r="H3767" s="0" t="n">
        <v>540</v>
      </c>
      <c r="I3767" s="0" t="n">
        <v>34</v>
      </c>
    </row>
    <row r="3768" customFormat="false" ht="15" hidden="false" customHeight="false" outlineLevel="0" collapsed="false">
      <c r="A3768" s="0" t="s">
        <v>23</v>
      </c>
      <c r="B3768" s="0" t="s">
        <v>38</v>
      </c>
      <c r="C3768" s="0" t="s">
        <v>494</v>
      </c>
      <c r="D3768" s="0" t="s">
        <v>527</v>
      </c>
      <c r="E3768" s="0" t="s">
        <v>47</v>
      </c>
      <c r="F3768" s="41" t="n">
        <v>46662</v>
      </c>
      <c r="G3768" s="0" t="n">
        <v>13</v>
      </c>
      <c r="H3768" s="0" t="n">
        <v>525</v>
      </c>
      <c r="I3768" s="0" t="n">
        <v>34</v>
      </c>
    </row>
    <row r="3769" customFormat="false" ht="15" hidden="false" customHeight="false" outlineLevel="0" collapsed="false">
      <c r="A3769" s="0" t="s">
        <v>23</v>
      </c>
      <c r="B3769" s="0" t="s">
        <v>38</v>
      </c>
      <c r="C3769" s="0" t="s">
        <v>494</v>
      </c>
      <c r="D3769" s="0" t="s">
        <v>527</v>
      </c>
      <c r="E3769" s="0" t="s">
        <v>47</v>
      </c>
      <c r="F3769" s="41" t="n">
        <v>46662</v>
      </c>
      <c r="G3769" s="0" t="n">
        <v>14</v>
      </c>
      <c r="H3769" s="0" t="n">
        <v>546</v>
      </c>
      <c r="I3769" s="0" t="n">
        <v>36</v>
      </c>
    </row>
    <row r="3770" customFormat="false" ht="15" hidden="false" customHeight="false" outlineLevel="0" collapsed="false">
      <c r="A3770" s="0" t="s">
        <v>23</v>
      </c>
      <c r="B3770" s="0" t="s">
        <v>38</v>
      </c>
      <c r="C3770" s="0" t="s">
        <v>494</v>
      </c>
      <c r="D3770" s="0" t="s">
        <v>527</v>
      </c>
      <c r="E3770" s="0" t="s">
        <v>47</v>
      </c>
      <c r="F3770" s="41" t="n">
        <v>46662</v>
      </c>
      <c r="G3770" s="0" t="n">
        <v>15</v>
      </c>
      <c r="H3770" s="0" t="n">
        <v>480</v>
      </c>
      <c r="I3770" s="0" t="n">
        <v>31</v>
      </c>
    </row>
    <row r="3771" customFormat="false" ht="15" hidden="false" customHeight="false" outlineLevel="0" collapsed="false">
      <c r="A3771" s="0" t="s">
        <v>23</v>
      </c>
      <c r="B3771" s="0" t="s">
        <v>38</v>
      </c>
      <c r="C3771" s="0" t="s">
        <v>494</v>
      </c>
      <c r="D3771" s="0" t="s">
        <v>527</v>
      </c>
      <c r="E3771" s="0" t="s">
        <v>47</v>
      </c>
      <c r="F3771" s="41" t="n">
        <v>46662</v>
      </c>
      <c r="G3771" s="0" t="n">
        <v>16</v>
      </c>
      <c r="H3771" s="0" t="n">
        <v>316</v>
      </c>
      <c r="I3771" s="0" t="n">
        <v>22</v>
      </c>
    </row>
    <row r="3772" customFormat="false" ht="15" hidden="false" customHeight="false" outlineLevel="0" collapsed="false">
      <c r="A3772" s="0" t="s">
        <v>23</v>
      </c>
      <c r="B3772" s="0" t="s">
        <v>38</v>
      </c>
      <c r="C3772" s="0" t="s">
        <v>494</v>
      </c>
      <c r="D3772" s="0" t="s">
        <v>527</v>
      </c>
      <c r="E3772" s="0" t="s">
        <v>48</v>
      </c>
      <c r="F3772" s="41" t="n">
        <v>46663</v>
      </c>
      <c r="G3772" s="0" t="n">
        <v>7</v>
      </c>
      <c r="H3772" s="0" t="n">
        <v>469</v>
      </c>
      <c r="I3772" s="0" t="n">
        <v>29</v>
      </c>
    </row>
    <row r="3773" customFormat="false" ht="15" hidden="false" customHeight="false" outlineLevel="0" collapsed="false">
      <c r="A3773" s="0" t="s">
        <v>23</v>
      </c>
      <c r="B3773" s="0" t="s">
        <v>38</v>
      </c>
      <c r="C3773" s="0" t="s">
        <v>494</v>
      </c>
      <c r="D3773" s="0" t="s">
        <v>527</v>
      </c>
      <c r="E3773" s="0" t="s">
        <v>48</v>
      </c>
      <c r="F3773" s="41" t="n">
        <v>46663</v>
      </c>
      <c r="G3773" s="0" t="n">
        <v>8</v>
      </c>
      <c r="H3773" s="0" t="n">
        <v>808</v>
      </c>
      <c r="I3773" s="0" t="n">
        <v>46</v>
      </c>
    </row>
    <row r="3774" customFormat="false" ht="15" hidden="false" customHeight="false" outlineLevel="0" collapsed="false">
      <c r="A3774" s="0" t="s">
        <v>23</v>
      </c>
      <c r="B3774" s="0" t="s">
        <v>38</v>
      </c>
      <c r="C3774" s="0" t="s">
        <v>494</v>
      </c>
      <c r="D3774" s="0" t="s">
        <v>527</v>
      </c>
      <c r="E3774" s="0" t="s">
        <v>48</v>
      </c>
      <c r="F3774" s="41" t="n">
        <v>46663</v>
      </c>
      <c r="G3774" s="0" t="n">
        <v>9</v>
      </c>
      <c r="H3774" s="0" t="n">
        <v>790</v>
      </c>
      <c r="I3774" s="0" t="n">
        <v>47</v>
      </c>
    </row>
    <row r="3775" customFormat="false" ht="15" hidden="false" customHeight="false" outlineLevel="0" collapsed="false">
      <c r="A3775" s="0" t="s">
        <v>23</v>
      </c>
      <c r="B3775" s="0" t="s">
        <v>38</v>
      </c>
      <c r="C3775" s="0" t="s">
        <v>494</v>
      </c>
      <c r="D3775" s="0" t="s">
        <v>527</v>
      </c>
      <c r="E3775" s="0" t="s">
        <v>48</v>
      </c>
      <c r="F3775" s="41" t="n">
        <v>46663</v>
      </c>
      <c r="G3775" s="0" t="n">
        <v>10</v>
      </c>
      <c r="H3775" s="0" t="n">
        <v>809</v>
      </c>
      <c r="I3775" s="0" t="n">
        <v>49</v>
      </c>
    </row>
    <row r="3776" customFormat="false" ht="15" hidden="false" customHeight="false" outlineLevel="0" collapsed="false">
      <c r="A3776" s="0" t="s">
        <v>23</v>
      </c>
      <c r="B3776" s="0" t="s">
        <v>38</v>
      </c>
      <c r="C3776" s="0" t="s">
        <v>494</v>
      </c>
      <c r="D3776" s="0" t="s">
        <v>527</v>
      </c>
      <c r="E3776" s="0" t="s">
        <v>48</v>
      </c>
      <c r="F3776" s="41" t="n">
        <v>46663</v>
      </c>
      <c r="G3776" s="0" t="n">
        <v>11</v>
      </c>
      <c r="H3776" s="0" t="n">
        <v>804</v>
      </c>
      <c r="I3776" s="0" t="n">
        <v>55</v>
      </c>
    </row>
    <row r="3777" customFormat="false" ht="15" hidden="false" customHeight="false" outlineLevel="0" collapsed="false">
      <c r="A3777" s="0" t="s">
        <v>23</v>
      </c>
      <c r="B3777" s="0" t="s">
        <v>38</v>
      </c>
      <c r="C3777" s="0" t="s">
        <v>494</v>
      </c>
      <c r="D3777" s="0" t="s">
        <v>527</v>
      </c>
      <c r="E3777" s="0" t="s">
        <v>48</v>
      </c>
      <c r="F3777" s="41" t="n">
        <v>46663</v>
      </c>
      <c r="G3777" s="0" t="n">
        <v>12</v>
      </c>
      <c r="H3777" s="0" t="n">
        <v>543</v>
      </c>
      <c r="I3777" s="0" t="n">
        <v>35</v>
      </c>
    </row>
    <row r="3778" customFormat="false" ht="15" hidden="false" customHeight="false" outlineLevel="0" collapsed="false">
      <c r="A3778" s="0" t="s">
        <v>23</v>
      </c>
      <c r="B3778" s="0" t="s">
        <v>38</v>
      </c>
      <c r="C3778" s="0" t="s">
        <v>494</v>
      </c>
      <c r="D3778" s="0" t="s">
        <v>527</v>
      </c>
      <c r="E3778" s="0" t="s">
        <v>48</v>
      </c>
      <c r="F3778" s="41" t="n">
        <v>46663</v>
      </c>
      <c r="G3778" s="0" t="n">
        <v>13</v>
      </c>
      <c r="H3778" s="0" t="n">
        <v>518</v>
      </c>
      <c r="I3778" s="0" t="n">
        <v>33</v>
      </c>
    </row>
    <row r="3779" customFormat="false" ht="15" hidden="false" customHeight="false" outlineLevel="0" collapsed="false">
      <c r="A3779" s="0" t="s">
        <v>23</v>
      </c>
      <c r="B3779" s="0" t="s">
        <v>38</v>
      </c>
      <c r="C3779" s="0" t="s">
        <v>494</v>
      </c>
      <c r="D3779" s="0" t="s">
        <v>527</v>
      </c>
      <c r="E3779" s="0" t="s">
        <v>48</v>
      </c>
      <c r="F3779" s="41" t="n">
        <v>46663</v>
      </c>
      <c r="G3779" s="0" t="n">
        <v>14</v>
      </c>
      <c r="H3779" s="0" t="n">
        <v>477</v>
      </c>
      <c r="I3779" s="0" t="n">
        <v>31</v>
      </c>
    </row>
    <row r="3780" customFormat="false" ht="15" hidden="false" customHeight="false" outlineLevel="0" collapsed="false">
      <c r="A3780" s="0" t="s">
        <v>23</v>
      </c>
      <c r="B3780" s="0" t="s">
        <v>38</v>
      </c>
      <c r="C3780" s="0" t="s">
        <v>494</v>
      </c>
      <c r="D3780" s="0" t="s">
        <v>527</v>
      </c>
      <c r="E3780" s="0" t="s">
        <v>48</v>
      </c>
      <c r="F3780" s="41" t="n">
        <v>46663</v>
      </c>
      <c r="G3780" s="0" t="n">
        <v>15</v>
      </c>
      <c r="H3780" s="0" t="n">
        <v>439</v>
      </c>
      <c r="I3780" s="0" t="n">
        <v>28</v>
      </c>
    </row>
    <row r="3781" customFormat="false" ht="15" hidden="false" customHeight="false" outlineLevel="0" collapsed="false">
      <c r="A3781" s="0" t="s">
        <v>23</v>
      </c>
      <c r="B3781" s="0" t="s">
        <v>38</v>
      </c>
      <c r="C3781" s="0" t="s">
        <v>494</v>
      </c>
      <c r="D3781" s="0" t="s">
        <v>527</v>
      </c>
      <c r="E3781" s="0" t="s">
        <v>48</v>
      </c>
      <c r="F3781" s="41" t="n">
        <v>46663</v>
      </c>
      <c r="G3781" s="0" t="n">
        <v>16</v>
      </c>
      <c r="H3781" s="0" t="n">
        <v>297</v>
      </c>
      <c r="I3781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3" t="s">
        <v>528</v>
      </c>
    </row>
    <row r="3" customFormat="false" ht="15" hidden="false" customHeight="false" outlineLevel="0" collapsed="false">
      <c r="A3" s="19" t="s">
        <v>40</v>
      </c>
      <c r="B3" s="19" t="s">
        <v>529</v>
      </c>
      <c r="C3" s="19" t="s">
        <v>530</v>
      </c>
      <c r="D3" s="19" t="s">
        <v>531</v>
      </c>
    </row>
    <row r="4" customFormat="false" ht="15" hidden="false" customHeight="false" outlineLevel="0" collapsed="false">
      <c r="A4" s="0" t="s">
        <v>14</v>
      </c>
      <c r="B4" s="15" t="n">
        <v>2885724</v>
      </c>
      <c r="C4" s="42" t="n">
        <v>2885760.67</v>
      </c>
      <c r="D4" s="42" t="n">
        <f aca="false">B4-C4</f>
        <v>-36.6699999999255</v>
      </c>
    </row>
    <row r="5" customFormat="false" ht="15" hidden="false" customHeight="false" outlineLevel="0" collapsed="false">
      <c r="A5" s="0" t="s">
        <v>15</v>
      </c>
      <c r="B5" s="15" t="n">
        <v>2339351</v>
      </c>
      <c r="C5" s="42" t="n">
        <v>2339315.37</v>
      </c>
      <c r="D5" s="42" t="n">
        <f aca="false">B5-C5</f>
        <v>35.6299999998882</v>
      </c>
    </row>
    <row r="6" customFormat="false" ht="15" hidden="false" customHeight="false" outlineLevel="0" collapsed="false">
      <c r="A6" s="0" t="s">
        <v>16</v>
      </c>
      <c r="B6" s="15" t="n">
        <v>3855982</v>
      </c>
      <c r="C6" s="42" t="n">
        <v>3855999.95</v>
      </c>
      <c r="D6" s="42" t="n">
        <f aca="false">B6-C6</f>
        <v>-17.9500000001863</v>
      </c>
    </row>
    <row r="7" customFormat="false" ht="15" hidden="false" customHeight="false" outlineLevel="0" collapsed="false">
      <c r="A7" s="0" t="s">
        <v>17</v>
      </c>
      <c r="B7" s="15" t="n">
        <v>4003537</v>
      </c>
      <c r="C7" s="42" t="n">
        <v>4003562.68</v>
      </c>
      <c r="D7" s="42" t="n">
        <f aca="false">B7-C7</f>
        <v>-25.6800000001676</v>
      </c>
    </row>
    <row r="8" customFormat="false" ht="15" hidden="false" customHeight="false" outlineLevel="0" collapsed="false">
      <c r="A8" s="0" t="s">
        <v>18</v>
      </c>
      <c r="B8" s="15" t="n">
        <v>4804915</v>
      </c>
      <c r="C8" s="42" t="n">
        <v>4804917.2</v>
      </c>
      <c r="D8" s="42" t="n">
        <f aca="false">B8-C8</f>
        <v>-2.20000000018626</v>
      </c>
    </row>
    <row r="9" customFormat="false" ht="15" hidden="false" customHeight="false" outlineLevel="0" collapsed="false">
      <c r="A9" s="0" t="s">
        <v>19</v>
      </c>
      <c r="B9" s="15" t="n">
        <v>2989876</v>
      </c>
      <c r="C9" s="42" t="n">
        <v>2989853.29</v>
      </c>
      <c r="D9" s="42" t="n">
        <f aca="false">B9-C9</f>
        <v>22.7099999999627</v>
      </c>
    </row>
    <row r="10" customFormat="false" ht="15" hidden="false" customHeight="false" outlineLevel="0" collapsed="false">
      <c r="A10" s="0" t="s">
        <v>20</v>
      </c>
      <c r="B10" s="15" t="n">
        <v>897354</v>
      </c>
      <c r="C10" s="42" t="n">
        <v>897346.67</v>
      </c>
      <c r="D10" s="42" t="n">
        <f aca="false">B10-C10</f>
        <v>7.32999999995809</v>
      </c>
    </row>
    <row r="11" customFormat="false" ht="15" hidden="false" customHeight="false" outlineLevel="0" collapsed="false">
      <c r="A11" s="0" t="s">
        <v>21</v>
      </c>
      <c r="B11" s="15" t="n">
        <v>3469824</v>
      </c>
      <c r="C11" s="42" t="n">
        <v>3469865</v>
      </c>
      <c r="D11" s="42" t="n">
        <f aca="false">B11-C11</f>
        <v>-41</v>
      </c>
    </row>
    <row r="12" customFormat="false" ht="15" hidden="false" customHeight="false" outlineLevel="0" collapsed="false">
      <c r="A12" s="0" t="s">
        <v>22</v>
      </c>
      <c r="B12" s="15" t="n">
        <v>3509184</v>
      </c>
      <c r="C12" s="42" t="n">
        <v>3509199.58</v>
      </c>
      <c r="D12" s="42" t="n">
        <f aca="false">B12-C12</f>
        <v>-15.5800000000745</v>
      </c>
    </row>
    <row r="13" customFormat="false" ht="15" hidden="false" customHeight="false" outlineLevel="0" collapsed="false">
      <c r="A13" s="0" t="s">
        <v>23</v>
      </c>
      <c r="B13" s="15" t="n">
        <v>693245</v>
      </c>
      <c r="C13" s="42" t="n">
        <v>693223.84</v>
      </c>
      <c r="D13" s="42" t="n">
        <f aca="false">B13-C13</f>
        <v>21.1600000000326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2026-10-21T13:33:06Z</dcterms:created>
  <dc:creator>openpyxl</dc:creator>
  <dc:description/>
  <dc:language>en-US</dc:language>
  <cp:lastModifiedBy/>
  <dcterms:modified xsi:type="dcterms:W3CDTF">2026-10-21T13:33:06Z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