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pboi/Company/GrammarTool/app/"/>
    </mc:Choice>
  </mc:AlternateContent>
  <xr:revisionPtr revIDLastSave="0" documentId="13_ncr:1_{94CF0A5F-F66A-E040-82D2-E86C293B2363}" xr6:coauthVersionLast="46" xr6:coauthVersionMax="46" xr10:uidLastSave="{00000000-0000-0000-0000-000000000000}"/>
  <bookViews>
    <workbookView xWindow="0" yWindow="500" windowWidth="38400" windowHeight="21100" xr2:uid="{E683D901-38D3-49A6-9602-DE6D5A1F97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5" i="1" l="1"/>
  <c r="F17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2" i="1"/>
</calcChain>
</file>

<file path=xl/sharedStrings.xml><?xml version="1.0" encoding="utf-8"?>
<sst xmlns="http://schemas.openxmlformats.org/spreadsheetml/2006/main" count="691" uniqueCount="410">
  <si>
    <t>고대</t>
    <phoneticPr fontId="2" type="noConversion"/>
  </si>
  <si>
    <t>원어민</t>
    <phoneticPr fontId="2" type="noConversion"/>
  </si>
  <si>
    <t>https://www.nounplus.net/</t>
    <phoneticPr fontId="2" type="noConversion"/>
  </si>
  <si>
    <t>비고</t>
    <phoneticPr fontId="2" type="noConversion"/>
  </si>
  <si>
    <t>A little spark kindles great fire.</t>
  </si>
  <si>
    <t>A little spark kindles a great fire.</t>
  </si>
  <si>
    <t>After dinner, my mother suggested to go for a walk.</t>
  </si>
  <si>
    <t>After dinner, my mother suggested going for a walk.</t>
  </si>
  <si>
    <t>Although it’s raining, but she still go out.</t>
  </si>
  <si>
    <t>Although it’s raining, she still goes out.</t>
  </si>
  <si>
    <t>Are you a saler, Jame?</t>
  </si>
  <si>
    <t>Are you a salesman, Jame?</t>
  </si>
  <si>
    <t>Are your work busy ?</t>
  </si>
  <si>
    <t>Do you have a busy job ?</t>
  </si>
  <si>
    <t>Be careful or you’ll have a cold.</t>
  </si>
  <si>
    <t>Be careful or you’ll catch a cold.</t>
  </si>
  <si>
    <t>Bill’s no afraid to express his opinions.</t>
  </si>
  <si>
    <t>Bill’s not afraid to express his opinions.</t>
  </si>
  <si>
    <t>Did China come into rain season?</t>
  </si>
  <si>
    <t>Is it the rainy season in China?</t>
  </si>
  <si>
    <t>Different from me, she is proficient in Chinese.</t>
  </si>
  <si>
    <t>Unlike me, she is proficient in Chinese.</t>
  </si>
  <si>
    <t>Do you have any pencil? Yes I have it .</t>
  </si>
  <si>
    <t>Do you have a pencil ? Yes, I have one.</t>
  </si>
  <si>
    <t>Do you like to play the volleyball?</t>
  </si>
  <si>
    <t>Do you like to play volleyball?</t>
  </si>
  <si>
    <t>Don’t feel anger with me !!! I’m just kidding.</t>
  </si>
  <si>
    <t>Don’t be mad at me !!! I’m just kidding.</t>
  </si>
  <si>
    <t>Don’t go in the sun.</t>
  </si>
  <si>
    <t>Don’t go out in the sun.</t>
  </si>
  <si>
    <t>Don’t pretend to not recognize me.</t>
  </si>
  <si>
    <t>Don’t pretend not to recognize me.</t>
  </si>
  <si>
    <t>Don’t step in the grass.</t>
  </si>
  <si>
    <t>Keep off the grass.</t>
  </si>
  <si>
    <t>Either of the plans are equally dangerous.</t>
  </si>
  <si>
    <t>Either of the plans is equally dangerous.</t>
  </si>
  <si>
    <t>Exercise is good both for work as well as health.</t>
  </si>
  <si>
    <t>Exercise is good for work as well as health.</t>
  </si>
  <si>
    <t>Get up early is good for one’s health.</t>
  </si>
  <si>
    <t>Getting up early is good for one’s health.</t>
  </si>
  <si>
    <t>Give a literally translation of the passage.</t>
  </si>
  <si>
    <t>Give a literal translation of the passage.</t>
  </si>
  <si>
    <t>He asked me that why I had not gone to the party.</t>
  </si>
  <si>
    <t>He asked me why I had not gone to the party.</t>
  </si>
  <si>
    <t>He cannot read and write.</t>
  </si>
  <si>
    <t>He cannot read or write.</t>
  </si>
  <si>
    <t>He goes better every day.</t>
  </si>
  <si>
    <t>He gets better every day.</t>
  </si>
  <si>
    <t>He has decided to step down as the captain of the team.</t>
  </si>
  <si>
    <t>He has decided to step down as captain of the team.</t>
  </si>
  <si>
    <t>He has good knowledge of English grammar.</t>
  </si>
  <si>
    <t>He has a good knowledge of English grammar.</t>
  </si>
  <si>
    <t>He has three son-in-laws.</t>
  </si>
  <si>
    <t>He has three sons-in-law.</t>
  </si>
  <si>
    <t>He is Daniel in judgment.</t>
  </si>
  <si>
    <t>He is a Daniel in judgment.</t>
  </si>
  <si>
    <t>He is our common friend.</t>
  </si>
  <si>
    <t>He is our mutual friend.</t>
  </si>
  <si>
    <t>He left with his belonging luggage.</t>
  </si>
  <si>
    <t>He left with his luggage.</t>
  </si>
  <si>
    <t>He made a world record.</t>
  </si>
  <si>
    <t>He set a world record.</t>
  </si>
  <si>
    <t>He made an excuse to be late.</t>
  </si>
  <si>
    <t>He made an excuse for being late.</t>
  </si>
  <si>
    <t>He neither has talent nor the desire to learn.</t>
  </si>
  <si>
    <t>He has neither talent nor the desire to learn.</t>
  </si>
  <si>
    <t>He rose equal to the occasion.</t>
  </si>
  <si>
    <t>He was equal to the occasion.</t>
  </si>
  <si>
    <t>He sent a word that he would come soon.</t>
  </si>
  <si>
    <t>He sent word that he would come soon.</t>
  </si>
  <si>
    <t>He went to abroad to further his study.</t>
  </si>
  <si>
    <t>He went abroad to further his study.</t>
  </si>
  <si>
    <t>His life could dangerous.</t>
  </si>
  <si>
    <t>His life could be in danger.</t>
  </si>
  <si>
    <t>How are you this week ?</t>
  </si>
  <si>
    <t>How have you been this week ?</t>
  </si>
  <si>
    <t>How can I explain if you keep to but in?</t>
  </si>
  <si>
    <t>How can I explain if you keep butting in?</t>
  </si>
  <si>
    <t>How does he like ?</t>
  </si>
  <si>
    <t>What does he look like ?</t>
  </si>
  <si>
    <t>How much is the temperature?</t>
  </si>
  <si>
    <t>What is the temperature?</t>
  </si>
  <si>
    <t>How was your sleeping yesterday?</t>
  </si>
  <si>
    <t>Did you have a good sleep yesterday?</t>
  </si>
  <si>
    <t>I am difficult to learn Chinese.</t>
  </si>
  <si>
    <t>It is difficult for me to learn Chinese.</t>
  </si>
  <si>
    <t>I am in favor to stop work now.</t>
  </si>
  <si>
    <t>I am in favor of stopping work now.</t>
  </si>
  <si>
    <t>I am married next month.</t>
  </si>
  <si>
    <t>I will get married next month.</t>
  </si>
  <si>
    <t>I am sorry to have kept you waited.</t>
  </si>
  <si>
    <t>I am sorry to have kept you waiting.</t>
  </si>
  <si>
    <t>I can’t get over how you look well.</t>
  </si>
  <si>
    <t>I can’t get over how well you look.</t>
  </si>
  <si>
    <t>I do anything I can for you.</t>
  </si>
  <si>
    <t>I will do anything I can for you.</t>
  </si>
  <si>
    <t>I do not know why did this happen.</t>
  </si>
  <si>
    <t>I do not know why this happened.</t>
  </si>
  <si>
    <t>I don’t even understand my mind.</t>
  </si>
  <si>
    <t>I don’t even understand what I was thinking.</t>
  </si>
  <si>
    <t>I don’t have enough money to buy new bicycle.</t>
  </si>
  <si>
    <t>I don’t have enough money to buy a new bicycle.</t>
  </si>
  <si>
    <t>I feel myself feverish.</t>
  </si>
  <si>
    <t>I feel feverish.</t>
  </si>
  <si>
    <t>I felt good mood today.</t>
  </si>
  <si>
    <t>I am in a good mood today.</t>
  </si>
  <si>
    <t>I forget my hat in the house.</t>
  </si>
  <si>
    <t>I left my hat in the house.</t>
  </si>
  <si>
    <t>I get my salary twice a month.</t>
  </si>
  <si>
    <t>I get paid twice a month..</t>
  </si>
  <si>
    <t>I gladly avail of your offer.</t>
  </si>
  <si>
    <t>I gladly avail myself of your offer.</t>
  </si>
  <si>
    <t>I have a good news for you.</t>
  </si>
  <si>
    <t>I have good news for you</t>
  </si>
  <si>
    <t>I have been abroad 10 years.</t>
  </si>
  <si>
    <t>I have been abroad for 10 years.</t>
  </si>
  <si>
    <t>I have never tried on so a nice dress.</t>
  </si>
  <si>
    <t>I have never tried on such a nice dress.</t>
  </si>
  <si>
    <t>I have read the Shakespeare’s King Lear.</t>
  </si>
  <si>
    <t>I have read Shakespeare’s King Lear.</t>
  </si>
  <si>
    <t>I introduce Mr. Smith to you !</t>
  </si>
  <si>
    <t>May I introduce Mr. Smith to you !</t>
  </si>
  <si>
    <t>I know him good.</t>
  </si>
  <si>
    <t>I know him well.</t>
  </si>
  <si>
    <t>I like orange.</t>
  </si>
  <si>
    <t>I like oranges.</t>
  </si>
  <si>
    <t>I like to play the football.</t>
  </si>
  <si>
    <t>I like to play football.</t>
  </si>
  <si>
    <t>I looked at me in the mirror.</t>
  </si>
  <si>
    <t>I looked at myself in the mirror.</t>
  </si>
  <si>
    <t>I often go to theater on the weekend.</t>
  </si>
  <si>
    <t>I often go to the theater on the weekend.</t>
  </si>
  <si>
    <t>I saw them to work.</t>
  </si>
  <si>
    <t>I saw them work.</t>
  </si>
  <si>
    <t>I think I will never find someone as you.</t>
  </si>
  <si>
    <t>I think I will never find someone like you.</t>
  </si>
  <si>
    <t>I very love drawing.</t>
  </si>
  <si>
    <t>I love drawing very much.</t>
  </si>
  <si>
    <t>I want a little quantity of milk.</t>
  </si>
  <si>
    <t>I want a small quantity of milk.</t>
  </si>
  <si>
    <t>I will go but I have not finished my homework too.</t>
  </si>
  <si>
    <t>I will go but I have not finished my homework yet.</t>
  </si>
  <si>
    <t>I would have made a big fault only you advised.</t>
  </si>
  <si>
    <t>I would have made a big mistake only you advised.</t>
  </si>
  <si>
    <t>I, you and he will do it together.</t>
  </si>
  <si>
    <t>You, he and I will do it together.</t>
  </si>
  <si>
    <t>I’ll date her out this Friday.</t>
  </si>
  <si>
    <t>I’ll take her out on a date this Friday.</t>
  </si>
  <si>
    <t>I’ll give to you soon.</t>
  </si>
  <si>
    <t>I’ll give it to you soon.</t>
  </si>
  <si>
    <t>I’ll go out after the dinner.</t>
  </si>
  <si>
    <t>I’ll go out after dinner.</t>
  </si>
  <si>
    <t>I’m really excited to good news from you.</t>
  </si>
  <si>
    <t>I’m really excited to get your good news</t>
  </si>
  <si>
    <t>I’ve got many homeworks for this week.</t>
  </si>
  <si>
    <t>I’ve got a lot of homework for this week.</t>
  </si>
  <si>
    <t>I’ve passed the hearing test with a high score.</t>
  </si>
  <si>
    <t>I’ve passed a listening test with a high score.</t>
  </si>
  <si>
    <t>If someday we meet, would we again start?</t>
  </si>
  <si>
    <t>If someday we meet, would we start again?</t>
  </si>
  <si>
    <t>It happened a few minutes before.</t>
  </si>
  <si>
    <t>It happened a few minutes ago.</t>
  </si>
  <si>
    <t>It is a high pay job.</t>
  </si>
  <si>
    <t>It is a high-paying job.</t>
  </si>
  <si>
    <t>It is not of only your business.</t>
  </si>
  <si>
    <t>It is none of your business.</t>
  </si>
  <si>
    <t>It was my first time to go abroad.</t>
  </si>
  <si>
    <t>It was the first time I had gone abroad.</t>
  </si>
  <si>
    <t>It was still bright outside.</t>
  </si>
  <si>
    <t>It was still light outside.</t>
  </si>
  <si>
    <t>It was tough decision to make.</t>
  </si>
  <si>
    <t>It was a tough decision to make.</t>
  </si>
  <si>
    <t>It’s not good to go to the bed late.</t>
  </si>
  <si>
    <t>It’s not good to go to bed late.</t>
  </si>
  <si>
    <t>James is a matured man of forty.</t>
  </si>
  <si>
    <t>James is a mature man of forty.</t>
  </si>
  <si>
    <t>Joanna was painful when her boyfriend left her.</t>
  </si>
  <si>
    <t>Joanna was in pain when her boyfriend left her.</t>
  </si>
  <si>
    <t>Last night I didn’t keep my diary.</t>
  </si>
  <si>
    <t>Last night I didn’t write anything in my diary.</t>
  </si>
  <si>
    <t>Life is long if you know how use it.</t>
  </si>
  <si>
    <t>Life is long if you know how to use it.</t>
  </si>
  <si>
    <t>Lilian is living far away with China.</t>
  </si>
  <si>
    <t>Lilian is living far away from China.</t>
  </si>
  <si>
    <t>Linda’s work is more perfect than Jamie’s.</t>
  </si>
  <si>
    <t>Lind’s work is better than/superior to Jamie’s.</t>
  </si>
  <si>
    <t>Little children are difficult to understand that.</t>
  </si>
  <si>
    <t>It is difficult for children to understand that.</t>
  </si>
  <si>
    <t>Lizzie approached me and held my hand, say, “Hello !”</t>
  </si>
  <si>
    <t>Lizzie approached me, held my hand, and said, “Hello !”</t>
  </si>
  <si>
    <t>Lorna likes the kitten. I like it either.</t>
  </si>
  <si>
    <t>Lorna likes the kitten. I like it too.</t>
  </si>
  <si>
    <t>Many people prefer to buy Malaysia products.</t>
  </si>
  <si>
    <t>Many people prefer to buy Malaysian products.</t>
  </si>
  <si>
    <t>More people today die of the cancer.</t>
  </si>
  <si>
    <t>More people today die of cancer.</t>
  </si>
  <si>
    <t>My cousin dead in that accident.</t>
  </si>
  <si>
    <t>My cousin died in that accident.</t>
  </si>
  <si>
    <t>My father will be home today afternoon.</t>
  </si>
  <si>
    <t>My father will be home this afternoon.</t>
  </si>
  <si>
    <t>My sister’s all the books have been stolen.</t>
  </si>
  <si>
    <t>All my sister’s books have been stolen.</t>
  </si>
  <si>
    <t>My watch doesn’t move at all.</t>
  </si>
  <si>
    <t>My watch isn’t running.</t>
  </si>
  <si>
    <t>Neither I nor you clean the board.</t>
  </si>
  <si>
    <t>Neither I nor you cleans the board.</t>
  </si>
  <si>
    <t>Never tell tales out of the school.</t>
  </si>
  <si>
    <t>Never tell tales out of school.</t>
  </si>
  <si>
    <t>On what you are here ?</t>
  </si>
  <si>
    <t>What are you here for ?</t>
  </si>
  <si>
    <t>One hour are much too long for me to wait!</t>
  </si>
  <si>
    <t>One hour is much too long for me to wait!</t>
  </si>
  <si>
    <t>Only I and my friend were at the concert.</t>
  </si>
  <si>
    <t>Only my friend and I were at the concert.</t>
  </si>
  <si>
    <t>Open the last but one page of the book.</t>
  </si>
  <si>
    <t>Open the last page but one of the book.</t>
  </si>
  <si>
    <t>Please give me a detail schedule of the meeting.</t>
  </si>
  <si>
    <t>Please give me a detailed schedule of the meeting.</t>
  </si>
  <si>
    <t>Please persuade him don’t do that.</t>
  </si>
  <si>
    <t>Please persuade him not to do that.</t>
  </si>
  <si>
    <t>She bought two photos albums.</t>
  </si>
  <si>
    <t>She bought two photo albums.</t>
  </si>
  <si>
    <t>She did a request for some water.</t>
  </si>
  <si>
    <t>She made a request for some water.</t>
  </si>
  <si>
    <t>She found difficult to sustain the children’s interest.</t>
  </si>
  <si>
    <t>She found it difficult to sustain the children’s interest.</t>
  </si>
  <si>
    <t>She is taller compared to me.</t>
  </si>
  <si>
    <t>She is taller than me.</t>
  </si>
  <si>
    <t>She is wearing blue jeans pants.</t>
  </si>
  <si>
    <t>She is wearing blue jeans.</t>
  </si>
  <si>
    <t>She left a bit in a hurry.</t>
  </si>
  <si>
    <t>She left in a bit of a hurry.</t>
  </si>
  <si>
    <t>She looks cheerfully today.</t>
  </si>
  <si>
    <t>Shelley looks cheerful today.</t>
  </si>
  <si>
    <t>Since that incident, I followed my friend’s advice.</t>
  </si>
  <si>
    <t>Since that incident, I have followed my friend’s advice.</t>
  </si>
  <si>
    <t>Tell me why did you do that ?</t>
  </si>
  <si>
    <t>Tell me why you did that.</t>
  </si>
  <si>
    <t>Thailand is coming into rainy weather.</t>
  </si>
  <si>
    <t>Thailand is in the rainy season now.</t>
  </si>
  <si>
    <t>Thanks for giving me useful advices.</t>
  </si>
  <si>
    <t>Thanks for giving me useful advice.</t>
  </si>
  <si>
    <t>The class’s students are 55.</t>
  </si>
  <si>
    <t>There are 55 students in the class.</t>
  </si>
  <si>
    <t>The clock has struck seven hours.</t>
  </si>
  <si>
    <t>The clock has struck seven.</t>
  </si>
  <si>
    <t>The event is bound to attracting wide press coverage .</t>
  </si>
  <si>
    <t>The event is bound to attract wide press coverage .</t>
  </si>
  <si>
    <t>The experience is the mother of wisdom.</t>
  </si>
  <si>
    <t>Experience is the mother of wisdom.</t>
  </si>
  <si>
    <t>The girl wants to get herself married.</t>
  </si>
  <si>
    <t>The girl wants to get married.</t>
  </si>
  <si>
    <t>The gold is a kind of precious metal.</t>
  </si>
  <si>
    <t>Gold is a kind of precious metal.</t>
  </si>
  <si>
    <t>The head office is in Tokyo.</t>
  </si>
  <si>
    <t>The main office is in Tokyo.</t>
  </si>
  <si>
    <t>The lights his room’s are on.</t>
  </si>
  <si>
    <t>The lights of his room are on.</t>
  </si>
  <si>
    <t>The manager and the secretary was out.</t>
  </si>
  <si>
    <t>The manager and the secretary were out.</t>
  </si>
  <si>
    <t>The pink is my favorite color.</t>
  </si>
  <si>
    <t>Pink is my favorite color.</t>
  </si>
  <si>
    <t>The shop is opened every day.</t>
  </si>
  <si>
    <t>The shop is open every day.</t>
  </si>
  <si>
    <t>There is a stranger knock at the door.</t>
  </si>
  <si>
    <t>There is a stranger knocking at the door.</t>
  </si>
  <si>
    <t>There is no place in the hall.</t>
  </si>
  <si>
    <t>There is no room in the hall.</t>
  </si>
  <si>
    <t>There’s an exceptional to every rule.</t>
  </si>
  <si>
    <t>There’s an exception to every rule.</t>
  </si>
  <si>
    <t>They had no sooner arrived then they were arguing.</t>
  </si>
  <si>
    <t>They had no sooner arrived than they were arguing.</t>
  </si>
  <si>
    <t>They study in the England.</t>
  </si>
  <si>
    <t>They study in England.</t>
  </si>
  <si>
    <t>This is the way how I made it.</t>
  </si>
  <si>
    <t>This is how I made it.</t>
  </si>
  <si>
    <t>This option is preferable than any other.</t>
  </si>
  <si>
    <t>This option is preferable to any other.</t>
  </si>
  <si>
    <t>Those who are absent, I shall punish them.</t>
  </si>
  <si>
    <t>I shall punish those who are absent.</t>
  </si>
  <si>
    <t>Today, I’ll cut my hair.</t>
  </si>
  <si>
    <t>I’ll have my hair cut today.</t>
  </si>
  <si>
    <t>Veronica is a hard student.</t>
  </si>
  <si>
    <t>Veronica is a hard-working student</t>
  </si>
  <si>
    <t>We are necessary to keep these two issues distinct.</t>
  </si>
  <si>
    <t>It is necessary to keep these two issues distinct.</t>
  </si>
  <si>
    <t>We came by the 4:30 o’clock train.</t>
  </si>
  <si>
    <t>We came by the 4:30 train.</t>
  </si>
  <si>
    <t>We learn not at the school, but in life.</t>
  </si>
  <si>
    <t>We learn not at school, but in life.</t>
  </si>
  <si>
    <t>We make the bread with the flour.</t>
  </si>
  <si>
    <t>We make bread with flour.</t>
  </si>
  <si>
    <t>We moved house to Johor last month.</t>
  </si>
  <si>
    <t>We moved to Johor last month.</t>
  </si>
  <si>
    <t>We’ll get down at the next bus stop.</t>
  </si>
  <si>
    <t>We’ll get off at the next bus stop.</t>
  </si>
  <si>
    <t>What do you expect in a pig but a grunt?</t>
  </si>
  <si>
    <t>What do you expect from a pig but a grunt?</t>
  </si>
  <si>
    <t>What of season do you like best ?</t>
  </si>
  <si>
    <t>Which season do you like best ?</t>
  </si>
  <si>
    <t>What time of a day now in your country?</t>
  </si>
  <si>
    <t>What is the time now in your country?</t>
  </si>
  <si>
    <t>Where are you come from ?</t>
  </si>
  <si>
    <t>Where do you come from ?</t>
  </si>
  <si>
    <t>Where is the capital of Japan.</t>
  </si>
  <si>
    <t>What is the capital of Japan?</t>
  </si>
  <si>
    <t>Which kind of that car?</t>
  </si>
  <si>
    <t>Which type of car is that ?</t>
  </si>
  <si>
    <t>Which of these two shirts do you prefer more.</t>
  </si>
  <si>
    <t>Which of these two shirts do you prefer?</t>
  </si>
  <si>
    <t>Who cooked this salad ?</t>
  </si>
  <si>
    <t>Who made this salad ?</t>
  </si>
  <si>
    <t>Why do you need hundred dollars ?</t>
  </si>
  <si>
    <t>Why do you need a hundred dollars ?</t>
  </si>
  <si>
    <t>Why don’t stay more time here?</t>
  </si>
  <si>
    <t>Why don’t you stay a little longer?</t>
  </si>
  <si>
    <t>Why don’t you take a driving license?</t>
  </si>
  <si>
    <t>Why don’t you get a driving license?</t>
  </si>
  <si>
    <t>Why the postman did not come today ?</t>
  </si>
  <si>
    <t>Why didn’t the postman come today ?</t>
  </si>
  <si>
    <t>Women commit less crimes than men.</t>
  </si>
  <si>
    <t>Women commit fewer crimes than men.</t>
  </si>
  <si>
    <t>Worry kills more the men than work.</t>
  </si>
  <si>
    <t>Worry kills more men than work.</t>
  </si>
  <si>
    <t>Would you like to drink ?</t>
  </si>
  <si>
    <t>Would you like something to drink?</t>
  </si>
  <si>
    <t>Would you mind to give me a hand?</t>
  </si>
  <si>
    <t>Would you mind giving me a hand?</t>
  </si>
  <si>
    <t>You can sit my next seat.</t>
  </si>
  <si>
    <t>You can sit next to me.</t>
  </si>
  <si>
    <t>You can try it more…</t>
  </si>
  <si>
    <t>You can try a few times…</t>
  </si>
  <si>
    <t>You cannot set a foot in this house.</t>
  </si>
  <si>
    <t>You cannot set foot in this house.</t>
  </si>
  <si>
    <t>You like ice cream, isn’t it?</t>
  </si>
  <si>
    <t>You like ice cream, don’t you?</t>
  </si>
  <si>
    <t>You may not realize that how important time is.</t>
  </si>
  <si>
    <t>You may not realize how important time is.</t>
  </si>
  <si>
    <t>You should describe what has happened detailly.</t>
  </si>
  <si>
    <t>You should describe what has happened in detail.</t>
  </si>
  <si>
    <t>Your advice is great significance.</t>
  </si>
  <si>
    <t>Your advice is of great significance.</t>
  </si>
  <si>
    <t>Your writing needs to be improving.</t>
  </si>
  <si>
    <t>Your writing needs to be improved.</t>
  </si>
  <si>
    <t>test</t>
    <phoneticPr fontId="2" type="noConversion"/>
  </si>
  <si>
    <t>Although it’s raining, but she still goes out.</t>
  </si>
  <si>
    <t>Are you a sale, Jame?</t>
  </si>
  <si>
    <t>Do you have any pencil? Yes I have it.</t>
  </si>
  <si>
    <t>Exercise is good both for work and health.</t>
  </si>
  <si>
    <t>I have good news for you.</t>
  </si>
  <si>
    <t>I’ve got many homework for this week.</t>
  </si>
  <si>
    <t>The event is bound to attracting wide press coverage.</t>
  </si>
  <si>
    <t>The lights his rooms are on.</t>
  </si>
  <si>
    <t>We moved house to John last month.</t>
  </si>
  <si>
    <t>You should describe what has happened details.</t>
  </si>
  <si>
    <t>A little spark kindled great fire.</t>
  </si>
  <si>
    <t>Are you a saber, Same?</t>
  </si>
  <si>
    <t>He careful or you’ll have a cold.</t>
  </si>
  <si>
    <t>Will’s no afraid to express his opinions.</t>
  </si>
  <si>
    <t>To you have any pencil? Yes I have it .</t>
  </si>
  <si>
    <t>To you like to play the volleyball?</t>
  </si>
  <si>
    <t>On’t feel anger with me !!! I’m just bidding.</t>
  </si>
  <si>
    <t>On’t go in the sun.</t>
  </si>
  <si>
    <t>On’t pretend to not recognize me.</t>
  </si>
  <si>
    <t>On’t step in the grass.</t>
  </si>
  <si>
    <t>Met up early is good for one’s health.</t>
  </si>
  <si>
    <t>Now are you this week ?</t>
  </si>
  <si>
    <t>Now can I explain if you keep to but in?</t>
  </si>
  <si>
    <t>Now does he like ?</t>
  </si>
  <si>
    <t>Now much is the temperature?</t>
  </si>
  <si>
    <t>Now was your sleeping yesterday?</t>
  </si>
  <si>
    <t>I have read the Shakespeare’s King Dear.</t>
  </si>
  <si>
    <t>I introduce Or. Smith to you !</t>
  </si>
  <si>
    <t>Of someday we meet, would we again start?</t>
  </si>
  <si>
    <t>Anna was painful when her boyfriend left her.</t>
  </si>
  <si>
    <t>Iliac is living far away with China.</t>
  </si>
  <si>
    <t>Mind’s work is more perfect than Amie’s.</t>
  </si>
  <si>
    <t>Worn likes the kitten. I like it either.</t>
  </si>
  <si>
    <t>Any people prefer to buy Malaysia products.</t>
  </si>
  <si>
    <t>By cousin dead in that accident.</t>
  </si>
  <si>
    <t>By father will be home today afternoon.</t>
  </si>
  <si>
    <t>By sister’s all the books have been stolen.</t>
  </si>
  <si>
    <t>By watch doesn’t move at all.</t>
  </si>
  <si>
    <t>Either I nor you clean the board.</t>
  </si>
  <si>
    <t>In what you are here ?</t>
  </si>
  <si>
    <t>The bought two photo albums.</t>
  </si>
  <si>
    <t>The did a request for some water.</t>
  </si>
  <si>
    <t>The found difficult to sustain the children’s interest.</t>
  </si>
  <si>
    <t>The is taller compared to me.</t>
  </si>
  <si>
    <t>The is wearing blue jeans parts.</t>
  </si>
  <si>
    <t>The left a bit in a hurry.</t>
  </si>
  <si>
    <t>The looks cheerfully today.</t>
  </si>
  <si>
    <t>Well me why did you do that ?</t>
  </si>
  <si>
    <t>His is the way how I made it.</t>
  </si>
  <si>
    <t>His option is preferable than any other.</t>
  </si>
  <si>
    <t>He are necessary to keep these two issues distinct.</t>
  </si>
  <si>
    <t>He came by the 4:30 o’clock train.</t>
  </si>
  <si>
    <t>He learn not at the school, but in life.</t>
  </si>
  <si>
    <t>He make the bread with the flour.</t>
  </si>
  <si>
    <t>He moved house to Door last month.</t>
  </si>
  <si>
    <t>He’ll get down at the next bus stop.</t>
  </si>
  <si>
    <t>That do you expect in a pig but a grunt?</t>
  </si>
  <si>
    <t>That of season do you like best ?</t>
  </si>
  <si>
    <t>That time of a day now in your country?</t>
  </si>
  <si>
    <t>There are you come from ?</t>
  </si>
  <si>
    <t>There is the capital of Japan.</t>
  </si>
  <si>
    <t>Why the potman did not come today ?</t>
  </si>
  <si>
    <t>Sorry kills more the men than work.</t>
  </si>
  <si>
    <t>TextBlob</t>
    <phoneticPr fontId="2" type="noConversion"/>
  </si>
  <si>
    <t>Language Tool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</si>
</sst>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555555"/>
      <name val="Arial"/>
      <family val="2"/>
    </font>
    <font>
      <b/>
      <sz val="10"/>
      <color theme="0"/>
      <name val="맑은 고딕"/>
      <family val="3"/>
      <charset val="129"/>
      <scheme val="minor"/>
    </font>
    <font>
      <b/>
      <u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1" xfId="0" applyFont="1" applyBorder="1" applyAlignment="1">
      <alignment horizontal="center" vertical="top"/>
    </xf>
    <xf numFmtId="0" fontId="0" fillId="0" borderId="0" xfId="0" applyAlignment="1"/>
    <xf numFmtId="0" fontId="9" fillId="0" borderId="0" xfId="0" applyFont="1" applyBorder="1" applyAlignment="1">
      <alignment horizontal="center" vertical="top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ounplu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12ED-45C4-449A-AF0F-C4AF309B0C7D}">
  <dimension ref="A1:I175"/>
  <sheetViews>
    <sheetView tabSelected="1" workbookViewId="0">
      <selection activeCell="C13" sqref="C13"/>
    </sheetView>
  </sheetViews>
  <sheetFormatPr baseColWidth="10" defaultColWidth="8.83203125" defaultRowHeight="17"/>
  <cols>
    <col min="1" max="1" width="48" style="1" customWidth="1"/>
    <col min="2" max="2" width="43.83203125" style="1" customWidth="1"/>
    <col min="3" max="3" width="49.83203125" style="1" customWidth="1"/>
    <col min="4" max="4" width="13.6640625" style="1" customWidth="1"/>
    <col min="5" max="5" width="51.1640625" style="8" customWidth="1"/>
    <col min="6" max="6" width="18.5" style="8" customWidth="1"/>
    <col min="7" max="7" width="50.33203125" style="8" customWidth="1"/>
    <col min="8" max="8" width="20" style="8" customWidth="1"/>
    <col min="9" max="9" width="32.5" style="1" customWidth="1"/>
  </cols>
  <sheetData>
    <row r="1" spans="1:9" ht="28.5" customHeight="1">
      <c r="A1" s="3" t="s">
        <v>344</v>
      </c>
      <c r="B1" s="3" t="s">
        <v>1</v>
      </c>
      <c r="C1" s="3" t="s">
        <v>0</v>
      </c>
      <c r="D1" s="4" t="s">
        <v>2</v>
      </c>
      <c r="E1" s="7" t="s">
        <v>409</v>
      </c>
      <c r="F1" s="7"/>
      <c r="G1" s="7" t="s">
        <v>408</v>
      </c>
      <c r="H1" s="9"/>
      <c r="I1" s="5" t="s">
        <v>3</v>
      </c>
    </row>
    <row r="2" spans="1:9">
      <c r="A2" s="6" t="s">
        <v>4</v>
      </c>
      <c r="B2" s="6" t="s">
        <v>5</v>
      </c>
      <c r="C2" s="6"/>
      <c r="E2" s="8" t="s">
        <v>4</v>
      </c>
      <c r="F2" s="8" t="b">
        <f>EXACT(B2,E2)</f>
        <v>0</v>
      </c>
      <c r="G2" s="8" t="s">
        <v>355</v>
      </c>
      <c r="H2" s="8" t="b">
        <f>EXACT(G2,B2)</f>
        <v>0</v>
      </c>
    </row>
    <row r="3" spans="1:9">
      <c r="A3" s="6" t="s">
        <v>6</v>
      </c>
      <c r="B3" s="6" t="s">
        <v>7</v>
      </c>
      <c r="C3" s="6"/>
      <c r="E3" s="8" t="s">
        <v>7</v>
      </c>
      <c r="F3" s="8" t="b">
        <f t="shared" ref="F3:F66" si="0">EXACT(B3,E3)</f>
        <v>1</v>
      </c>
      <c r="G3" s="8" t="s">
        <v>6</v>
      </c>
      <c r="H3" s="8" t="b">
        <f t="shared" ref="H3:H66" si="1">EXACT(G3,B3)</f>
        <v>0</v>
      </c>
    </row>
    <row r="4" spans="1:9">
      <c r="A4" s="6" t="s">
        <v>8</v>
      </c>
      <c r="B4" s="6" t="s">
        <v>9</v>
      </c>
      <c r="C4" s="6"/>
      <c r="E4" s="8" t="s">
        <v>345</v>
      </c>
      <c r="F4" s="8" t="b">
        <f t="shared" si="0"/>
        <v>0</v>
      </c>
      <c r="G4" s="8" t="s">
        <v>8</v>
      </c>
      <c r="H4" s="8" t="b">
        <f t="shared" si="1"/>
        <v>0</v>
      </c>
    </row>
    <row r="5" spans="1:9">
      <c r="A5" s="6" t="s">
        <v>10</v>
      </c>
      <c r="B5" s="6" t="s">
        <v>11</v>
      </c>
      <c r="C5" s="6"/>
      <c r="E5" s="8" t="s">
        <v>346</v>
      </c>
      <c r="F5" s="8" t="b">
        <f t="shared" si="0"/>
        <v>0</v>
      </c>
      <c r="G5" s="8" t="s">
        <v>356</v>
      </c>
      <c r="H5" s="8" t="b">
        <f t="shared" si="1"/>
        <v>0</v>
      </c>
    </row>
    <row r="6" spans="1:9">
      <c r="A6" s="6" t="s">
        <v>12</v>
      </c>
      <c r="B6" s="6" t="s">
        <v>13</v>
      </c>
      <c r="C6" s="6"/>
      <c r="E6" s="8" t="s">
        <v>12</v>
      </c>
      <c r="F6" s="8" t="b">
        <f t="shared" si="0"/>
        <v>0</v>
      </c>
      <c r="G6" s="8" t="s">
        <v>12</v>
      </c>
      <c r="H6" s="8" t="b">
        <f t="shared" si="1"/>
        <v>0</v>
      </c>
    </row>
    <row r="7" spans="1:9">
      <c r="A7" s="6" t="s">
        <v>14</v>
      </c>
      <c r="B7" s="6" t="s">
        <v>15</v>
      </c>
      <c r="C7" s="6"/>
      <c r="E7" s="8" t="s">
        <v>14</v>
      </c>
      <c r="F7" s="8" t="b">
        <f t="shared" si="0"/>
        <v>0</v>
      </c>
      <c r="G7" s="8" t="s">
        <v>357</v>
      </c>
      <c r="H7" s="8" t="b">
        <f t="shared" si="1"/>
        <v>0</v>
      </c>
    </row>
    <row r="8" spans="1:9">
      <c r="A8" s="6" t="s">
        <v>16</v>
      </c>
      <c r="B8" s="6" t="s">
        <v>17</v>
      </c>
      <c r="C8" s="6"/>
      <c r="E8" s="8" t="s">
        <v>16</v>
      </c>
      <c r="F8" s="8" t="b">
        <f t="shared" si="0"/>
        <v>0</v>
      </c>
      <c r="G8" s="8" t="s">
        <v>358</v>
      </c>
      <c r="H8" s="8" t="b">
        <f t="shared" si="1"/>
        <v>0</v>
      </c>
    </row>
    <row r="9" spans="1:9">
      <c r="A9" s="6" t="s">
        <v>18</v>
      </c>
      <c r="B9" s="6" t="s">
        <v>19</v>
      </c>
      <c r="C9" s="6"/>
      <c r="E9" s="8" t="s">
        <v>18</v>
      </c>
      <c r="F9" s="8" t="b">
        <f t="shared" si="0"/>
        <v>0</v>
      </c>
      <c r="G9" s="8" t="s">
        <v>18</v>
      </c>
      <c r="H9" s="8" t="b">
        <f t="shared" si="1"/>
        <v>0</v>
      </c>
    </row>
    <row r="10" spans="1:9">
      <c r="A10" s="6" t="s">
        <v>20</v>
      </c>
      <c r="B10" s="6" t="s">
        <v>21</v>
      </c>
      <c r="C10" s="6"/>
      <c r="E10" s="8" t="s">
        <v>20</v>
      </c>
      <c r="F10" s="8" t="b">
        <f t="shared" si="0"/>
        <v>0</v>
      </c>
      <c r="G10" s="8" t="s">
        <v>20</v>
      </c>
      <c r="H10" s="8" t="b">
        <f t="shared" si="1"/>
        <v>0</v>
      </c>
    </row>
    <row r="11" spans="1:9">
      <c r="A11" s="6" t="s">
        <v>22</v>
      </c>
      <c r="B11" s="6" t="s">
        <v>23</v>
      </c>
      <c r="C11" s="6"/>
      <c r="E11" s="8" t="s">
        <v>347</v>
      </c>
      <c r="F11" s="8" t="b">
        <f t="shared" si="0"/>
        <v>0</v>
      </c>
      <c r="G11" s="8" t="s">
        <v>359</v>
      </c>
      <c r="H11" s="8" t="b">
        <f t="shared" si="1"/>
        <v>0</v>
      </c>
    </row>
    <row r="12" spans="1:9">
      <c r="A12" s="6" t="s">
        <v>24</v>
      </c>
      <c r="B12" s="6" t="s">
        <v>25</v>
      </c>
      <c r="C12" s="6"/>
      <c r="E12" s="8" t="s">
        <v>24</v>
      </c>
      <c r="F12" s="8" t="b">
        <f t="shared" si="0"/>
        <v>0</v>
      </c>
      <c r="G12" s="8" t="s">
        <v>360</v>
      </c>
      <c r="H12" s="8" t="b">
        <f t="shared" si="1"/>
        <v>0</v>
      </c>
    </row>
    <row r="13" spans="1:9">
      <c r="A13" s="6" t="s">
        <v>26</v>
      </c>
      <c r="B13" s="6" t="s">
        <v>27</v>
      </c>
      <c r="C13" s="6"/>
      <c r="E13" s="8" t="s">
        <v>26</v>
      </c>
      <c r="F13" s="8" t="b">
        <f t="shared" si="0"/>
        <v>0</v>
      </c>
      <c r="G13" s="8" t="s">
        <v>361</v>
      </c>
      <c r="H13" s="8" t="b">
        <f t="shared" si="1"/>
        <v>0</v>
      </c>
    </row>
    <row r="14" spans="1:9">
      <c r="A14" s="6" t="s">
        <v>28</v>
      </c>
      <c r="B14" s="6" t="s">
        <v>29</v>
      </c>
      <c r="C14" s="6"/>
      <c r="E14" s="8" t="s">
        <v>28</v>
      </c>
      <c r="F14" s="8" t="b">
        <f t="shared" si="0"/>
        <v>0</v>
      </c>
      <c r="G14" s="8" t="s">
        <v>362</v>
      </c>
      <c r="H14" s="8" t="b">
        <f t="shared" si="1"/>
        <v>0</v>
      </c>
    </row>
    <row r="15" spans="1:9">
      <c r="A15" s="6" t="s">
        <v>30</v>
      </c>
      <c r="B15" s="6" t="s">
        <v>31</v>
      </c>
      <c r="C15" s="6"/>
      <c r="E15" s="8" t="s">
        <v>30</v>
      </c>
      <c r="F15" s="8" t="b">
        <f t="shared" si="0"/>
        <v>0</v>
      </c>
      <c r="G15" s="8" t="s">
        <v>363</v>
      </c>
      <c r="H15" s="8" t="b">
        <f t="shared" si="1"/>
        <v>0</v>
      </c>
    </row>
    <row r="16" spans="1:9">
      <c r="A16" s="6" t="s">
        <v>32</v>
      </c>
      <c r="B16" s="6" t="s">
        <v>33</v>
      </c>
      <c r="C16" s="6"/>
      <c r="E16" s="8" t="s">
        <v>32</v>
      </c>
      <c r="F16" s="8" t="b">
        <f t="shared" si="0"/>
        <v>0</v>
      </c>
      <c r="G16" s="8" t="s">
        <v>364</v>
      </c>
      <c r="H16" s="8" t="b">
        <f t="shared" si="1"/>
        <v>0</v>
      </c>
    </row>
    <row r="17" spans="1:8">
      <c r="A17" s="6" t="s">
        <v>34</v>
      </c>
      <c r="B17" s="6" t="s">
        <v>35</v>
      </c>
      <c r="C17" s="6"/>
      <c r="E17" s="8" t="s">
        <v>34</v>
      </c>
      <c r="F17" s="8" t="b">
        <f t="shared" si="0"/>
        <v>0</v>
      </c>
      <c r="G17" s="8" t="s">
        <v>34</v>
      </c>
      <c r="H17" s="8" t="b">
        <f t="shared" si="1"/>
        <v>0</v>
      </c>
    </row>
    <row r="18" spans="1:8">
      <c r="A18" s="6" t="s">
        <v>36</v>
      </c>
      <c r="B18" s="6" t="s">
        <v>37</v>
      </c>
      <c r="C18" s="6"/>
      <c r="E18" s="8" t="s">
        <v>348</v>
      </c>
      <c r="F18" s="8" t="b">
        <f t="shared" si="0"/>
        <v>0</v>
      </c>
      <c r="G18" s="8" t="s">
        <v>36</v>
      </c>
      <c r="H18" s="8" t="b">
        <f t="shared" si="1"/>
        <v>0</v>
      </c>
    </row>
    <row r="19" spans="1:8">
      <c r="A19" s="6" t="s">
        <v>38</v>
      </c>
      <c r="B19" s="6" t="s">
        <v>39</v>
      </c>
      <c r="C19" s="6"/>
      <c r="E19" s="8" t="s">
        <v>38</v>
      </c>
      <c r="F19" s="8" t="b">
        <f t="shared" si="0"/>
        <v>0</v>
      </c>
      <c r="G19" s="8" t="s">
        <v>365</v>
      </c>
      <c r="H19" s="8" t="b">
        <f t="shared" si="1"/>
        <v>0</v>
      </c>
    </row>
    <row r="20" spans="1:8">
      <c r="A20" s="6" t="s">
        <v>40</v>
      </c>
      <c r="B20" s="6" t="s">
        <v>41</v>
      </c>
      <c r="C20" s="6"/>
      <c r="E20" s="8" t="s">
        <v>41</v>
      </c>
      <c r="F20" s="8" t="b">
        <f t="shared" si="0"/>
        <v>1</v>
      </c>
      <c r="G20" s="8" t="s">
        <v>40</v>
      </c>
      <c r="H20" s="8" t="b">
        <f t="shared" si="1"/>
        <v>0</v>
      </c>
    </row>
    <row r="21" spans="1:8">
      <c r="A21" s="6" t="s">
        <v>42</v>
      </c>
      <c r="B21" s="6" t="s">
        <v>43</v>
      </c>
      <c r="C21" s="6"/>
      <c r="E21" s="8" t="s">
        <v>42</v>
      </c>
      <c r="F21" s="8" t="b">
        <f t="shared" si="0"/>
        <v>0</v>
      </c>
      <c r="G21" s="8" t="s">
        <v>42</v>
      </c>
      <c r="H21" s="8" t="b">
        <f t="shared" si="1"/>
        <v>0</v>
      </c>
    </row>
    <row r="22" spans="1:8">
      <c r="A22" s="6" t="s">
        <v>44</v>
      </c>
      <c r="B22" s="6" t="s">
        <v>45</v>
      </c>
      <c r="C22" s="6"/>
      <c r="E22" s="8" t="s">
        <v>44</v>
      </c>
      <c r="F22" s="8" t="b">
        <f t="shared" si="0"/>
        <v>0</v>
      </c>
      <c r="G22" s="8" t="s">
        <v>44</v>
      </c>
      <c r="H22" s="8" t="b">
        <f t="shared" si="1"/>
        <v>0</v>
      </c>
    </row>
    <row r="23" spans="1:8">
      <c r="A23" s="6" t="s">
        <v>46</v>
      </c>
      <c r="B23" s="6" t="s">
        <v>47</v>
      </c>
      <c r="C23" s="6"/>
      <c r="E23" s="8" t="s">
        <v>46</v>
      </c>
      <c r="F23" s="8" t="b">
        <f t="shared" si="0"/>
        <v>0</v>
      </c>
      <c r="G23" s="8" t="s">
        <v>46</v>
      </c>
      <c r="H23" s="8" t="b">
        <f t="shared" si="1"/>
        <v>0</v>
      </c>
    </row>
    <row r="24" spans="1:8">
      <c r="A24" s="6" t="s">
        <v>48</v>
      </c>
      <c r="B24" s="6" t="s">
        <v>49</v>
      </c>
      <c r="C24" s="6"/>
      <c r="E24" s="8" t="s">
        <v>48</v>
      </c>
      <c r="F24" s="8" t="b">
        <f t="shared" si="0"/>
        <v>0</v>
      </c>
      <c r="G24" s="8" t="s">
        <v>48</v>
      </c>
      <c r="H24" s="8" t="b">
        <f t="shared" si="1"/>
        <v>0</v>
      </c>
    </row>
    <row r="25" spans="1:8">
      <c r="A25" s="6" t="s">
        <v>50</v>
      </c>
      <c r="B25" s="6" t="s">
        <v>51</v>
      </c>
      <c r="C25" s="6"/>
      <c r="E25" s="8" t="s">
        <v>50</v>
      </c>
      <c r="F25" s="8" t="b">
        <f t="shared" si="0"/>
        <v>0</v>
      </c>
      <c r="G25" s="8" t="s">
        <v>50</v>
      </c>
      <c r="H25" s="8" t="b">
        <f t="shared" si="1"/>
        <v>0</v>
      </c>
    </row>
    <row r="26" spans="1:8">
      <c r="A26" s="6" t="s">
        <v>52</v>
      </c>
      <c r="B26" s="6" t="s">
        <v>53</v>
      </c>
      <c r="C26" s="6"/>
      <c r="E26" s="8" t="s">
        <v>53</v>
      </c>
      <c r="F26" s="8" t="b">
        <f t="shared" si="0"/>
        <v>1</v>
      </c>
      <c r="G26" s="8" t="s">
        <v>52</v>
      </c>
      <c r="H26" s="8" t="b">
        <f t="shared" si="1"/>
        <v>0</v>
      </c>
    </row>
    <row r="27" spans="1:8">
      <c r="A27" s="6" t="s">
        <v>54</v>
      </c>
      <c r="B27" s="6" t="s">
        <v>55</v>
      </c>
      <c r="C27" s="6"/>
      <c r="E27" s="8" t="s">
        <v>54</v>
      </c>
      <c r="F27" s="8" t="b">
        <f t="shared" si="0"/>
        <v>0</v>
      </c>
      <c r="G27" s="8" t="s">
        <v>54</v>
      </c>
      <c r="H27" s="8" t="b">
        <f t="shared" si="1"/>
        <v>0</v>
      </c>
    </row>
    <row r="28" spans="1:8">
      <c r="A28" s="6" t="s">
        <v>56</v>
      </c>
      <c r="B28" s="6" t="s">
        <v>57</v>
      </c>
      <c r="C28" s="6"/>
      <c r="E28" s="8" t="s">
        <v>56</v>
      </c>
      <c r="F28" s="8" t="b">
        <f t="shared" si="0"/>
        <v>0</v>
      </c>
      <c r="G28" s="8" t="s">
        <v>56</v>
      </c>
      <c r="H28" s="8" t="b">
        <f t="shared" si="1"/>
        <v>0</v>
      </c>
    </row>
    <row r="29" spans="1:8">
      <c r="A29" s="6" t="s">
        <v>58</v>
      </c>
      <c r="B29" s="6" t="s">
        <v>59</v>
      </c>
      <c r="C29" s="6"/>
      <c r="E29" s="8" t="s">
        <v>58</v>
      </c>
      <c r="F29" s="8" t="b">
        <f t="shared" si="0"/>
        <v>0</v>
      </c>
      <c r="G29" s="8" t="s">
        <v>58</v>
      </c>
      <c r="H29" s="8" t="b">
        <f t="shared" si="1"/>
        <v>0</v>
      </c>
    </row>
    <row r="30" spans="1:8">
      <c r="A30" s="6" t="s">
        <v>60</v>
      </c>
      <c r="B30" s="6" t="s">
        <v>61</v>
      </c>
      <c r="C30" s="6"/>
      <c r="E30" s="8" t="s">
        <v>60</v>
      </c>
      <c r="F30" s="8" t="b">
        <f t="shared" si="0"/>
        <v>0</v>
      </c>
      <c r="G30" s="8" t="s">
        <v>60</v>
      </c>
      <c r="H30" s="8" t="b">
        <f t="shared" si="1"/>
        <v>0</v>
      </c>
    </row>
    <row r="31" spans="1:8">
      <c r="A31" s="6" t="s">
        <v>62</v>
      </c>
      <c r="B31" s="6" t="s">
        <v>63</v>
      </c>
      <c r="C31" s="6"/>
      <c r="E31" s="8" t="s">
        <v>62</v>
      </c>
      <c r="F31" s="8" t="b">
        <f t="shared" si="0"/>
        <v>0</v>
      </c>
      <c r="G31" s="8" t="s">
        <v>62</v>
      </c>
      <c r="H31" s="8" t="b">
        <f t="shared" si="1"/>
        <v>0</v>
      </c>
    </row>
    <row r="32" spans="1:8">
      <c r="A32" s="6" t="s">
        <v>64</v>
      </c>
      <c r="B32" s="6" t="s">
        <v>65</v>
      </c>
      <c r="C32" s="6"/>
      <c r="D32" s="2"/>
      <c r="E32" s="8" t="s">
        <v>64</v>
      </c>
      <c r="F32" s="8" t="b">
        <f t="shared" si="0"/>
        <v>0</v>
      </c>
      <c r="G32" s="8" t="s">
        <v>64</v>
      </c>
      <c r="H32" s="8" t="b">
        <f t="shared" si="1"/>
        <v>0</v>
      </c>
    </row>
    <row r="33" spans="1:8">
      <c r="A33" s="6" t="s">
        <v>66</v>
      </c>
      <c r="B33" s="6" t="s">
        <v>67</v>
      </c>
      <c r="C33" s="6"/>
      <c r="E33" s="8" t="s">
        <v>66</v>
      </c>
      <c r="F33" s="8" t="b">
        <f t="shared" si="0"/>
        <v>0</v>
      </c>
      <c r="G33" s="8" t="s">
        <v>66</v>
      </c>
      <c r="H33" s="8" t="b">
        <f t="shared" si="1"/>
        <v>0</v>
      </c>
    </row>
    <row r="34" spans="1:8">
      <c r="A34" s="6" t="s">
        <v>68</v>
      </c>
      <c r="B34" s="6" t="s">
        <v>69</v>
      </c>
      <c r="C34" s="6"/>
      <c r="E34" s="8" t="s">
        <v>68</v>
      </c>
      <c r="F34" s="8" t="b">
        <f t="shared" si="0"/>
        <v>0</v>
      </c>
      <c r="G34" s="8" t="s">
        <v>68</v>
      </c>
      <c r="H34" s="8" t="b">
        <f t="shared" si="1"/>
        <v>0</v>
      </c>
    </row>
    <row r="35" spans="1:8">
      <c r="A35" s="6" t="s">
        <v>70</v>
      </c>
      <c r="B35" s="6" t="s">
        <v>71</v>
      </c>
      <c r="C35" s="6"/>
      <c r="E35" s="8" t="s">
        <v>71</v>
      </c>
      <c r="F35" s="8" t="b">
        <f t="shared" si="0"/>
        <v>1</v>
      </c>
      <c r="G35" s="8" t="s">
        <v>70</v>
      </c>
      <c r="H35" s="8" t="b">
        <f t="shared" si="1"/>
        <v>0</v>
      </c>
    </row>
    <row r="36" spans="1:8">
      <c r="A36" s="6" t="s">
        <v>72</v>
      </c>
      <c r="B36" s="6" t="s">
        <v>73</v>
      </c>
      <c r="C36" s="6"/>
      <c r="E36" s="8" t="s">
        <v>72</v>
      </c>
      <c r="F36" s="8" t="b">
        <f t="shared" si="0"/>
        <v>0</v>
      </c>
      <c r="G36" s="8" t="s">
        <v>72</v>
      </c>
      <c r="H36" s="8" t="b">
        <f t="shared" si="1"/>
        <v>0</v>
      </c>
    </row>
    <row r="37" spans="1:8">
      <c r="A37" s="6" t="s">
        <v>74</v>
      </c>
      <c r="B37" s="6" t="s">
        <v>75</v>
      </c>
      <c r="C37" s="6"/>
      <c r="E37" s="8" t="s">
        <v>74</v>
      </c>
      <c r="F37" s="8" t="b">
        <f t="shared" si="0"/>
        <v>0</v>
      </c>
      <c r="G37" s="8" t="s">
        <v>366</v>
      </c>
      <c r="H37" s="8" t="b">
        <f t="shared" si="1"/>
        <v>0</v>
      </c>
    </row>
    <row r="38" spans="1:8">
      <c r="A38" s="6" t="s">
        <v>76</v>
      </c>
      <c r="B38" s="6" t="s">
        <v>77</v>
      </c>
      <c r="C38" s="6"/>
      <c r="E38" s="8" t="s">
        <v>76</v>
      </c>
      <c r="F38" s="8" t="b">
        <f t="shared" si="0"/>
        <v>0</v>
      </c>
      <c r="G38" s="8" t="s">
        <v>367</v>
      </c>
      <c r="H38" s="8" t="b">
        <f t="shared" si="1"/>
        <v>0</v>
      </c>
    </row>
    <row r="39" spans="1:8">
      <c r="A39" s="6" t="s">
        <v>78</v>
      </c>
      <c r="B39" s="6" t="s">
        <v>79</v>
      </c>
      <c r="C39" s="6"/>
      <c r="E39" s="8" t="s">
        <v>78</v>
      </c>
      <c r="F39" s="8" t="b">
        <f t="shared" si="0"/>
        <v>0</v>
      </c>
      <c r="G39" s="8" t="s">
        <v>368</v>
      </c>
      <c r="H39" s="8" t="b">
        <f t="shared" si="1"/>
        <v>0</v>
      </c>
    </row>
    <row r="40" spans="1:8">
      <c r="A40" s="6" t="s">
        <v>80</v>
      </c>
      <c r="B40" s="6" t="s">
        <v>81</v>
      </c>
      <c r="C40" s="6"/>
      <c r="E40" s="8" t="s">
        <v>80</v>
      </c>
      <c r="F40" s="8" t="b">
        <f t="shared" si="0"/>
        <v>0</v>
      </c>
      <c r="G40" s="8" t="s">
        <v>369</v>
      </c>
      <c r="H40" s="8" t="b">
        <f t="shared" si="1"/>
        <v>0</v>
      </c>
    </row>
    <row r="41" spans="1:8">
      <c r="A41" s="6" t="s">
        <v>82</v>
      </c>
      <c r="B41" s="6" t="s">
        <v>83</v>
      </c>
      <c r="C41" s="6"/>
      <c r="E41" s="8" t="s">
        <v>82</v>
      </c>
      <c r="F41" s="8" t="b">
        <f t="shared" si="0"/>
        <v>0</v>
      </c>
      <c r="G41" s="8" t="s">
        <v>370</v>
      </c>
      <c r="H41" s="8" t="b">
        <f t="shared" si="1"/>
        <v>0</v>
      </c>
    </row>
    <row r="42" spans="1:8">
      <c r="A42" s="6" t="s">
        <v>84</v>
      </c>
      <c r="B42" s="6" t="s">
        <v>85</v>
      </c>
      <c r="C42" s="6"/>
      <c r="E42" s="8" t="s">
        <v>84</v>
      </c>
      <c r="F42" s="8" t="b">
        <f t="shared" si="0"/>
        <v>0</v>
      </c>
      <c r="G42" s="8" t="s">
        <v>84</v>
      </c>
      <c r="H42" s="8" t="b">
        <f t="shared" si="1"/>
        <v>0</v>
      </c>
    </row>
    <row r="43" spans="1:8">
      <c r="A43" s="6" t="s">
        <v>86</v>
      </c>
      <c r="B43" s="6" t="s">
        <v>87</v>
      </c>
      <c r="C43" s="6"/>
      <c r="E43" s="8" t="s">
        <v>86</v>
      </c>
      <c r="F43" s="8" t="b">
        <f t="shared" si="0"/>
        <v>0</v>
      </c>
      <c r="G43" s="8" t="s">
        <v>86</v>
      </c>
      <c r="H43" s="8" t="b">
        <f t="shared" si="1"/>
        <v>0</v>
      </c>
    </row>
    <row r="44" spans="1:8">
      <c r="A44" s="6" t="s">
        <v>88</v>
      </c>
      <c r="B44" s="6" t="s">
        <v>89</v>
      </c>
      <c r="C44" s="6"/>
      <c r="E44" s="8" t="s">
        <v>88</v>
      </c>
      <c r="F44" s="8" t="b">
        <f t="shared" si="0"/>
        <v>0</v>
      </c>
      <c r="G44" s="8" t="s">
        <v>88</v>
      </c>
      <c r="H44" s="8" t="b">
        <f t="shared" si="1"/>
        <v>0</v>
      </c>
    </row>
    <row r="45" spans="1:8">
      <c r="A45" s="6" t="s">
        <v>90</v>
      </c>
      <c r="B45" s="6" t="s">
        <v>91</v>
      </c>
      <c r="C45" s="6"/>
      <c r="E45" s="8" t="s">
        <v>90</v>
      </c>
      <c r="F45" s="8" t="b">
        <f t="shared" si="0"/>
        <v>0</v>
      </c>
      <c r="G45" s="8" t="s">
        <v>90</v>
      </c>
      <c r="H45" s="8" t="b">
        <f t="shared" si="1"/>
        <v>0</v>
      </c>
    </row>
    <row r="46" spans="1:8">
      <c r="A46" s="6" t="s">
        <v>92</v>
      </c>
      <c r="B46" s="6" t="s">
        <v>93</v>
      </c>
      <c r="C46" s="6"/>
      <c r="E46" s="8" t="s">
        <v>92</v>
      </c>
      <c r="F46" s="8" t="b">
        <f t="shared" si="0"/>
        <v>0</v>
      </c>
      <c r="G46" s="8" t="s">
        <v>92</v>
      </c>
      <c r="H46" s="8" t="b">
        <f t="shared" si="1"/>
        <v>0</v>
      </c>
    </row>
    <row r="47" spans="1:8">
      <c r="A47" s="6" t="s">
        <v>94</v>
      </c>
      <c r="B47" s="6" t="s">
        <v>95</v>
      </c>
      <c r="C47" s="6"/>
      <c r="E47" s="8" t="s">
        <v>94</v>
      </c>
      <c r="F47" s="8" t="b">
        <f t="shared" si="0"/>
        <v>0</v>
      </c>
      <c r="G47" s="8" t="s">
        <v>94</v>
      </c>
      <c r="H47" s="8" t="b">
        <f t="shared" si="1"/>
        <v>0</v>
      </c>
    </row>
    <row r="48" spans="1:8">
      <c r="A48" s="6" t="s">
        <v>96</v>
      </c>
      <c r="B48" s="6" t="s">
        <v>97</v>
      </c>
      <c r="C48" s="6"/>
      <c r="E48" s="8" t="s">
        <v>96</v>
      </c>
      <c r="F48" s="8" t="b">
        <f t="shared" si="0"/>
        <v>0</v>
      </c>
      <c r="G48" s="8" t="s">
        <v>96</v>
      </c>
      <c r="H48" s="8" t="b">
        <f t="shared" si="1"/>
        <v>0</v>
      </c>
    </row>
    <row r="49" spans="1:8">
      <c r="A49" s="6" t="s">
        <v>98</v>
      </c>
      <c r="B49" s="6" t="s">
        <v>99</v>
      </c>
      <c r="C49" s="6"/>
      <c r="E49" s="8" t="s">
        <v>98</v>
      </c>
      <c r="F49" s="8" t="b">
        <f t="shared" si="0"/>
        <v>0</v>
      </c>
      <c r="G49" s="8" t="s">
        <v>98</v>
      </c>
      <c r="H49" s="8" t="b">
        <f t="shared" si="1"/>
        <v>0</v>
      </c>
    </row>
    <row r="50" spans="1:8">
      <c r="A50" s="6" t="s">
        <v>100</v>
      </c>
      <c r="B50" s="6" t="s">
        <v>101</v>
      </c>
      <c r="C50" s="6"/>
      <c r="E50" s="8" t="s">
        <v>100</v>
      </c>
      <c r="F50" s="8" t="b">
        <f t="shared" si="0"/>
        <v>0</v>
      </c>
      <c r="G50" s="8" t="s">
        <v>100</v>
      </c>
      <c r="H50" s="8" t="b">
        <f t="shared" si="1"/>
        <v>0</v>
      </c>
    </row>
    <row r="51" spans="1:8">
      <c r="A51" s="6" t="s">
        <v>102</v>
      </c>
      <c r="B51" s="6" t="s">
        <v>103</v>
      </c>
      <c r="C51" s="6"/>
      <c r="E51" s="8" t="s">
        <v>102</v>
      </c>
      <c r="F51" s="8" t="b">
        <f t="shared" si="0"/>
        <v>0</v>
      </c>
      <c r="G51" s="8" t="s">
        <v>102</v>
      </c>
      <c r="H51" s="8" t="b">
        <f t="shared" si="1"/>
        <v>0</v>
      </c>
    </row>
    <row r="52" spans="1:8">
      <c r="A52" s="6" t="s">
        <v>104</v>
      </c>
      <c r="B52" s="6" t="s">
        <v>105</v>
      </c>
      <c r="C52" s="6"/>
      <c r="E52" s="8" t="s">
        <v>104</v>
      </c>
      <c r="F52" s="8" t="b">
        <f t="shared" si="0"/>
        <v>0</v>
      </c>
      <c r="G52" s="8" t="s">
        <v>104</v>
      </c>
      <c r="H52" s="8" t="b">
        <f t="shared" si="1"/>
        <v>0</v>
      </c>
    </row>
    <row r="53" spans="1:8">
      <c r="A53" s="6" t="s">
        <v>106</v>
      </c>
      <c r="B53" s="6" t="s">
        <v>107</v>
      </c>
      <c r="C53" s="6"/>
      <c r="E53" s="8" t="s">
        <v>106</v>
      </c>
      <c r="F53" s="8" t="b">
        <f t="shared" si="0"/>
        <v>0</v>
      </c>
      <c r="G53" s="8" t="s">
        <v>106</v>
      </c>
      <c r="H53" s="8" t="b">
        <f t="shared" si="1"/>
        <v>0</v>
      </c>
    </row>
    <row r="54" spans="1:8">
      <c r="A54" s="6" t="s">
        <v>108</v>
      </c>
      <c r="B54" s="6" t="s">
        <v>109</v>
      </c>
      <c r="C54" s="6"/>
      <c r="E54" s="8" t="s">
        <v>108</v>
      </c>
      <c r="F54" s="8" t="b">
        <f t="shared" si="0"/>
        <v>0</v>
      </c>
      <c r="G54" s="8" t="s">
        <v>108</v>
      </c>
      <c r="H54" s="8" t="b">
        <f t="shared" si="1"/>
        <v>0</v>
      </c>
    </row>
    <row r="55" spans="1:8">
      <c r="A55" s="6" t="s">
        <v>110</v>
      </c>
      <c r="B55" s="6" t="s">
        <v>111</v>
      </c>
      <c r="C55" s="6"/>
      <c r="E55" s="8" t="s">
        <v>110</v>
      </c>
      <c r="F55" s="8" t="b">
        <f t="shared" si="0"/>
        <v>0</v>
      </c>
      <c r="G55" s="8" t="s">
        <v>110</v>
      </c>
      <c r="H55" s="8" t="b">
        <f t="shared" si="1"/>
        <v>0</v>
      </c>
    </row>
    <row r="56" spans="1:8">
      <c r="A56" s="6" t="s">
        <v>112</v>
      </c>
      <c r="B56" s="6" t="s">
        <v>113</v>
      </c>
      <c r="C56" s="6"/>
      <c r="E56" s="8" t="s">
        <v>349</v>
      </c>
      <c r="F56" s="8" t="b">
        <f t="shared" si="0"/>
        <v>0</v>
      </c>
      <c r="G56" s="8" t="s">
        <v>112</v>
      </c>
      <c r="H56" s="8" t="b">
        <f t="shared" si="1"/>
        <v>0</v>
      </c>
    </row>
    <row r="57" spans="1:8">
      <c r="A57" s="6" t="s">
        <v>114</v>
      </c>
      <c r="B57" s="6" t="s">
        <v>115</v>
      </c>
      <c r="C57" s="6"/>
      <c r="E57" s="8" t="s">
        <v>114</v>
      </c>
      <c r="F57" s="8" t="b">
        <f t="shared" si="0"/>
        <v>0</v>
      </c>
      <c r="G57" s="8" t="s">
        <v>114</v>
      </c>
      <c r="H57" s="8" t="b">
        <f t="shared" si="1"/>
        <v>0</v>
      </c>
    </row>
    <row r="58" spans="1:8">
      <c r="A58" s="6" t="s">
        <v>116</v>
      </c>
      <c r="B58" s="6" t="s">
        <v>117</v>
      </c>
      <c r="C58" s="6"/>
      <c r="E58" s="8" t="s">
        <v>116</v>
      </c>
      <c r="F58" s="8" t="b">
        <f t="shared" si="0"/>
        <v>0</v>
      </c>
      <c r="G58" s="8" t="s">
        <v>116</v>
      </c>
      <c r="H58" s="8" t="b">
        <f t="shared" si="1"/>
        <v>0</v>
      </c>
    </row>
    <row r="59" spans="1:8">
      <c r="A59" s="6" t="s">
        <v>118</v>
      </c>
      <c r="B59" s="6" t="s">
        <v>119</v>
      </c>
      <c r="C59" s="6"/>
      <c r="E59" s="8" t="s">
        <v>118</v>
      </c>
      <c r="F59" s="8" t="b">
        <f t="shared" si="0"/>
        <v>0</v>
      </c>
      <c r="G59" s="8" t="s">
        <v>371</v>
      </c>
      <c r="H59" s="8" t="b">
        <f t="shared" si="1"/>
        <v>0</v>
      </c>
    </row>
    <row r="60" spans="1:8">
      <c r="A60" s="6" t="s">
        <v>120</v>
      </c>
      <c r="B60" s="6" t="s">
        <v>121</v>
      </c>
      <c r="C60" s="6"/>
      <c r="E60" s="8" t="s">
        <v>120</v>
      </c>
      <c r="F60" s="8" t="b">
        <f t="shared" si="0"/>
        <v>0</v>
      </c>
      <c r="G60" s="8" t="s">
        <v>372</v>
      </c>
      <c r="H60" s="8" t="b">
        <f t="shared" si="1"/>
        <v>0</v>
      </c>
    </row>
    <row r="61" spans="1:8">
      <c r="A61" s="6" t="s">
        <v>122</v>
      </c>
      <c r="B61" s="6" t="s">
        <v>123</v>
      </c>
      <c r="C61" s="6"/>
      <c r="E61" s="8" t="s">
        <v>122</v>
      </c>
      <c r="F61" s="8" t="b">
        <f t="shared" si="0"/>
        <v>0</v>
      </c>
      <c r="G61" s="8" t="s">
        <v>122</v>
      </c>
      <c r="H61" s="8" t="b">
        <f t="shared" si="1"/>
        <v>0</v>
      </c>
    </row>
    <row r="62" spans="1:8">
      <c r="A62" s="6" t="s">
        <v>124</v>
      </c>
      <c r="B62" s="6" t="s">
        <v>125</v>
      </c>
      <c r="C62" s="6"/>
      <c r="E62" s="8" t="s">
        <v>124</v>
      </c>
      <c r="F62" s="8" t="b">
        <f t="shared" si="0"/>
        <v>0</v>
      </c>
      <c r="G62" s="8" t="s">
        <v>124</v>
      </c>
      <c r="H62" s="8" t="b">
        <f t="shared" si="1"/>
        <v>0</v>
      </c>
    </row>
    <row r="63" spans="1:8">
      <c r="A63" s="6" t="s">
        <v>126</v>
      </c>
      <c r="B63" s="6" t="s">
        <v>127</v>
      </c>
      <c r="C63" s="6"/>
      <c r="E63" s="8" t="s">
        <v>126</v>
      </c>
      <c r="F63" s="8" t="b">
        <f t="shared" si="0"/>
        <v>0</v>
      </c>
      <c r="G63" s="8" t="s">
        <v>126</v>
      </c>
      <c r="H63" s="8" t="b">
        <f t="shared" si="1"/>
        <v>0</v>
      </c>
    </row>
    <row r="64" spans="1:8">
      <c r="A64" s="6" t="s">
        <v>128</v>
      </c>
      <c r="B64" s="6" t="s">
        <v>129</v>
      </c>
      <c r="C64" s="6"/>
      <c r="E64" s="8" t="s">
        <v>128</v>
      </c>
      <c r="F64" s="8" t="b">
        <f t="shared" si="0"/>
        <v>0</v>
      </c>
      <c r="G64" s="8" t="s">
        <v>128</v>
      </c>
      <c r="H64" s="8" t="b">
        <f t="shared" si="1"/>
        <v>0</v>
      </c>
    </row>
    <row r="65" spans="1:8">
      <c r="A65" s="6" t="s">
        <v>130</v>
      </c>
      <c r="B65" s="6" t="s">
        <v>131</v>
      </c>
      <c r="C65" s="6"/>
      <c r="E65" s="8" t="s">
        <v>130</v>
      </c>
      <c r="F65" s="8" t="b">
        <f t="shared" si="0"/>
        <v>0</v>
      </c>
      <c r="G65" s="8" t="s">
        <v>130</v>
      </c>
      <c r="H65" s="8" t="b">
        <f t="shared" si="1"/>
        <v>0</v>
      </c>
    </row>
    <row r="66" spans="1:8">
      <c r="A66" s="6" t="s">
        <v>132</v>
      </c>
      <c r="B66" s="6" t="s">
        <v>133</v>
      </c>
      <c r="C66" s="6"/>
      <c r="E66" s="8" t="s">
        <v>132</v>
      </c>
      <c r="F66" s="8" t="b">
        <f t="shared" si="0"/>
        <v>0</v>
      </c>
      <c r="G66" s="8" t="s">
        <v>132</v>
      </c>
      <c r="H66" s="8" t="b">
        <f t="shared" si="1"/>
        <v>0</v>
      </c>
    </row>
    <row r="67" spans="1:8">
      <c r="A67" s="6" t="s">
        <v>134</v>
      </c>
      <c r="B67" s="6" t="s">
        <v>135</v>
      </c>
      <c r="C67" s="6"/>
      <c r="E67" s="8" t="s">
        <v>134</v>
      </c>
      <c r="F67" s="8" t="b">
        <f t="shared" ref="F67:F130" si="2">EXACT(B67,E67)</f>
        <v>0</v>
      </c>
      <c r="G67" s="8" t="s">
        <v>134</v>
      </c>
      <c r="H67" s="8" t="b">
        <f t="shared" ref="H67:H130" si="3">EXACT(G67,B67)</f>
        <v>0</v>
      </c>
    </row>
    <row r="68" spans="1:8">
      <c r="A68" s="6" t="s">
        <v>136</v>
      </c>
      <c r="B68" s="6" t="s">
        <v>137</v>
      </c>
      <c r="C68" s="6"/>
      <c r="E68" s="8" t="s">
        <v>136</v>
      </c>
      <c r="F68" s="8" t="b">
        <f t="shared" si="2"/>
        <v>0</v>
      </c>
      <c r="G68" s="8" t="s">
        <v>136</v>
      </c>
      <c r="H68" s="8" t="b">
        <f t="shared" si="3"/>
        <v>0</v>
      </c>
    </row>
    <row r="69" spans="1:8">
      <c r="A69" s="6" t="s">
        <v>138</v>
      </c>
      <c r="B69" s="6" t="s">
        <v>139</v>
      </c>
      <c r="C69" s="6"/>
      <c r="E69" s="8" t="s">
        <v>138</v>
      </c>
      <c r="F69" s="8" t="b">
        <f t="shared" si="2"/>
        <v>0</v>
      </c>
      <c r="G69" s="8" t="s">
        <v>138</v>
      </c>
      <c r="H69" s="8" t="b">
        <f t="shared" si="3"/>
        <v>0</v>
      </c>
    </row>
    <row r="70" spans="1:8">
      <c r="A70" s="6" t="s">
        <v>140</v>
      </c>
      <c r="B70" s="6" t="s">
        <v>141</v>
      </c>
      <c r="C70" s="6"/>
      <c r="E70" s="8" t="s">
        <v>140</v>
      </c>
      <c r="F70" s="8" t="b">
        <f t="shared" si="2"/>
        <v>0</v>
      </c>
      <c r="G70" s="8" t="s">
        <v>140</v>
      </c>
      <c r="H70" s="8" t="b">
        <f t="shared" si="3"/>
        <v>0</v>
      </c>
    </row>
    <row r="71" spans="1:8">
      <c r="A71" s="6" t="s">
        <v>142</v>
      </c>
      <c r="B71" s="6" t="s">
        <v>143</v>
      </c>
      <c r="C71" s="6"/>
      <c r="E71" s="8" t="s">
        <v>142</v>
      </c>
      <c r="F71" s="8" t="b">
        <f t="shared" si="2"/>
        <v>0</v>
      </c>
      <c r="G71" s="8" t="s">
        <v>142</v>
      </c>
      <c r="H71" s="8" t="b">
        <f t="shared" si="3"/>
        <v>0</v>
      </c>
    </row>
    <row r="72" spans="1:8">
      <c r="A72" s="6" t="s">
        <v>144</v>
      </c>
      <c r="B72" s="6" t="s">
        <v>145</v>
      </c>
      <c r="C72" s="6"/>
      <c r="E72" s="8" t="s">
        <v>144</v>
      </c>
      <c r="F72" s="8" t="b">
        <f t="shared" si="2"/>
        <v>0</v>
      </c>
      <c r="G72" s="8" t="s">
        <v>144</v>
      </c>
      <c r="H72" s="8" t="b">
        <f t="shared" si="3"/>
        <v>0</v>
      </c>
    </row>
    <row r="73" spans="1:8">
      <c r="A73" s="6" t="s">
        <v>146</v>
      </c>
      <c r="B73" s="6" t="s">
        <v>147</v>
      </c>
      <c r="C73" s="6"/>
      <c r="E73" s="8" t="s">
        <v>146</v>
      </c>
      <c r="F73" s="8" t="b">
        <f t="shared" si="2"/>
        <v>0</v>
      </c>
      <c r="G73" s="8" t="s">
        <v>146</v>
      </c>
      <c r="H73" s="8" t="b">
        <f t="shared" si="3"/>
        <v>0</v>
      </c>
    </row>
    <row r="74" spans="1:8">
      <c r="A74" s="6" t="s">
        <v>148</v>
      </c>
      <c r="B74" s="6" t="s">
        <v>149</v>
      </c>
      <c r="C74" s="6"/>
      <c r="E74" s="8" t="s">
        <v>148</v>
      </c>
      <c r="F74" s="8" t="b">
        <f t="shared" si="2"/>
        <v>0</v>
      </c>
      <c r="G74" s="8" t="s">
        <v>148</v>
      </c>
      <c r="H74" s="8" t="b">
        <f t="shared" si="3"/>
        <v>0</v>
      </c>
    </row>
    <row r="75" spans="1:8">
      <c r="A75" s="6" t="s">
        <v>150</v>
      </c>
      <c r="B75" s="6" t="s">
        <v>151</v>
      </c>
      <c r="C75" s="6"/>
      <c r="E75" s="8" t="s">
        <v>150</v>
      </c>
      <c r="F75" s="8" t="b">
        <f t="shared" si="2"/>
        <v>0</v>
      </c>
      <c r="G75" s="8" t="s">
        <v>150</v>
      </c>
      <c r="H75" s="8" t="b">
        <f t="shared" si="3"/>
        <v>0</v>
      </c>
    </row>
    <row r="76" spans="1:8">
      <c r="A76" s="6" t="s">
        <v>152</v>
      </c>
      <c r="B76" s="6" t="s">
        <v>153</v>
      </c>
      <c r="C76" s="6"/>
      <c r="E76" s="8" t="s">
        <v>152</v>
      </c>
      <c r="F76" s="8" t="b">
        <f t="shared" si="2"/>
        <v>0</v>
      </c>
      <c r="G76" s="8" t="s">
        <v>152</v>
      </c>
      <c r="H76" s="8" t="b">
        <f t="shared" si="3"/>
        <v>0</v>
      </c>
    </row>
    <row r="77" spans="1:8">
      <c r="A77" s="6" t="s">
        <v>154</v>
      </c>
      <c r="B77" s="6" t="s">
        <v>155</v>
      </c>
      <c r="C77" s="6"/>
      <c r="E77" s="8" t="s">
        <v>350</v>
      </c>
      <c r="F77" s="8" t="b">
        <f t="shared" si="2"/>
        <v>0</v>
      </c>
      <c r="G77" s="8" t="s">
        <v>350</v>
      </c>
      <c r="H77" s="8" t="b">
        <f t="shared" si="3"/>
        <v>0</v>
      </c>
    </row>
    <row r="78" spans="1:8">
      <c r="A78" s="6" t="s">
        <v>156</v>
      </c>
      <c r="B78" s="6" t="s">
        <v>157</v>
      </c>
      <c r="C78" s="6"/>
      <c r="E78" s="8" t="s">
        <v>156</v>
      </c>
      <c r="F78" s="8" t="b">
        <f t="shared" si="2"/>
        <v>0</v>
      </c>
      <c r="G78" s="8" t="s">
        <v>156</v>
      </c>
      <c r="H78" s="8" t="b">
        <f t="shared" si="3"/>
        <v>0</v>
      </c>
    </row>
    <row r="79" spans="1:8">
      <c r="A79" s="6" t="s">
        <v>158</v>
      </c>
      <c r="B79" s="6" t="s">
        <v>159</v>
      </c>
      <c r="C79" s="6"/>
      <c r="E79" s="8" t="s">
        <v>158</v>
      </c>
      <c r="F79" s="8" t="b">
        <f t="shared" si="2"/>
        <v>0</v>
      </c>
      <c r="G79" s="8" t="s">
        <v>373</v>
      </c>
      <c r="H79" s="8" t="b">
        <f t="shared" si="3"/>
        <v>0</v>
      </c>
    </row>
    <row r="80" spans="1:8">
      <c r="A80" s="6" t="s">
        <v>160</v>
      </c>
      <c r="B80" s="6" t="s">
        <v>161</v>
      </c>
      <c r="C80" s="6"/>
      <c r="E80" s="8" t="s">
        <v>160</v>
      </c>
      <c r="F80" s="8" t="b">
        <f t="shared" si="2"/>
        <v>0</v>
      </c>
      <c r="G80" s="8" t="s">
        <v>160</v>
      </c>
      <c r="H80" s="8" t="b">
        <f t="shared" si="3"/>
        <v>0</v>
      </c>
    </row>
    <row r="81" spans="1:8">
      <c r="A81" s="6" t="s">
        <v>162</v>
      </c>
      <c r="B81" s="6" t="s">
        <v>163</v>
      </c>
      <c r="C81" s="6"/>
      <c r="E81" s="8" t="s">
        <v>162</v>
      </c>
      <c r="F81" s="8" t="b">
        <f t="shared" si="2"/>
        <v>0</v>
      </c>
      <c r="G81" s="8" t="s">
        <v>162</v>
      </c>
      <c r="H81" s="8" t="b">
        <f t="shared" si="3"/>
        <v>0</v>
      </c>
    </row>
    <row r="82" spans="1:8">
      <c r="A82" s="6" t="s">
        <v>164</v>
      </c>
      <c r="B82" s="6" t="s">
        <v>165</v>
      </c>
      <c r="C82" s="6"/>
      <c r="E82" s="8" t="s">
        <v>164</v>
      </c>
      <c r="F82" s="8" t="b">
        <f t="shared" si="2"/>
        <v>0</v>
      </c>
      <c r="G82" s="8" t="s">
        <v>164</v>
      </c>
      <c r="H82" s="8" t="b">
        <f t="shared" si="3"/>
        <v>0</v>
      </c>
    </row>
    <row r="83" spans="1:8">
      <c r="A83" s="6" t="s">
        <v>166</v>
      </c>
      <c r="B83" s="6" t="s">
        <v>167</v>
      </c>
      <c r="C83" s="6"/>
      <c r="E83" s="8" t="s">
        <v>166</v>
      </c>
      <c r="F83" s="8" t="b">
        <f t="shared" si="2"/>
        <v>0</v>
      </c>
      <c r="G83" s="8" t="s">
        <v>166</v>
      </c>
      <c r="H83" s="8" t="b">
        <f t="shared" si="3"/>
        <v>0</v>
      </c>
    </row>
    <row r="84" spans="1:8">
      <c r="A84" s="6" t="s">
        <v>168</v>
      </c>
      <c r="B84" s="6" t="s">
        <v>169</v>
      </c>
      <c r="C84" s="6"/>
      <c r="E84" s="8" t="s">
        <v>168</v>
      </c>
      <c r="F84" s="8" t="b">
        <f t="shared" si="2"/>
        <v>0</v>
      </c>
      <c r="G84" s="8" t="s">
        <v>168</v>
      </c>
      <c r="H84" s="8" t="b">
        <f t="shared" si="3"/>
        <v>0</v>
      </c>
    </row>
    <row r="85" spans="1:8">
      <c r="A85" s="6" t="s">
        <v>170</v>
      </c>
      <c r="B85" s="6" t="s">
        <v>171</v>
      </c>
      <c r="C85" s="6"/>
      <c r="E85" s="8" t="s">
        <v>170</v>
      </c>
      <c r="F85" s="8" t="b">
        <f t="shared" si="2"/>
        <v>0</v>
      </c>
      <c r="G85" s="8" t="s">
        <v>170</v>
      </c>
      <c r="H85" s="8" t="b">
        <f t="shared" si="3"/>
        <v>0</v>
      </c>
    </row>
    <row r="86" spans="1:8">
      <c r="A86" s="6" t="s">
        <v>172</v>
      </c>
      <c r="B86" s="6" t="s">
        <v>173</v>
      </c>
      <c r="C86" s="6"/>
      <c r="E86" s="8" t="s">
        <v>172</v>
      </c>
      <c r="F86" s="8" t="b">
        <f t="shared" si="2"/>
        <v>0</v>
      </c>
      <c r="G86" s="8" t="s">
        <v>172</v>
      </c>
      <c r="H86" s="8" t="b">
        <f t="shared" si="3"/>
        <v>0</v>
      </c>
    </row>
    <row r="87" spans="1:8">
      <c r="A87" s="6" t="s">
        <v>174</v>
      </c>
      <c r="B87" s="6" t="s">
        <v>175</v>
      </c>
      <c r="C87" s="6"/>
      <c r="E87" s="8" t="s">
        <v>174</v>
      </c>
      <c r="F87" s="8" t="b">
        <f t="shared" si="2"/>
        <v>0</v>
      </c>
      <c r="G87" s="8" t="s">
        <v>174</v>
      </c>
      <c r="H87" s="8" t="b">
        <f t="shared" si="3"/>
        <v>0</v>
      </c>
    </row>
    <row r="88" spans="1:8">
      <c r="A88" s="6" t="s">
        <v>176</v>
      </c>
      <c r="B88" s="6" t="s">
        <v>177</v>
      </c>
      <c r="C88" s="6"/>
      <c r="E88" s="8" t="s">
        <v>176</v>
      </c>
      <c r="F88" s="8" t="b">
        <f t="shared" si="2"/>
        <v>0</v>
      </c>
      <c r="G88" s="8" t="s">
        <v>374</v>
      </c>
      <c r="H88" s="8" t="b">
        <f t="shared" si="3"/>
        <v>0</v>
      </c>
    </row>
    <row r="89" spans="1:8">
      <c r="A89" s="6" t="s">
        <v>178</v>
      </c>
      <c r="B89" s="6" t="s">
        <v>179</v>
      </c>
      <c r="C89" s="6"/>
      <c r="E89" s="8" t="s">
        <v>178</v>
      </c>
      <c r="F89" s="8" t="b">
        <f t="shared" si="2"/>
        <v>0</v>
      </c>
      <c r="G89" s="8" t="s">
        <v>178</v>
      </c>
      <c r="H89" s="8" t="b">
        <f t="shared" si="3"/>
        <v>0</v>
      </c>
    </row>
    <row r="90" spans="1:8">
      <c r="A90" s="6" t="s">
        <v>180</v>
      </c>
      <c r="B90" s="6" t="s">
        <v>181</v>
      </c>
      <c r="C90" s="6"/>
      <c r="E90" s="8" t="s">
        <v>180</v>
      </c>
      <c r="F90" s="8" t="b">
        <f t="shared" si="2"/>
        <v>0</v>
      </c>
      <c r="G90" s="8" t="s">
        <v>180</v>
      </c>
      <c r="H90" s="8" t="b">
        <f t="shared" si="3"/>
        <v>0</v>
      </c>
    </row>
    <row r="91" spans="1:8">
      <c r="A91" s="6" t="s">
        <v>182</v>
      </c>
      <c r="B91" s="6" t="s">
        <v>183</v>
      </c>
      <c r="C91" s="6"/>
      <c r="E91" s="8" t="s">
        <v>182</v>
      </c>
      <c r="F91" s="8" t="b">
        <f t="shared" si="2"/>
        <v>0</v>
      </c>
      <c r="G91" s="8" t="s">
        <v>375</v>
      </c>
      <c r="H91" s="8" t="b">
        <f t="shared" si="3"/>
        <v>0</v>
      </c>
    </row>
    <row r="92" spans="1:8">
      <c r="A92" s="6" t="s">
        <v>184</v>
      </c>
      <c r="B92" s="6" t="s">
        <v>185</v>
      </c>
      <c r="C92" s="6"/>
      <c r="E92" s="8" t="s">
        <v>184</v>
      </c>
      <c r="F92" s="8" t="b">
        <f t="shared" si="2"/>
        <v>0</v>
      </c>
      <c r="G92" s="8" t="s">
        <v>376</v>
      </c>
      <c r="H92" s="8" t="b">
        <f t="shared" si="3"/>
        <v>0</v>
      </c>
    </row>
    <row r="93" spans="1:8">
      <c r="A93" s="6" t="s">
        <v>186</v>
      </c>
      <c r="B93" s="6" t="s">
        <v>187</v>
      </c>
      <c r="C93" s="6"/>
      <c r="E93" s="8" t="s">
        <v>186</v>
      </c>
      <c r="F93" s="8" t="b">
        <f t="shared" si="2"/>
        <v>0</v>
      </c>
      <c r="G93" s="8" t="s">
        <v>186</v>
      </c>
      <c r="H93" s="8" t="b">
        <f t="shared" si="3"/>
        <v>0</v>
      </c>
    </row>
    <row r="94" spans="1:8">
      <c r="A94" s="6" t="s">
        <v>188</v>
      </c>
      <c r="B94" s="6" t="s">
        <v>189</v>
      </c>
      <c r="C94" s="6"/>
      <c r="E94" s="8" t="s">
        <v>188</v>
      </c>
      <c r="F94" s="8" t="b">
        <f t="shared" si="2"/>
        <v>0</v>
      </c>
      <c r="G94" s="8" t="s">
        <v>188</v>
      </c>
      <c r="H94" s="8" t="b">
        <f t="shared" si="3"/>
        <v>0</v>
      </c>
    </row>
    <row r="95" spans="1:8">
      <c r="A95" s="6" t="s">
        <v>190</v>
      </c>
      <c r="B95" s="6" t="s">
        <v>191</v>
      </c>
      <c r="C95" s="6"/>
      <c r="E95" s="8" t="s">
        <v>190</v>
      </c>
      <c r="F95" s="8" t="b">
        <f t="shared" si="2"/>
        <v>0</v>
      </c>
      <c r="G95" s="8" t="s">
        <v>377</v>
      </c>
      <c r="H95" s="8" t="b">
        <f t="shared" si="3"/>
        <v>0</v>
      </c>
    </row>
    <row r="96" spans="1:8">
      <c r="A96" s="6" t="s">
        <v>192</v>
      </c>
      <c r="B96" s="6" t="s">
        <v>193</v>
      </c>
      <c r="C96" s="6"/>
      <c r="E96" s="8" t="s">
        <v>192</v>
      </c>
      <c r="F96" s="8" t="b">
        <f t="shared" si="2"/>
        <v>0</v>
      </c>
      <c r="G96" s="8" t="s">
        <v>378</v>
      </c>
      <c r="H96" s="8" t="b">
        <f t="shared" si="3"/>
        <v>0</v>
      </c>
    </row>
    <row r="97" spans="1:8">
      <c r="A97" s="6" t="s">
        <v>194</v>
      </c>
      <c r="B97" s="6" t="s">
        <v>195</v>
      </c>
      <c r="C97" s="6"/>
      <c r="E97" s="8" t="s">
        <v>194</v>
      </c>
      <c r="F97" s="8" t="b">
        <f t="shared" si="2"/>
        <v>0</v>
      </c>
      <c r="G97" s="8" t="s">
        <v>194</v>
      </c>
      <c r="H97" s="8" t="b">
        <f t="shared" si="3"/>
        <v>0</v>
      </c>
    </row>
    <row r="98" spans="1:8">
      <c r="A98" s="6" t="s">
        <v>196</v>
      </c>
      <c r="B98" s="6" t="s">
        <v>197</v>
      </c>
      <c r="C98" s="6"/>
      <c r="E98" s="8" t="s">
        <v>196</v>
      </c>
      <c r="F98" s="8" t="b">
        <f t="shared" si="2"/>
        <v>0</v>
      </c>
      <c r="G98" s="8" t="s">
        <v>379</v>
      </c>
      <c r="H98" s="8" t="b">
        <f t="shared" si="3"/>
        <v>0</v>
      </c>
    </row>
    <row r="99" spans="1:8">
      <c r="A99" s="6" t="s">
        <v>198</v>
      </c>
      <c r="B99" s="6" t="s">
        <v>199</v>
      </c>
      <c r="C99" s="6"/>
      <c r="E99" s="8" t="s">
        <v>199</v>
      </c>
      <c r="F99" s="8" t="b">
        <f t="shared" si="2"/>
        <v>1</v>
      </c>
      <c r="G99" s="8" t="s">
        <v>380</v>
      </c>
      <c r="H99" s="8" t="b">
        <f t="shared" si="3"/>
        <v>0</v>
      </c>
    </row>
    <row r="100" spans="1:8">
      <c r="A100" s="6" t="s">
        <v>200</v>
      </c>
      <c r="B100" s="6" t="s">
        <v>201</v>
      </c>
      <c r="C100" s="6"/>
      <c r="E100" s="8" t="s">
        <v>200</v>
      </c>
      <c r="F100" s="8" t="b">
        <f t="shared" si="2"/>
        <v>0</v>
      </c>
      <c r="G100" s="8" t="s">
        <v>381</v>
      </c>
      <c r="H100" s="8" t="b">
        <f t="shared" si="3"/>
        <v>0</v>
      </c>
    </row>
    <row r="101" spans="1:8">
      <c r="A101" s="6" t="s">
        <v>202</v>
      </c>
      <c r="B101" s="6" t="s">
        <v>203</v>
      </c>
      <c r="C101" s="6"/>
      <c r="E101" s="8" t="s">
        <v>202</v>
      </c>
      <c r="F101" s="8" t="b">
        <f t="shared" si="2"/>
        <v>0</v>
      </c>
      <c r="G101" s="8" t="s">
        <v>382</v>
      </c>
      <c r="H101" s="8" t="b">
        <f t="shared" si="3"/>
        <v>0</v>
      </c>
    </row>
    <row r="102" spans="1:8">
      <c r="A102" s="6" t="s">
        <v>204</v>
      </c>
      <c r="B102" s="6" t="s">
        <v>205</v>
      </c>
      <c r="C102" s="6"/>
      <c r="E102" s="8" t="s">
        <v>204</v>
      </c>
      <c r="F102" s="8" t="b">
        <f t="shared" si="2"/>
        <v>0</v>
      </c>
      <c r="G102" s="8" t="s">
        <v>383</v>
      </c>
      <c r="H102" s="8" t="b">
        <f t="shared" si="3"/>
        <v>0</v>
      </c>
    </row>
    <row r="103" spans="1:8">
      <c r="A103" s="6" t="s">
        <v>206</v>
      </c>
      <c r="B103" s="6" t="s">
        <v>207</v>
      </c>
      <c r="C103" s="6"/>
      <c r="E103" s="8" t="s">
        <v>206</v>
      </c>
      <c r="F103" s="8" t="b">
        <f t="shared" si="2"/>
        <v>0</v>
      </c>
      <c r="G103" s="8" t="s">
        <v>206</v>
      </c>
      <c r="H103" s="8" t="b">
        <f t="shared" si="3"/>
        <v>0</v>
      </c>
    </row>
    <row r="104" spans="1:8">
      <c r="A104" s="6" t="s">
        <v>208</v>
      </c>
      <c r="B104" s="6" t="s">
        <v>209</v>
      </c>
      <c r="C104" s="6"/>
      <c r="E104" s="8" t="s">
        <v>208</v>
      </c>
      <c r="F104" s="8" t="b">
        <f t="shared" si="2"/>
        <v>0</v>
      </c>
      <c r="G104" s="8" t="s">
        <v>384</v>
      </c>
      <c r="H104" s="8" t="b">
        <f t="shared" si="3"/>
        <v>0</v>
      </c>
    </row>
    <row r="105" spans="1:8">
      <c r="A105" s="6" t="s">
        <v>210</v>
      </c>
      <c r="B105" s="6" t="s">
        <v>211</v>
      </c>
      <c r="C105" s="6"/>
      <c r="E105" s="8" t="s">
        <v>210</v>
      </c>
      <c r="F105" s="8" t="b">
        <f t="shared" si="2"/>
        <v>0</v>
      </c>
      <c r="G105" s="8" t="s">
        <v>210</v>
      </c>
      <c r="H105" s="8" t="b">
        <f t="shared" si="3"/>
        <v>0</v>
      </c>
    </row>
    <row r="106" spans="1:8">
      <c r="A106" s="6" t="s">
        <v>212</v>
      </c>
      <c r="B106" s="6" t="s">
        <v>213</v>
      </c>
      <c r="C106" s="6"/>
      <c r="E106" s="8" t="s">
        <v>212</v>
      </c>
      <c r="F106" s="8" t="b">
        <f t="shared" si="2"/>
        <v>0</v>
      </c>
      <c r="G106" s="8" t="s">
        <v>212</v>
      </c>
      <c r="H106" s="8" t="b">
        <f t="shared" si="3"/>
        <v>0</v>
      </c>
    </row>
    <row r="107" spans="1:8">
      <c r="A107" s="6" t="s">
        <v>214</v>
      </c>
      <c r="B107" s="6" t="s">
        <v>215</v>
      </c>
      <c r="C107" s="6"/>
      <c r="E107" s="8" t="s">
        <v>214</v>
      </c>
      <c r="F107" s="8" t="b">
        <f t="shared" si="2"/>
        <v>0</v>
      </c>
      <c r="G107" s="8" t="s">
        <v>214</v>
      </c>
      <c r="H107" s="8" t="b">
        <f t="shared" si="3"/>
        <v>0</v>
      </c>
    </row>
    <row r="108" spans="1:8">
      <c r="A108" s="6" t="s">
        <v>216</v>
      </c>
      <c r="B108" s="6" t="s">
        <v>217</v>
      </c>
      <c r="C108" s="6"/>
      <c r="E108" s="8" t="s">
        <v>216</v>
      </c>
      <c r="F108" s="8" t="b">
        <f t="shared" si="2"/>
        <v>0</v>
      </c>
      <c r="G108" s="8" t="s">
        <v>216</v>
      </c>
      <c r="H108" s="8" t="b">
        <f t="shared" si="3"/>
        <v>0</v>
      </c>
    </row>
    <row r="109" spans="1:8">
      <c r="A109" s="6" t="s">
        <v>218</v>
      </c>
      <c r="B109" s="6" t="s">
        <v>219</v>
      </c>
      <c r="C109" s="6"/>
      <c r="E109" s="8" t="s">
        <v>218</v>
      </c>
      <c r="F109" s="8" t="b">
        <f t="shared" si="2"/>
        <v>0</v>
      </c>
      <c r="G109" s="8" t="s">
        <v>218</v>
      </c>
      <c r="H109" s="8" t="b">
        <f t="shared" si="3"/>
        <v>0</v>
      </c>
    </row>
    <row r="110" spans="1:8">
      <c r="A110" s="6" t="s">
        <v>220</v>
      </c>
      <c r="B110" s="6" t="s">
        <v>221</v>
      </c>
      <c r="C110" s="6"/>
      <c r="E110" s="8" t="s">
        <v>220</v>
      </c>
      <c r="F110" s="8" t="b">
        <f t="shared" si="2"/>
        <v>0</v>
      </c>
      <c r="G110" s="8" t="s">
        <v>385</v>
      </c>
      <c r="H110" s="8" t="b">
        <f t="shared" si="3"/>
        <v>0</v>
      </c>
    </row>
    <row r="111" spans="1:8">
      <c r="A111" s="6" t="s">
        <v>222</v>
      </c>
      <c r="B111" s="6" t="s">
        <v>223</v>
      </c>
      <c r="C111" s="6"/>
      <c r="E111" s="8" t="s">
        <v>222</v>
      </c>
      <c r="F111" s="8" t="b">
        <f t="shared" si="2"/>
        <v>0</v>
      </c>
      <c r="G111" s="8" t="s">
        <v>386</v>
      </c>
      <c r="H111" s="8" t="b">
        <f t="shared" si="3"/>
        <v>0</v>
      </c>
    </row>
    <row r="112" spans="1:8">
      <c r="A112" s="6" t="s">
        <v>224</v>
      </c>
      <c r="B112" s="6" t="s">
        <v>225</v>
      </c>
      <c r="C112" s="6"/>
      <c r="E112" s="8" t="s">
        <v>224</v>
      </c>
      <c r="F112" s="8" t="b">
        <f t="shared" si="2"/>
        <v>0</v>
      </c>
      <c r="G112" s="8" t="s">
        <v>387</v>
      </c>
      <c r="H112" s="8" t="b">
        <f t="shared" si="3"/>
        <v>0</v>
      </c>
    </row>
    <row r="113" spans="1:8">
      <c r="A113" s="6" t="s">
        <v>226</v>
      </c>
      <c r="B113" s="6" t="s">
        <v>227</v>
      </c>
      <c r="C113" s="6"/>
      <c r="E113" s="8" t="s">
        <v>226</v>
      </c>
      <c r="F113" s="8" t="b">
        <f t="shared" si="2"/>
        <v>0</v>
      </c>
      <c r="G113" s="8" t="s">
        <v>388</v>
      </c>
      <c r="H113" s="8" t="b">
        <f t="shared" si="3"/>
        <v>0</v>
      </c>
    </row>
    <row r="114" spans="1:8">
      <c r="A114" s="6" t="s">
        <v>228</v>
      </c>
      <c r="B114" s="6" t="s">
        <v>229</v>
      </c>
      <c r="C114" s="6"/>
      <c r="E114" s="8" t="s">
        <v>228</v>
      </c>
      <c r="F114" s="8" t="b">
        <f t="shared" si="2"/>
        <v>0</v>
      </c>
      <c r="G114" s="8" t="s">
        <v>389</v>
      </c>
      <c r="H114" s="8" t="b">
        <f t="shared" si="3"/>
        <v>0</v>
      </c>
    </row>
    <row r="115" spans="1:8">
      <c r="A115" s="6" t="s">
        <v>230</v>
      </c>
      <c r="B115" s="6" t="s">
        <v>231</v>
      </c>
      <c r="C115" s="6"/>
      <c r="E115" s="8" t="s">
        <v>230</v>
      </c>
      <c r="F115" s="8" t="b">
        <f t="shared" si="2"/>
        <v>0</v>
      </c>
      <c r="G115" s="8" t="s">
        <v>390</v>
      </c>
      <c r="H115" s="8" t="b">
        <f t="shared" si="3"/>
        <v>0</v>
      </c>
    </row>
    <row r="116" spans="1:8">
      <c r="A116" s="6" t="s">
        <v>232</v>
      </c>
      <c r="B116" s="6" t="s">
        <v>233</v>
      </c>
      <c r="C116" s="6"/>
      <c r="E116" s="8" t="s">
        <v>232</v>
      </c>
      <c r="F116" s="8" t="b">
        <f t="shared" si="2"/>
        <v>0</v>
      </c>
      <c r="G116" s="8" t="s">
        <v>391</v>
      </c>
      <c r="H116" s="8" t="b">
        <f t="shared" si="3"/>
        <v>0</v>
      </c>
    </row>
    <row r="117" spans="1:8">
      <c r="A117" s="6" t="s">
        <v>234</v>
      </c>
      <c r="B117" s="6" t="s">
        <v>235</v>
      </c>
      <c r="C117" s="6"/>
      <c r="E117" s="8" t="s">
        <v>234</v>
      </c>
      <c r="F117" s="8" t="b">
        <f t="shared" si="2"/>
        <v>0</v>
      </c>
      <c r="G117" s="8" t="s">
        <v>234</v>
      </c>
      <c r="H117" s="8" t="b">
        <f t="shared" si="3"/>
        <v>0</v>
      </c>
    </row>
    <row r="118" spans="1:8">
      <c r="A118" s="6" t="s">
        <v>236</v>
      </c>
      <c r="B118" s="6" t="s">
        <v>237</v>
      </c>
      <c r="C118" s="6"/>
      <c r="E118" s="8" t="s">
        <v>236</v>
      </c>
      <c r="F118" s="8" t="b">
        <f t="shared" si="2"/>
        <v>0</v>
      </c>
      <c r="G118" s="8" t="s">
        <v>392</v>
      </c>
      <c r="H118" s="8" t="b">
        <f t="shared" si="3"/>
        <v>0</v>
      </c>
    </row>
    <row r="119" spans="1:8">
      <c r="A119" s="6" t="s">
        <v>238</v>
      </c>
      <c r="B119" s="6" t="s">
        <v>239</v>
      </c>
      <c r="C119" s="6"/>
      <c r="E119" s="8" t="s">
        <v>238</v>
      </c>
      <c r="F119" s="8" t="b">
        <f t="shared" si="2"/>
        <v>0</v>
      </c>
      <c r="G119" s="8" t="s">
        <v>238</v>
      </c>
      <c r="H119" s="8" t="b">
        <f t="shared" si="3"/>
        <v>0</v>
      </c>
    </row>
    <row r="120" spans="1:8">
      <c r="A120" s="6" t="s">
        <v>240</v>
      </c>
      <c r="B120" s="6" t="s">
        <v>241</v>
      </c>
      <c r="C120" s="6"/>
      <c r="E120" s="8" t="s">
        <v>240</v>
      </c>
      <c r="F120" s="8" t="b">
        <f t="shared" si="2"/>
        <v>0</v>
      </c>
      <c r="G120" s="8" t="s">
        <v>241</v>
      </c>
      <c r="H120" s="8" t="b">
        <f t="shared" si="3"/>
        <v>1</v>
      </c>
    </row>
    <row r="121" spans="1:8">
      <c r="A121" s="6" t="s">
        <v>240</v>
      </c>
      <c r="B121" s="6" t="s">
        <v>241</v>
      </c>
      <c r="C121" s="6"/>
      <c r="E121" s="8" t="s">
        <v>240</v>
      </c>
      <c r="F121" s="8" t="b">
        <f t="shared" si="2"/>
        <v>0</v>
      </c>
      <c r="G121" s="8" t="s">
        <v>241</v>
      </c>
      <c r="H121" s="8" t="b">
        <f t="shared" si="3"/>
        <v>1</v>
      </c>
    </row>
    <row r="122" spans="1:8">
      <c r="A122" s="6" t="s">
        <v>242</v>
      </c>
      <c r="B122" s="6" t="s">
        <v>243</v>
      </c>
      <c r="C122" s="6"/>
      <c r="E122" s="8" t="s">
        <v>242</v>
      </c>
      <c r="F122" s="8" t="b">
        <f t="shared" si="2"/>
        <v>0</v>
      </c>
      <c r="G122" s="8" t="s">
        <v>242</v>
      </c>
      <c r="H122" s="8" t="b">
        <f t="shared" si="3"/>
        <v>0</v>
      </c>
    </row>
    <row r="123" spans="1:8">
      <c r="A123" s="6" t="s">
        <v>244</v>
      </c>
      <c r="B123" s="6" t="s">
        <v>245</v>
      </c>
      <c r="C123" s="6"/>
      <c r="E123" s="8" t="s">
        <v>244</v>
      </c>
      <c r="F123" s="8" t="b">
        <f t="shared" si="2"/>
        <v>0</v>
      </c>
      <c r="G123" s="8" t="s">
        <v>244</v>
      </c>
      <c r="H123" s="8" t="b">
        <f t="shared" si="3"/>
        <v>0</v>
      </c>
    </row>
    <row r="124" spans="1:8">
      <c r="A124" s="6" t="s">
        <v>246</v>
      </c>
      <c r="B124" s="6" t="s">
        <v>247</v>
      </c>
      <c r="C124" s="6"/>
      <c r="E124" s="8" t="s">
        <v>351</v>
      </c>
      <c r="F124" s="8" t="b">
        <f t="shared" si="2"/>
        <v>0</v>
      </c>
      <c r="G124" s="8" t="s">
        <v>246</v>
      </c>
      <c r="H124" s="8" t="b">
        <f t="shared" si="3"/>
        <v>0</v>
      </c>
    </row>
    <row r="125" spans="1:8">
      <c r="A125" s="6" t="s">
        <v>248</v>
      </c>
      <c r="B125" s="6" t="s">
        <v>249</v>
      </c>
      <c r="C125" s="6"/>
      <c r="E125" s="8" t="s">
        <v>248</v>
      </c>
      <c r="F125" s="8" t="b">
        <f t="shared" si="2"/>
        <v>0</v>
      </c>
      <c r="G125" s="8" t="s">
        <v>248</v>
      </c>
      <c r="H125" s="8" t="b">
        <f t="shared" si="3"/>
        <v>0</v>
      </c>
    </row>
    <row r="126" spans="1:8">
      <c r="A126" s="6" t="s">
        <v>250</v>
      </c>
      <c r="B126" s="6" t="s">
        <v>251</v>
      </c>
      <c r="C126" s="6"/>
      <c r="E126" s="8" t="s">
        <v>250</v>
      </c>
      <c r="F126" s="8" t="b">
        <f t="shared" si="2"/>
        <v>0</v>
      </c>
      <c r="G126" s="8" t="s">
        <v>250</v>
      </c>
      <c r="H126" s="8" t="b">
        <f t="shared" si="3"/>
        <v>0</v>
      </c>
    </row>
    <row r="127" spans="1:8">
      <c r="A127" s="6" t="s">
        <v>252</v>
      </c>
      <c r="B127" s="6" t="s">
        <v>253</v>
      </c>
      <c r="C127" s="6"/>
      <c r="E127" s="8" t="s">
        <v>252</v>
      </c>
      <c r="F127" s="8" t="b">
        <f t="shared" si="2"/>
        <v>0</v>
      </c>
      <c r="G127" s="8" t="s">
        <v>252</v>
      </c>
      <c r="H127" s="8" t="b">
        <f t="shared" si="3"/>
        <v>0</v>
      </c>
    </row>
    <row r="128" spans="1:8">
      <c r="A128" s="6" t="s">
        <v>254</v>
      </c>
      <c r="B128" s="6" t="s">
        <v>255</v>
      </c>
      <c r="C128" s="6"/>
      <c r="E128" s="8" t="s">
        <v>254</v>
      </c>
      <c r="F128" s="8" t="b">
        <f t="shared" si="2"/>
        <v>0</v>
      </c>
      <c r="G128" s="8" t="s">
        <v>254</v>
      </c>
      <c r="H128" s="8" t="b">
        <f t="shared" si="3"/>
        <v>0</v>
      </c>
    </row>
    <row r="129" spans="1:8">
      <c r="A129" s="6" t="s">
        <v>256</v>
      </c>
      <c r="B129" s="6" t="s">
        <v>257</v>
      </c>
      <c r="C129" s="6"/>
      <c r="E129" s="8" t="s">
        <v>352</v>
      </c>
      <c r="F129" s="8" t="b">
        <f t="shared" si="2"/>
        <v>0</v>
      </c>
      <c r="G129" s="8" t="s">
        <v>256</v>
      </c>
      <c r="H129" s="8" t="b">
        <f t="shared" si="3"/>
        <v>0</v>
      </c>
    </row>
    <row r="130" spans="1:8">
      <c r="A130" s="6" t="s">
        <v>258</v>
      </c>
      <c r="B130" s="6" t="s">
        <v>259</v>
      </c>
      <c r="C130" s="6"/>
      <c r="E130" s="8" t="s">
        <v>258</v>
      </c>
      <c r="F130" s="8" t="b">
        <f t="shared" si="2"/>
        <v>0</v>
      </c>
      <c r="G130" s="8" t="s">
        <v>258</v>
      </c>
      <c r="H130" s="8" t="b">
        <f t="shared" si="3"/>
        <v>0</v>
      </c>
    </row>
    <row r="131" spans="1:8">
      <c r="A131" s="6" t="s">
        <v>260</v>
      </c>
      <c r="B131" s="6" t="s">
        <v>261</v>
      </c>
      <c r="C131" s="6"/>
      <c r="E131" s="8" t="s">
        <v>260</v>
      </c>
      <c r="F131" s="8" t="b">
        <f t="shared" ref="F131:F172" si="4">EXACT(B131,E131)</f>
        <v>0</v>
      </c>
      <c r="G131" s="8" t="s">
        <v>260</v>
      </c>
      <c r="H131" s="8" t="b">
        <f t="shared" ref="H131:H172" si="5">EXACT(G131,B131)</f>
        <v>0</v>
      </c>
    </row>
    <row r="132" spans="1:8">
      <c r="A132" s="6" t="s">
        <v>262</v>
      </c>
      <c r="B132" s="6" t="s">
        <v>263</v>
      </c>
      <c r="C132" s="6"/>
      <c r="E132" s="8" t="s">
        <v>262</v>
      </c>
      <c r="F132" s="8" t="b">
        <f t="shared" si="4"/>
        <v>0</v>
      </c>
      <c r="G132" s="8" t="s">
        <v>262</v>
      </c>
      <c r="H132" s="8" t="b">
        <f t="shared" si="5"/>
        <v>0</v>
      </c>
    </row>
    <row r="133" spans="1:8">
      <c r="A133" s="6" t="s">
        <v>264</v>
      </c>
      <c r="B133" s="6" t="s">
        <v>265</v>
      </c>
      <c r="C133" s="6"/>
      <c r="E133" s="8" t="s">
        <v>264</v>
      </c>
      <c r="F133" s="8" t="b">
        <f t="shared" si="4"/>
        <v>0</v>
      </c>
      <c r="G133" s="8" t="s">
        <v>264</v>
      </c>
      <c r="H133" s="8" t="b">
        <f t="shared" si="5"/>
        <v>0</v>
      </c>
    </row>
    <row r="134" spans="1:8">
      <c r="A134" s="6" t="s">
        <v>266</v>
      </c>
      <c r="B134" s="6" t="s">
        <v>267</v>
      </c>
      <c r="C134" s="6"/>
      <c r="E134" s="8" t="s">
        <v>266</v>
      </c>
      <c r="F134" s="8" t="b">
        <f t="shared" si="4"/>
        <v>0</v>
      </c>
      <c r="G134" s="8" t="s">
        <v>266</v>
      </c>
      <c r="H134" s="8" t="b">
        <f t="shared" si="5"/>
        <v>0</v>
      </c>
    </row>
    <row r="135" spans="1:8">
      <c r="A135" s="6" t="s">
        <v>268</v>
      </c>
      <c r="B135" s="6" t="s">
        <v>269</v>
      </c>
      <c r="C135" s="6"/>
      <c r="E135" s="8" t="s">
        <v>268</v>
      </c>
      <c r="F135" s="8" t="b">
        <f t="shared" si="4"/>
        <v>0</v>
      </c>
      <c r="G135" s="8" t="s">
        <v>268</v>
      </c>
      <c r="H135" s="8" t="b">
        <f t="shared" si="5"/>
        <v>0</v>
      </c>
    </row>
    <row r="136" spans="1:8">
      <c r="A136" s="6" t="s">
        <v>270</v>
      </c>
      <c r="B136" s="6" t="s">
        <v>271</v>
      </c>
      <c r="C136" s="6"/>
      <c r="E136" s="8" t="s">
        <v>270</v>
      </c>
      <c r="F136" s="8" t="b">
        <f t="shared" si="4"/>
        <v>0</v>
      </c>
      <c r="G136" s="8" t="s">
        <v>270</v>
      </c>
      <c r="H136" s="8" t="b">
        <f t="shared" si="5"/>
        <v>0</v>
      </c>
    </row>
    <row r="137" spans="1:8">
      <c r="A137" s="6" t="s">
        <v>272</v>
      </c>
      <c r="B137" s="6" t="s">
        <v>273</v>
      </c>
      <c r="C137" s="6"/>
      <c r="E137" s="8" t="s">
        <v>272</v>
      </c>
      <c r="F137" s="8" t="b">
        <f t="shared" si="4"/>
        <v>0</v>
      </c>
      <c r="G137" s="8" t="s">
        <v>272</v>
      </c>
      <c r="H137" s="8" t="b">
        <f t="shared" si="5"/>
        <v>0</v>
      </c>
    </row>
    <row r="138" spans="1:8">
      <c r="A138" s="6" t="s">
        <v>274</v>
      </c>
      <c r="B138" s="6" t="s">
        <v>275</v>
      </c>
      <c r="C138" s="6"/>
      <c r="E138" s="8" t="s">
        <v>274</v>
      </c>
      <c r="F138" s="8" t="b">
        <f t="shared" si="4"/>
        <v>0</v>
      </c>
      <c r="G138" s="8" t="s">
        <v>393</v>
      </c>
      <c r="H138" s="8" t="b">
        <f t="shared" si="5"/>
        <v>0</v>
      </c>
    </row>
    <row r="139" spans="1:8">
      <c r="A139" s="6" t="s">
        <v>276</v>
      </c>
      <c r="B139" s="6" t="s">
        <v>277</v>
      </c>
      <c r="C139" s="6"/>
      <c r="E139" s="8" t="s">
        <v>276</v>
      </c>
      <c r="F139" s="8" t="b">
        <f t="shared" si="4"/>
        <v>0</v>
      </c>
      <c r="G139" s="8" t="s">
        <v>394</v>
      </c>
      <c r="H139" s="8" t="b">
        <f t="shared" si="5"/>
        <v>0</v>
      </c>
    </row>
    <row r="140" spans="1:8">
      <c r="A140" s="6" t="s">
        <v>278</v>
      </c>
      <c r="B140" s="6" t="s">
        <v>279</v>
      </c>
      <c r="C140" s="6"/>
      <c r="E140" s="8" t="s">
        <v>278</v>
      </c>
      <c r="F140" s="8" t="b">
        <f t="shared" si="4"/>
        <v>0</v>
      </c>
      <c r="G140" s="8" t="s">
        <v>278</v>
      </c>
      <c r="H140" s="8" t="b">
        <f t="shared" si="5"/>
        <v>0</v>
      </c>
    </row>
    <row r="141" spans="1:8">
      <c r="A141" s="6" t="s">
        <v>280</v>
      </c>
      <c r="B141" s="6" t="s">
        <v>281</v>
      </c>
      <c r="C141" s="6"/>
      <c r="E141" s="8" t="s">
        <v>280</v>
      </c>
      <c r="F141" s="8" t="b">
        <f t="shared" si="4"/>
        <v>0</v>
      </c>
      <c r="G141" s="8" t="s">
        <v>280</v>
      </c>
      <c r="H141" s="8" t="b">
        <f t="shared" si="5"/>
        <v>0</v>
      </c>
    </row>
    <row r="142" spans="1:8">
      <c r="A142" s="6" t="s">
        <v>282</v>
      </c>
      <c r="B142" s="6" t="s">
        <v>283</v>
      </c>
      <c r="C142" s="6"/>
      <c r="E142" s="8" t="s">
        <v>282</v>
      </c>
      <c r="F142" s="8" t="b">
        <f t="shared" si="4"/>
        <v>0</v>
      </c>
      <c r="G142" s="8" t="s">
        <v>282</v>
      </c>
      <c r="H142" s="8" t="b">
        <f t="shared" si="5"/>
        <v>0</v>
      </c>
    </row>
    <row r="143" spans="1:8">
      <c r="A143" s="6" t="s">
        <v>284</v>
      </c>
      <c r="B143" s="6" t="s">
        <v>285</v>
      </c>
      <c r="C143" s="6"/>
      <c r="E143" s="8" t="s">
        <v>284</v>
      </c>
      <c r="F143" s="8" t="b">
        <f t="shared" si="4"/>
        <v>0</v>
      </c>
      <c r="G143" s="8" t="s">
        <v>395</v>
      </c>
      <c r="H143" s="8" t="b">
        <f t="shared" si="5"/>
        <v>0</v>
      </c>
    </row>
    <row r="144" spans="1:8">
      <c r="A144" s="6" t="s">
        <v>286</v>
      </c>
      <c r="B144" s="6" t="s">
        <v>287</v>
      </c>
      <c r="C144" s="6"/>
      <c r="E144" s="8" t="s">
        <v>287</v>
      </c>
      <c r="F144" s="8" t="b">
        <f t="shared" si="4"/>
        <v>1</v>
      </c>
      <c r="G144" s="8" t="s">
        <v>396</v>
      </c>
      <c r="H144" s="8" t="b">
        <f t="shared" si="5"/>
        <v>0</v>
      </c>
    </row>
    <row r="145" spans="1:8">
      <c r="A145" s="6" t="s">
        <v>288</v>
      </c>
      <c r="B145" s="6" t="s">
        <v>289</v>
      </c>
      <c r="C145" s="6"/>
      <c r="E145" s="8" t="s">
        <v>288</v>
      </c>
      <c r="F145" s="8" t="b">
        <f t="shared" si="4"/>
        <v>0</v>
      </c>
      <c r="G145" s="8" t="s">
        <v>397</v>
      </c>
      <c r="H145" s="8" t="b">
        <f t="shared" si="5"/>
        <v>0</v>
      </c>
    </row>
    <row r="146" spans="1:8">
      <c r="A146" s="6" t="s">
        <v>290</v>
      </c>
      <c r="B146" s="6" t="s">
        <v>291</v>
      </c>
      <c r="C146" s="6"/>
      <c r="E146" s="8" t="s">
        <v>290</v>
      </c>
      <c r="F146" s="8" t="b">
        <f t="shared" si="4"/>
        <v>0</v>
      </c>
      <c r="G146" s="8" t="s">
        <v>398</v>
      </c>
      <c r="H146" s="8" t="b">
        <f t="shared" si="5"/>
        <v>0</v>
      </c>
    </row>
    <row r="147" spans="1:8">
      <c r="A147" s="6" t="s">
        <v>292</v>
      </c>
      <c r="B147" s="6" t="s">
        <v>293</v>
      </c>
      <c r="C147" s="6"/>
      <c r="E147" s="8" t="s">
        <v>353</v>
      </c>
      <c r="F147" s="8" t="b">
        <f t="shared" si="4"/>
        <v>0</v>
      </c>
      <c r="G147" s="8" t="s">
        <v>399</v>
      </c>
      <c r="H147" s="8" t="b">
        <f t="shared" si="5"/>
        <v>0</v>
      </c>
    </row>
    <row r="148" spans="1:8">
      <c r="A148" s="6" t="s">
        <v>294</v>
      </c>
      <c r="B148" s="6" t="s">
        <v>295</v>
      </c>
      <c r="C148" s="6"/>
      <c r="E148" s="8" t="s">
        <v>294</v>
      </c>
      <c r="F148" s="8" t="b">
        <f t="shared" si="4"/>
        <v>0</v>
      </c>
      <c r="G148" s="8" t="s">
        <v>400</v>
      </c>
      <c r="H148" s="8" t="b">
        <f t="shared" si="5"/>
        <v>0</v>
      </c>
    </row>
    <row r="149" spans="1:8">
      <c r="A149" s="6" t="s">
        <v>296</v>
      </c>
      <c r="B149" s="6" t="s">
        <v>297</v>
      </c>
      <c r="C149" s="6"/>
      <c r="E149" s="8" t="s">
        <v>296</v>
      </c>
      <c r="F149" s="8" t="b">
        <f t="shared" si="4"/>
        <v>0</v>
      </c>
      <c r="G149" s="8" t="s">
        <v>401</v>
      </c>
      <c r="H149" s="8" t="b">
        <f t="shared" si="5"/>
        <v>0</v>
      </c>
    </row>
    <row r="150" spans="1:8">
      <c r="A150" s="6" t="s">
        <v>298</v>
      </c>
      <c r="B150" s="6" t="s">
        <v>299</v>
      </c>
      <c r="C150" s="6"/>
      <c r="E150" s="8" t="s">
        <v>298</v>
      </c>
      <c r="F150" s="8" t="b">
        <f t="shared" si="4"/>
        <v>0</v>
      </c>
      <c r="G150" s="8" t="s">
        <v>402</v>
      </c>
      <c r="H150" s="8" t="b">
        <f t="shared" si="5"/>
        <v>0</v>
      </c>
    </row>
    <row r="151" spans="1:8">
      <c r="A151" s="6" t="s">
        <v>300</v>
      </c>
      <c r="B151" s="6" t="s">
        <v>301</v>
      </c>
      <c r="C151" s="6"/>
      <c r="E151" s="8" t="s">
        <v>300</v>
      </c>
      <c r="F151" s="8" t="b">
        <f t="shared" si="4"/>
        <v>0</v>
      </c>
      <c r="G151" s="8" t="s">
        <v>403</v>
      </c>
      <c r="H151" s="8" t="b">
        <f t="shared" si="5"/>
        <v>0</v>
      </c>
    </row>
    <row r="152" spans="1:8">
      <c r="A152" s="6" t="s">
        <v>302</v>
      </c>
      <c r="B152" s="6" t="s">
        <v>303</v>
      </c>
      <c r="C152" s="6"/>
      <c r="E152" s="8" t="s">
        <v>302</v>
      </c>
      <c r="F152" s="8" t="b">
        <f t="shared" si="4"/>
        <v>0</v>
      </c>
      <c r="G152" s="8" t="s">
        <v>404</v>
      </c>
      <c r="H152" s="8" t="b">
        <f t="shared" si="5"/>
        <v>0</v>
      </c>
    </row>
    <row r="153" spans="1:8">
      <c r="A153" s="6" t="s">
        <v>304</v>
      </c>
      <c r="B153" s="6" t="s">
        <v>305</v>
      </c>
      <c r="C153" s="6"/>
      <c r="E153" s="8" t="s">
        <v>304</v>
      </c>
      <c r="F153" s="8" t="b">
        <f t="shared" si="4"/>
        <v>0</v>
      </c>
      <c r="G153" s="8" t="s">
        <v>405</v>
      </c>
      <c r="H153" s="8" t="b">
        <f t="shared" si="5"/>
        <v>0</v>
      </c>
    </row>
    <row r="154" spans="1:8">
      <c r="A154" s="6" t="s">
        <v>306</v>
      </c>
      <c r="B154" s="6" t="s">
        <v>307</v>
      </c>
      <c r="C154" s="6"/>
      <c r="E154" s="8" t="s">
        <v>306</v>
      </c>
      <c r="F154" s="8" t="b">
        <f t="shared" si="4"/>
        <v>0</v>
      </c>
      <c r="G154" s="8" t="s">
        <v>306</v>
      </c>
      <c r="H154" s="8" t="b">
        <f t="shared" si="5"/>
        <v>0</v>
      </c>
    </row>
    <row r="155" spans="1:8">
      <c r="A155" s="6" t="s">
        <v>308</v>
      </c>
      <c r="B155" s="6" t="s">
        <v>309</v>
      </c>
      <c r="C155" s="6"/>
      <c r="E155" s="8" t="s">
        <v>308</v>
      </c>
      <c r="F155" s="8" t="b">
        <f t="shared" si="4"/>
        <v>0</v>
      </c>
      <c r="G155" s="8" t="s">
        <v>308</v>
      </c>
      <c r="H155" s="8" t="b">
        <f t="shared" si="5"/>
        <v>0</v>
      </c>
    </row>
    <row r="156" spans="1:8">
      <c r="A156" s="6" t="s">
        <v>310</v>
      </c>
      <c r="B156" s="6" t="s">
        <v>311</v>
      </c>
      <c r="C156" s="6"/>
      <c r="E156" s="8" t="s">
        <v>310</v>
      </c>
      <c r="F156" s="8" t="b">
        <f t="shared" si="4"/>
        <v>0</v>
      </c>
      <c r="G156" s="8" t="s">
        <v>310</v>
      </c>
      <c r="H156" s="8" t="b">
        <f t="shared" si="5"/>
        <v>0</v>
      </c>
    </row>
    <row r="157" spans="1:8">
      <c r="A157" s="6" t="s">
        <v>312</v>
      </c>
      <c r="B157" s="6" t="s">
        <v>313</v>
      </c>
      <c r="C157" s="6"/>
      <c r="E157" s="8" t="s">
        <v>313</v>
      </c>
      <c r="F157" s="8" t="b">
        <f t="shared" si="4"/>
        <v>1</v>
      </c>
      <c r="G157" s="8" t="s">
        <v>312</v>
      </c>
      <c r="H157" s="8" t="b">
        <f t="shared" si="5"/>
        <v>0</v>
      </c>
    </row>
    <row r="158" spans="1:8">
      <c r="A158" s="6" t="s">
        <v>314</v>
      </c>
      <c r="B158" s="6" t="s">
        <v>315</v>
      </c>
      <c r="C158" s="6"/>
      <c r="E158" s="8" t="s">
        <v>314</v>
      </c>
      <c r="F158" s="8" t="b">
        <f t="shared" si="4"/>
        <v>0</v>
      </c>
      <c r="G158" s="8" t="s">
        <v>314</v>
      </c>
      <c r="H158" s="8" t="b">
        <f t="shared" si="5"/>
        <v>0</v>
      </c>
    </row>
    <row r="159" spans="1:8">
      <c r="A159" s="6" t="s">
        <v>316</v>
      </c>
      <c r="B159" s="6" t="s">
        <v>317</v>
      </c>
      <c r="C159" s="6"/>
      <c r="E159" s="8" t="s">
        <v>316</v>
      </c>
      <c r="F159" s="8" t="b">
        <f t="shared" si="4"/>
        <v>0</v>
      </c>
      <c r="G159" s="8" t="s">
        <v>316</v>
      </c>
      <c r="H159" s="8" t="b">
        <f t="shared" si="5"/>
        <v>0</v>
      </c>
    </row>
    <row r="160" spans="1:8">
      <c r="A160" s="6" t="s">
        <v>318</v>
      </c>
      <c r="B160" s="6" t="s">
        <v>319</v>
      </c>
      <c r="C160" s="6"/>
      <c r="E160" s="8" t="s">
        <v>318</v>
      </c>
      <c r="F160" s="8" t="b">
        <f t="shared" si="4"/>
        <v>0</v>
      </c>
      <c r="G160" s="8" t="s">
        <v>406</v>
      </c>
      <c r="H160" s="8" t="b">
        <f t="shared" si="5"/>
        <v>0</v>
      </c>
    </row>
    <row r="161" spans="1:8">
      <c r="A161" s="6" t="s">
        <v>320</v>
      </c>
      <c r="B161" s="6" t="s">
        <v>321</v>
      </c>
      <c r="C161" s="6"/>
      <c r="E161" s="8" t="s">
        <v>321</v>
      </c>
      <c r="F161" s="8" t="b">
        <f t="shared" si="4"/>
        <v>1</v>
      </c>
      <c r="G161" s="8" t="s">
        <v>320</v>
      </c>
      <c r="H161" s="8" t="b">
        <f t="shared" si="5"/>
        <v>0</v>
      </c>
    </row>
    <row r="162" spans="1:8">
      <c r="A162" s="6" t="s">
        <v>322</v>
      </c>
      <c r="B162" s="6" t="s">
        <v>323</v>
      </c>
      <c r="C162" s="6"/>
      <c r="E162" s="8" t="s">
        <v>322</v>
      </c>
      <c r="F162" s="8" t="b">
        <f t="shared" si="4"/>
        <v>0</v>
      </c>
      <c r="G162" s="8" t="s">
        <v>407</v>
      </c>
      <c r="H162" s="8" t="b">
        <f t="shared" si="5"/>
        <v>0</v>
      </c>
    </row>
    <row r="163" spans="1:8">
      <c r="A163" s="6" t="s">
        <v>324</v>
      </c>
      <c r="B163" s="6" t="s">
        <v>325</v>
      </c>
      <c r="C163" s="6"/>
      <c r="E163" s="8" t="s">
        <v>324</v>
      </c>
      <c r="F163" s="8" t="b">
        <f t="shared" si="4"/>
        <v>0</v>
      </c>
      <c r="G163" s="8" t="s">
        <v>324</v>
      </c>
      <c r="H163" s="8" t="b">
        <f t="shared" si="5"/>
        <v>0</v>
      </c>
    </row>
    <row r="164" spans="1:8">
      <c r="A164" s="6" t="s">
        <v>326</v>
      </c>
      <c r="B164" s="6" t="s">
        <v>327</v>
      </c>
      <c r="C164" s="6"/>
      <c r="E164" s="8" t="s">
        <v>327</v>
      </c>
      <c r="F164" s="8" t="b">
        <f t="shared" si="4"/>
        <v>1</v>
      </c>
      <c r="G164" s="8" t="s">
        <v>326</v>
      </c>
      <c r="H164" s="8" t="b">
        <f t="shared" si="5"/>
        <v>0</v>
      </c>
    </row>
    <row r="165" spans="1:8">
      <c r="A165" s="6" t="s">
        <v>328</v>
      </c>
      <c r="B165" s="6" t="s">
        <v>329</v>
      </c>
      <c r="C165" s="6"/>
      <c r="E165" s="8" t="s">
        <v>328</v>
      </c>
      <c r="F165" s="8" t="b">
        <f t="shared" si="4"/>
        <v>0</v>
      </c>
      <c r="G165" s="8" t="s">
        <v>328</v>
      </c>
      <c r="H165" s="8" t="b">
        <f t="shared" si="5"/>
        <v>0</v>
      </c>
    </row>
    <row r="166" spans="1:8">
      <c r="A166" s="6" t="s">
        <v>330</v>
      </c>
      <c r="B166" s="6" t="s">
        <v>331</v>
      </c>
      <c r="C166" s="6"/>
      <c r="E166" s="8" t="s">
        <v>330</v>
      </c>
      <c r="F166" s="8" t="b">
        <f t="shared" si="4"/>
        <v>0</v>
      </c>
      <c r="G166" s="8" t="s">
        <v>330</v>
      </c>
      <c r="H166" s="8" t="b">
        <f t="shared" si="5"/>
        <v>0</v>
      </c>
    </row>
    <row r="167" spans="1:8">
      <c r="A167" s="6" t="s">
        <v>332</v>
      </c>
      <c r="B167" s="6" t="s">
        <v>333</v>
      </c>
      <c r="C167" s="6"/>
      <c r="E167" s="8" t="s">
        <v>332</v>
      </c>
      <c r="F167" s="8" t="b">
        <f t="shared" si="4"/>
        <v>0</v>
      </c>
      <c r="G167" s="8" t="s">
        <v>332</v>
      </c>
      <c r="H167" s="8" t="b">
        <f t="shared" si="5"/>
        <v>0</v>
      </c>
    </row>
    <row r="168" spans="1:8">
      <c r="A168" s="6" t="s">
        <v>334</v>
      </c>
      <c r="B168" s="6" t="s">
        <v>335</v>
      </c>
      <c r="C168" s="6"/>
      <c r="E168" s="8" t="s">
        <v>334</v>
      </c>
      <c r="F168" s="8" t="b">
        <f t="shared" si="4"/>
        <v>0</v>
      </c>
      <c r="G168" s="8" t="s">
        <v>334</v>
      </c>
      <c r="H168" s="8" t="b">
        <f t="shared" si="5"/>
        <v>0</v>
      </c>
    </row>
    <row r="169" spans="1:8">
      <c r="A169" s="6" t="s">
        <v>336</v>
      </c>
      <c r="B169" s="6" t="s">
        <v>337</v>
      </c>
      <c r="C169" s="6"/>
      <c r="E169" s="8" t="s">
        <v>336</v>
      </c>
      <c r="F169" s="8" t="b">
        <f t="shared" si="4"/>
        <v>0</v>
      </c>
      <c r="G169" s="8" t="s">
        <v>336</v>
      </c>
      <c r="H169" s="8" t="b">
        <f t="shared" si="5"/>
        <v>0</v>
      </c>
    </row>
    <row r="170" spans="1:8">
      <c r="A170" s="6" t="s">
        <v>338</v>
      </c>
      <c r="B170" s="6" t="s">
        <v>339</v>
      </c>
      <c r="C170" s="6"/>
      <c r="E170" s="8" t="s">
        <v>354</v>
      </c>
      <c r="F170" s="8" t="b">
        <f t="shared" si="4"/>
        <v>0</v>
      </c>
      <c r="G170" s="8" t="s">
        <v>354</v>
      </c>
      <c r="H170" s="8" t="b">
        <f t="shared" si="5"/>
        <v>0</v>
      </c>
    </row>
    <row r="171" spans="1:8">
      <c r="A171" s="6" t="s">
        <v>340</v>
      </c>
      <c r="B171" s="6" t="s">
        <v>341</v>
      </c>
      <c r="C171" s="6"/>
      <c r="E171" s="8" t="s">
        <v>340</v>
      </c>
      <c r="F171" s="8" t="b">
        <f t="shared" si="4"/>
        <v>0</v>
      </c>
      <c r="G171" s="8" t="s">
        <v>340</v>
      </c>
      <c r="H171" s="8" t="b">
        <f t="shared" si="5"/>
        <v>0</v>
      </c>
    </row>
    <row r="172" spans="1:8">
      <c r="A172" s="6" t="s">
        <v>342</v>
      </c>
      <c r="B172" s="6" t="s">
        <v>343</v>
      </c>
      <c r="C172"/>
      <c r="E172" s="8" t="s">
        <v>342</v>
      </c>
      <c r="F172" s="8" t="b">
        <f t="shared" si="4"/>
        <v>0</v>
      </c>
      <c r="G172" s="8" t="s">
        <v>342</v>
      </c>
      <c r="H172" s="8" t="b">
        <f t="shared" si="5"/>
        <v>0</v>
      </c>
    </row>
    <row r="175" spans="1:8">
      <c r="F175" s="8">
        <f>COUNTIF(F2:F172, TRUE)</f>
        <v>9</v>
      </c>
      <c r="H175" s="8">
        <f>COUNTIF(H2:H172, TRUE)</f>
        <v>2</v>
      </c>
    </row>
  </sheetData>
  <phoneticPr fontId="2" type="noConversion"/>
  <hyperlinks>
    <hyperlink ref="D1" r:id="rId1" xr:uid="{0913CF09-5DC0-4280-9AC0-2092548D3DB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Seungheon Song</dc:creator>
  <cp:lastModifiedBy>위성훈</cp:lastModifiedBy>
  <dcterms:created xsi:type="dcterms:W3CDTF">2020-12-28T07:20:13Z</dcterms:created>
  <dcterms:modified xsi:type="dcterms:W3CDTF">2020-12-28T10:13:53Z</dcterms:modified>
</cp:coreProperties>
</file>