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13_ncr:1_{969E0BD3-4ED4-4411-B85C-3D18DDA465D7}" xr6:coauthVersionLast="47" xr6:coauthVersionMax="47" xr10:uidLastSave="{00000000-0000-0000-0000-000000000000}"/>
  <bookViews>
    <workbookView xWindow="-110" yWindow="-110" windowWidth="19420" windowHeight="10300" xr2:uid="{23802261-DEAB-4D4B-8C17-AA2DDF613296}"/>
  </bookViews>
  <sheets>
    <sheet name="Finding Doctor result (TestNG)" sheetId="1" r:id="rId1"/>
    <sheet name="Form Filling result (TestNG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L2" i="1"/>
  <c r="L9" i="1"/>
  <c r="L11" i="1"/>
  <c r="L7" i="1"/>
  <c r="L8" i="1"/>
  <c r="L6" i="1"/>
  <c r="L10" i="1"/>
  <c r="L4" i="1"/>
  <c r="L3" i="1"/>
  <c r="L5" i="1"/>
</calcChain>
</file>

<file path=xl/sharedStrings.xml><?xml version="1.0" encoding="utf-8"?>
<sst xmlns="http://schemas.openxmlformats.org/spreadsheetml/2006/main" count="180" uniqueCount="85">
  <si>
    <t>Exp Result</t>
  </si>
  <si>
    <t>Act Result</t>
  </si>
  <si>
    <t>Status</t>
  </si>
  <si>
    <t>Test case</t>
  </si>
  <si>
    <t xml:space="preserve">Input Test Data </t>
  </si>
  <si>
    <t>TC_003_Form Filling(Test case - 1 )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</si>
  <si>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</si>
  <si>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</si>
  <si>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</si>
  <si>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</si>
  <si>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</si>
  <si>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</si>
  <si>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</si>
  <si>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Pass</t>
  </si>
  <si>
    <t>Fail</t>
  </si>
  <si>
    <t>TC_003_Form Filling(Test case - 2 )</t>
  </si>
  <si>
    <t>Saminathan</t>
  </si>
  <si>
    <t>9123041000</t>
  </si>
  <si>
    <t>sami.nathan</t>
  </si>
  <si>
    <t>501-1000</t>
  </si>
  <si>
    <t>Invalid Email</t>
  </si>
  <si>
    <t>TC_003_Form Filling(Test case - 3 )</t>
  </si>
  <si>
    <t>Nivash</t>
  </si>
  <si>
    <t>ni.vash@gmail</t>
  </si>
  <si>
    <t>TC_003_Form Filling(Test case - 4 )</t>
  </si>
  <si>
    <t>Praveen</t>
  </si>
  <si>
    <t>91200</t>
  </si>
  <si>
    <t>mark.shot.com</t>
  </si>
  <si>
    <t>TC_003_Form Filling(Test case - 5 )</t>
  </si>
  <si>
    <t>Velmurugan T</t>
  </si>
  <si>
    <t>TNXT</t>
  </si>
  <si>
    <t>velmurugant@gmail.com</t>
  </si>
  <si>
    <t>TC_003_Form Filling(Test case - 6 )</t>
  </si>
  <si>
    <t>Samidurai</t>
  </si>
  <si>
    <t>25000</t>
  </si>
  <si>
    <t>samidurai@gmail.com</t>
  </si>
  <si>
    <t>Invalid Phone Number</t>
  </si>
  <si>
    <t>TC_003_Form Filling(Test case - 7 )</t>
  </si>
  <si>
    <t>Praveenkumar</t>
  </si>
  <si>
    <t>9000050000</t>
  </si>
  <si>
    <t>praveenkumar@outlook.com</t>
  </si>
  <si>
    <t>TC_001_Finding Doctor(Test case - 1 )</t>
  </si>
  <si>
    <t>Bangalore</t>
  </si>
  <si>
    <t>Dentist</t>
  </si>
  <si>
    <t>10+ Patient Stories</t>
  </si>
  <si>
    <t>10+ Years of experience</t>
  </si>
  <si>
    <t>Above ₹500</t>
  </si>
  <si>
    <t>Available Tomorrow</t>
  </si>
  <si>
    <t>Consultation Fee - Low to High</t>
  </si>
  <si>
    <t>TC_001_Finding Doctor(Test case - 2 )</t>
  </si>
  <si>
    <t>Delhi</t>
  </si>
  <si>
    <t>Eye Specialist</t>
  </si>
  <si>
    <t>5+ Years of experience</t>
  </si>
  <si>
    <t>Above ₹1000</t>
  </si>
  <si>
    <t>Available in next 7 days</t>
  </si>
  <si>
    <t>Experience - High to Low</t>
  </si>
  <si>
    <t>TC_001_Finding Doctor(Test case - 3 )</t>
  </si>
  <si>
    <t>40+ Patient Stories</t>
  </si>
  <si>
    <t>15+ Years of experience</t>
  </si>
  <si>
    <t>Above ₹2000</t>
  </si>
  <si>
    <t>Available Today</t>
  </si>
  <si>
    <t>TC_001_Finding Doctor(Test case - 4 )</t>
  </si>
  <si>
    <t>Anna Nagar</t>
  </si>
  <si>
    <t>Eye Checkup - General</t>
  </si>
  <si>
    <t>40+ Years  of experience</t>
  </si>
  <si>
    <t>Number of patient stories - High to low</t>
  </si>
  <si>
    <t>TC_001_Finding Doctor(Test case - 5 )</t>
  </si>
  <si>
    <t>Chennai</t>
  </si>
  <si>
    <t>General Physician</t>
  </si>
  <si>
    <t>20+ Patient Stories</t>
  </si>
  <si>
    <t>5+ Years  of experience</t>
  </si>
  <si>
    <t>Experience-High to low</t>
  </si>
  <si>
    <t>TC_001_Finding Doctor(Test case - 6 )</t>
  </si>
  <si>
    <t>Coimbatore</t>
  </si>
  <si>
    <t>Above ₹5000</t>
  </si>
  <si>
    <t>TC_001_Finding Doctor(Test case - 7 )</t>
  </si>
  <si>
    <t>General Surgeon</t>
  </si>
  <si>
    <t>TC_001_Finding Doctor(Test case - 8 )</t>
  </si>
  <si>
    <t>110+ Patient Stories</t>
  </si>
  <si>
    <t>TC_001_Finding Doctor(Test case - 9 )</t>
  </si>
  <si>
    <t>Thiruvananthapuram</t>
  </si>
  <si>
    <t>Doctor</t>
  </si>
  <si>
    <t>30+ Patient Stories</t>
  </si>
  <si>
    <t>TC_001_Finding Doctor(Test case - 10 )</t>
  </si>
  <si>
    <t>20+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</si>
</sst>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E154-5CD7-452C-B2D0-4A410A636F1A}">
  <dimension ref="A1:L19"/>
  <sheetViews>
    <sheetView tabSelected="1" zoomScale="55" zoomScaleNormal="55" workbookViewId="0">
      <selection activeCell="I2" sqref="I2"/>
    </sheetView>
  </sheetViews>
  <sheetFormatPr defaultRowHeight="14.5" x14ac:dyDescent="0.35"/>
  <cols>
    <col min="1" max="1" width="32.81640625" bestFit="1" customWidth="1"/>
    <col min="2" max="2" width="14.81640625" customWidth="1"/>
    <col min="3" max="3" width="13.81640625" customWidth="1"/>
    <col min="4" max="4" width="20.81640625" customWidth="1"/>
    <col min="5" max="5" width="18.90625" customWidth="1"/>
    <col min="6" max="6" width="15.453125" customWidth="1"/>
    <col min="7" max="7" width="19.90625" customWidth="1"/>
    <col min="8" max="9" width="37.26953125" bestFit="1" customWidth="1"/>
    <col min="10" max="11" width="22.08984375" style="5" customWidth="1"/>
    <col min="12" max="12" width="22.08984375" style="1" customWidth="1"/>
  </cols>
  <sheetData>
    <row r="1" spans="1:12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7"/>
      <c r="I1" s="8"/>
      <c r="J1" s="4" t="s">
        <v>0</v>
      </c>
      <c r="K1" s="4" t="s">
        <v>1</v>
      </c>
      <c r="L1" s="2" t="s">
        <v>2</v>
      </c>
    </row>
    <row r="2" spans="1:12" ht="29.5" customHeight="1" x14ac:dyDescent="0.3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J2" s="5" t="s">
        <v>13</v>
      </c>
      <c r="K2" s="5" t="s">
        <v>13</v>
      </c>
      <c r="L2" s="3" t="str">
        <f>IF(J2=K2,"Test case Pass","Test Case Fail")</f>
        <v>Test case Pass</v>
      </c>
    </row>
    <row r="3" spans="1:12" ht="29.5" customHeight="1" x14ac:dyDescent="0.35">
      <c r="A3" t="s">
        <v>49</v>
      </c>
      <c r="B3" t="s">
        <v>50</v>
      </c>
      <c r="C3" t="s">
        <v>51</v>
      </c>
      <c r="D3" t="s">
        <v>44</v>
      </c>
      <c r="E3" t="s">
        <v>52</v>
      </c>
      <c r="F3" t="s">
        <v>53</v>
      </c>
      <c r="G3" t="s">
        <v>54</v>
      </c>
      <c r="H3" t="s">
        <v>55</v>
      </c>
      <c r="J3" s="5" t="s">
        <v>13</v>
      </c>
      <c r="K3" s="5" t="s">
        <v>13</v>
      </c>
      <c r="L3" s="3" t="str">
        <f t="shared" ref="L3:L5" si="0">IF(J3=K3,"Test case Pass","Test Case Fail")</f>
        <v>Test case Pass</v>
      </c>
    </row>
    <row r="4" spans="1:12" ht="29.5" customHeight="1" x14ac:dyDescent="0.35">
      <c r="A4" t="s">
        <v>56</v>
      </c>
      <c r="B4" t="s">
        <v>42</v>
      </c>
      <c r="C4" t="s">
        <v>43</v>
      </c>
      <c r="D4" t="s">
        <v>57</v>
      </c>
      <c r="E4" t="s">
        <v>58</v>
      </c>
      <c r="F4" t="s">
        <v>59</v>
      </c>
      <c r="G4" t="s">
        <v>60</v>
      </c>
      <c r="H4" t="s">
        <v>55</v>
      </c>
      <c r="J4" s="5" t="s">
        <v>13</v>
      </c>
      <c r="K4" s="5" t="s">
        <v>13</v>
      </c>
      <c r="L4" s="3" t="str">
        <f>IF(J4=K4,"Test case Pass","Test Case Fail")</f>
        <v>Test case Pass</v>
      </c>
    </row>
    <row r="5" spans="1:12" ht="29.5" customHeight="1" x14ac:dyDescent="0.35">
      <c r="A5" t="s">
        <v>61</v>
      </c>
      <c r="B5" t="s">
        <v>62</v>
      </c>
      <c r="C5" t="s">
        <v>63</v>
      </c>
      <c r="D5" t="s">
        <v>44</v>
      </c>
      <c r="E5" t="s">
        <v>64</v>
      </c>
      <c r="F5" t="s">
        <v>53</v>
      </c>
      <c r="G5" t="s">
        <v>60</v>
      </c>
      <c r="H5" t="s">
        <v>65</v>
      </c>
      <c r="J5" s="5" t="s">
        <v>13</v>
      </c>
      <c r="K5" s="5" t="s">
        <v>14</v>
      </c>
      <c r="L5" s="3" t="str">
        <f t="shared" si="0"/>
        <v>Test Case Fail</v>
      </c>
    </row>
    <row r="6" spans="1:12" ht="29.5" customHeight="1" x14ac:dyDescent="0.35">
      <c r="A6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46</v>
      </c>
      <c r="G6" t="s">
        <v>47</v>
      </c>
      <c r="H6" t="s">
        <v>71</v>
      </c>
      <c r="J6" s="5" t="s">
        <v>13</v>
      </c>
      <c r="K6" s="5" t="s">
        <v>13</v>
      </c>
      <c r="L6" s="3" t="str">
        <f t="shared" ref="L6:L11" si="1">IF(J6=K6,"Test case Pass","Test Case Fail")</f>
        <v>Test case Pass</v>
      </c>
    </row>
    <row r="7" spans="1:12" ht="29.5" customHeight="1" x14ac:dyDescent="0.35">
      <c r="A7" t="s">
        <v>72</v>
      </c>
      <c r="B7" t="s">
        <v>73</v>
      </c>
      <c r="C7" t="s">
        <v>43</v>
      </c>
      <c r="D7" t="s">
        <v>44</v>
      </c>
      <c r="E7" t="s">
        <v>70</v>
      </c>
      <c r="F7" t="s">
        <v>74</v>
      </c>
      <c r="G7" t="s">
        <v>60</v>
      </c>
      <c r="H7" t="s">
        <v>55</v>
      </c>
      <c r="J7" s="5" t="s">
        <v>13</v>
      </c>
      <c r="K7" s="5" t="s">
        <v>13</v>
      </c>
      <c r="L7" s="3" t="str">
        <f t="shared" si="1"/>
        <v>Test case Pass</v>
      </c>
    </row>
    <row r="8" spans="1:12" ht="29.5" customHeight="1" x14ac:dyDescent="0.35">
      <c r="A8" t="s">
        <v>75</v>
      </c>
      <c r="B8" t="s">
        <v>67</v>
      </c>
      <c r="C8" t="s">
        <v>76</v>
      </c>
      <c r="D8" t="s">
        <v>44</v>
      </c>
      <c r="E8" t="s">
        <v>45</v>
      </c>
      <c r="F8" t="s">
        <v>53</v>
      </c>
      <c r="G8" t="s">
        <v>60</v>
      </c>
      <c r="H8" t="s">
        <v>71</v>
      </c>
      <c r="J8" s="5" t="s">
        <v>13</v>
      </c>
      <c r="K8" s="5" t="s">
        <v>13</v>
      </c>
      <c r="L8" s="3" t="str">
        <f t="shared" si="1"/>
        <v>Test case Pass</v>
      </c>
    </row>
    <row r="9" spans="1:12" ht="29.5" customHeight="1" x14ac:dyDescent="0.35">
      <c r="A9" t="s">
        <v>77</v>
      </c>
      <c r="B9" t="s">
        <v>42</v>
      </c>
      <c r="C9" t="s">
        <v>43</v>
      </c>
      <c r="D9" t="s">
        <v>78</v>
      </c>
      <c r="E9" t="s">
        <v>45</v>
      </c>
      <c r="F9" t="s">
        <v>46</v>
      </c>
      <c r="G9" t="s">
        <v>60</v>
      </c>
      <c r="H9" t="s">
        <v>55</v>
      </c>
      <c r="J9" s="5" t="s">
        <v>13</v>
      </c>
      <c r="K9" s="5" t="s">
        <v>13</v>
      </c>
      <c r="L9" s="3" t="str">
        <f t="shared" si="1"/>
        <v>Test case Pass</v>
      </c>
    </row>
    <row r="10" spans="1:12" ht="29.5" customHeight="1" x14ac:dyDescent="0.35">
      <c r="A10" t="s">
        <v>79</v>
      </c>
      <c r="B10" t="s">
        <v>80</v>
      </c>
      <c r="C10" t="s">
        <v>81</v>
      </c>
      <c r="D10" t="s">
        <v>82</v>
      </c>
      <c r="E10" t="s">
        <v>45</v>
      </c>
      <c r="F10" t="s">
        <v>53</v>
      </c>
      <c r="G10" t="s">
        <v>47</v>
      </c>
      <c r="H10" t="s">
        <v>48</v>
      </c>
      <c r="J10" s="5" t="s">
        <v>13</v>
      </c>
      <c r="K10" s="5" t="s">
        <v>13</v>
      </c>
      <c r="L10" s="3" t="str">
        <f t="shared" si="1"/>
        <v>Test case Pass</v>
      </c>
    </row>
    <row r="11" spans="1:12" ht="29.5" customHeight="1" x14ac:dyDescent="0.35">
      <c r="A11" t="s">
        <v>83</v>
      </c>
      <c r="B11" t="s">
        <v>42</v>
      </c>
      <c r="C11" t="s">
        <v>81</v>
      </c>
      <c r="D11" t="s">
        <v>57</v>
      </c>
      <c r="E11" t="s">
        <v>84</v>
      </c>
      <c r="F11" t="s">
        <v>59</v>
      </c>
      <c r="G11" t="s">
        <v>47</v>
      </c>
      <c r="H11" t="s">
        <v>55</v>
      </c>
      <c r="J11" s="5" t="s">
        <v>13</v>
      </c>
      <c r="K11" s="5" t="s">
        <v>13</v>
      </c>
      <c r="L11" s="3" t="str">
        <f t="shared" si="1"/>
        <v>Test case Pass</v>
      </c>
    </row>
    <row r="12" spans="1:12" ht="29.5" customHeight="1" x14ac:dyDescent="0.35"/>
    <row r="13" spans="1:12" ht="29.5" customHeight="1" x14ac:dyDescent="0.35"/>
    <row r="14" spans="1:12" ht="29.5" customHeight="1" x14ac:dyDescent="0.35"/>
    <row r="15" spans="1:12" ht="29.5" customHeight="1" x14ac:dyDescent="0.35"/>
    <row r="16" spans="1:12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I1"/>
  </mergeCells>
  <conditionalFormatting sqref="L2:L11">
    <cfRule type="containsText" dxfId="4" priority="1" operator="containsText" text="Pass">
      <formula>NOT(ISERROR(SEARCH("Pass",L2)))</formula>
    </cfRule>
    <cfRule type="containsText" dxfId="3" priority="2" operator="containsText" text="Fail">
      <formula>NOT(ISERROR(SEARCH("Fail",L2)))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8EA8-D380-4A84-AF4A-1EBBFEF60D73}">
  <dimension ref="A1:K34"/>
  <sheetViews>
    <sheetView zoomScale="70" zoomScaleNormal="70" workbookViewId="0">
      <selection activeCell="J8" sqref="J8"/>
    </sheetView>
  </sheetViews>
  <sheetFormatPr defaultRowHeight="14.5" x14ac:dyDescent="0.35"/>
  <cols>
    <col min="1" max="1" width="35" customWidth="1"/>
    <col min="2" max="3" width="14.26953125" customWidth="1"/>
    <col min="4" max="4" width="14.26953125" style="5" customWidth="1"/>
    <col min="5" max="5" width="22.453125" customWidth="1"/>
    <col min="6" max="7" width="14.26953125" customWidth="1"/>
    <col min="8" max="8" width="19.54296875" bestFit="1" customWidth="1"/>
    <col min="9" max="9" width="11.6328125" bestFit="1" customWidth="1"/>
    <col min="10" max="10" width="11.1796875" bestFit="1" customWidth="1"/>
    <col min="11" max="11" width="12.453125" bestFit="1" customWidth="1"/>
  </cols>
  <sheetData>
    <row r="1" spans="1:11" s="2" customFormat="1" ht="29.5" customHeight="1" x14ac:dyDescent="0.35">
      <c r="A1" s="2" t="s">
        <v>3</v>
      </c>
      <c r="B1" s="6" t="s">
        <v>4</v>
      </c>
      <c r="C1" s="7"/>
      <c r="D1" s="7"/>
      <c r="E1" s="7"/>
      <c r="F1" s="7"/>
      <c r="G1" s="7"/>
      <c r="H1" s="8"/>
      <c r="I1" s="4" t="s">
        <v>0</v>
      </c>
      <c r="J1" s="4" t="s">
        <v>1</v>
      </c>
      <c r="K1" s="2" t="s">
        <v>2</v>
      </c>
    </row>
    <row r="2" spans="1:11" ht="21" customHeight="1" x14ac:dyDescent="0.35">
      <c r="A2" t="s">
        <v>5</v>
      </c>
      <c r="B2" t="s">
        <v>6</v>
      </c>
      <c r="C2" t="s">
        <v>7</v>
      </c>
      <c r="D2" s="5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13</v>
      </c>
      <c r="K2" s="3" t="str">
        <f>IF(I2=J2,"Test case Pass","Test Case Fail")</f>
        <v>Test case Pass</v>
      </c>
    </row>
    <row r="3" spans="1:11" ht="21" customHeight="1" x14ac:dyDescent="0.35">
      <c r="A3" t="s">
        <v>15</v>
      </c>
      <c r="B3" t="s">
        <v>16</v>
      </c>
      <c r="C3" t="s">
        <v>7</v>
      </c>
      <c r="D3" s="5" t="s">
        <v>17</v>
      </c>
      <c r="E3" t="s">
        <v>18</v>
      </c>
      <c r="F3" t="s">
        <v>19</v>
      </c>
      <c r="G3" t="s">
        <v>11</v>
      </c>
      <c r="H3" t="s">
        <v>20</v>
      </c>
      <c r="I3" t="s">
        <v>13</v>
      </c>
      <c r="J3" t="s">
        <v>13</v>
      </c>
      <c r="K3" s="3" t="str">
        <f t="shared" ref="K3:K34" si="0">IF(I3=J3,"Test case Pass","Test Case Fail")</f>
        <v>Test case Pass</v>
      </c>
    </row>
    <row r="4" spans="1:11" ht="21" customHeight="1" x14ac:dyDescent="0.35">
      <c r="A4" t="s">
        <v>21</v>
      </c>
      <c r="B4" t="s">
        <v>22</v>
      </c>
      <c r="C4" t="s">
        <v>7</v>
      </c>
      <c r="D4" s="5" t="s">
        <v>17</v>
      </c>
      <c r="E4" t="s">
        <v>23</v>
      </c>
      <c r="F4" t="s">
        <v>10</v>
      </c>
      <c r="G4" t="s">
        <v>11</v>
      </c>
      <c r="H4" t="s">
        <v>20</v>
      </c>
      <c r="I4" t="s">
        <v>13</v>
      </c>
      <c r="J4" t="s">
        <v>13</v>
      </c>
      <c r="K4" s="3" t="str">
        <f t="shared" si="0"/>
        <v>Test case Pass</v>
      </c>
    </row>
    <row r="5" spans="1:11" ht="21" customHeight="1" x14ac:dyDescent="0.35">
      <c r="A5" t="s">
        <v>24</v>
      </c>
      <c r="B5" t="s">
        <v>25</v>
      </c>
      <c r="C5" t="s">
        <v>7</v>
      </c>
      <c r="D5" s="5" t="s">
        <v>26</v>
      </c>
      <c r="E5" t="s">
        <v>27</v>
      </c>
      <c r="F5" t="s">
        <v>10</v>
      </c>
      <c r="G5" t="s">
        <v>11</v>
      </c>
      <c r="H5" t="s">
        <v>20</v>
      </c>
      <c r="I5" t="s">
        <v>13</v>
      </c>
      <c r="J5" t="s">
        <v>13</v>
      </c>
      <c r="K5" s="3" t="str">
        <f t="shared" si="0"/>
        <v>Test case Pass</v>
      </c>
    </row>
    <row r="6" spans="1:11" ht="21" customHeight="1" x14ac:dyDescent="0.35">
      <c r="A6" t="s">
        <v>28</v>
      </c>
      <c r="B6" t="s">
        <v>29</v>
      </c>
      <c r="C6" t="s">
        <v>30</v>
      </c>
      <c r="D6" s="5" t="s">
        <v>17</v>
      </c>
      <c r="E6" t="s">
        <v>31</v>
      </c>
      <c r="F6" t="s">
        <v>19</v>
      </c>
      <c r="G6" t="s">
        <v>11</v>
      </c>
      <c r="H6" t="s">
        <v>20</v>
      </c>
      <c r="I6" t="s">
        <v>13</v>
      </c>
      <c r="J6" t="s">
        <v>13</v>
      </c>
      <c r="K6" s="3" t="str">
        <f t="shared" si="0"/>
        <v>Test case Pass</v>
      </c>
    </row>
    <row r="7" spans="1:11" ht="21" customHeight="1" x14ac:dyDescent="0.35">
      <c r="A7" t="s">
        <v>32</v>
      </c>
      <c r="B7" t="s">
        <v>33</v>
      </c>
      <c r="C7" t="s">
        <v>7</v>
      </c>
      <c r="D7" s="5" t="s">
        <v>34</v>
      </c>
      <c r="E7" t="s">
        <v>35</v>
      </c>
      <c r="F7" t="s">
        <v>10</v>
      </c>
      <c r="G7" t="s">
        <v>11</v>
      </c>
      <c r="H7" t="s">
        <v>36</v>
      </c>
      <c r="I7" t="s">
        <v>13</v>
      </c>
      <c r="J7" t="s">
        <v>13</v>
      </c>
      <c r="K7" s="3" t="str">
        <f t="shared" si="0"/>
        <v>Test case Pass</v>
      </c>
    </row>
    <row r="8" spans="1:11" ht="21" customHeight="1" x14ac:dyDescent="0.35">
      <c r="A8" t="s">
        <v>37</v>
      </c>
      <c r="B8" t="s">
        <v>38</v>
      </c>
      <c r="C8" t="s">
        <v>7</v>
      </c>
      <c r="D8" s="5" t="s">
        <v>39</v>
      </c>
      <c r="E8" t="s">
        <v>40</v>
      </c>
      <c r="F8" t="s">
        <v>10</v>
      </c>
      <c r="G8" t="s">
        <v>11</v>
      </c>
      <c r="H8" t="s">
        <v>36</v>
      </c>
      <c r="I8" t="s">
        <v>13</v>
      </c>
      <c r="J8" t="s">
        <v>14</v>
      </c>
      <c r="K8" s="3" t="str">
        <f t="shared" si="0"/>
        <v>Test Case Fail</v>
      </c>
    </row>
    <row r="9" spans="1:11" ht="21" customHeight="1" x14ac:dyDescent="0.35">
      <c r="K9" s="3" t="str">
        <f t="shared" si="0"/>
        <v>Test case Pass</v>
      </c>
    </row>
    <row r="10" spans="1:11" ht="21" customHeight="1" x14ac:dyDescent="0.35">
      <c r="K10" s="3" t="str">
        <f t="shared" si="0"/>
        <v>Test case Pass</v>
      </c>
    </row>
    <row r="11" spans="1:11" ht="21" customHeight="1" x14ac:dyDescent="0.35">
      <c r="K11" s="3" t="str">
        <f t="shared" si="0"/>
        <v>Test case Pass</v>
      </c>
    </row>
    <row r="12" spans="1:11" ht="21" customHeight="1" x14ac:dyDescent="0.35">
      <c r="K12" s="3" t="str">
        <f t="shared" si="0"/>
        <v>Test case Pass</v>
      </c>
    </row>
    <row r="13" spans="1:11" ht="21" customHeight="1" x14ac:dyDescent="0.35">
      <c r="K13" s="3" t="str">
        <f t="shared" si="0"/>
        <v>Test case Pass</v>
      </c>
    </row>
    <row r="14" spans="1:11" ht="21" customHeight="1" x14ac:dyDescent="0.35">
      <c r="K14" s="3" t="str">
        <f t="shared" si="0"/>
        <v>Test case Pass</v>
      </c>
    </row>
    <row r="15" spans="1:11" ht="21" customHeight="1" x14ac:dyDescent="0.35">
      <c r="K15" s="3" t="str">
        <f t="shared" si="0"/>
        <v>Test case Pass</v>
      </c>
    </row>
    <row r="16" spans="1:11" ht="21" customHeight="1" x14ac:dyDescent="0.35">
      <c r="K16" s="3" t="str">
        <f t="shared" si="0"/>
        <v>Test case Pass</v>
      </c>
    </row>
    <row r="17" spans="11:11" ht="21" customHeight="1" x14ac:dyDescent="0.35">
      <c r="K17" s="3" t="str">
        <f t="shared" si="0"/>
        <v>Test case Pass</v>
      </c>
    </row>
    <row r="18" spans="11:11" ht="21" customHeight="1" x14ac:dyDescent="0.35">
      <c r="K18" s="3" t="str">
        <f t="shared" si="0"/>
        <v>Test case Pass</v>
      </c>
    </row>
    <row r="19" spans="11:11" ht="21" customHeight="1" x14ac:dyDescent="0.35">
      <c r="K19" s="3" t="str">
        <f t="shared" si="0"/>
        <v>Test case Pass</v>
      </c>
    </row>
    <row r="20" spans="11:11" ht="21" customHeight="1" x14ac:dyDescent="0.35">
      <c r="K20" s="3" t="str">
        <f t="shared" si="0"/>
        <v>Test case Pass</v>
      </c>
    </row>
    <row r="21" spans="11:11" ht="21" customHeight="1" x14ac:dyDescent="0.35">
      <c r="K21" s="3" t="str">
        <f t="shared" si="0"/>
        <v>Test case Pass</v>
      </c>
    </row>
    <row r="22" spans="11:11" ht="21" customHeight="1" x14ac:dyDescent="0.35">
      <c r="K22" s="3" t="str">
        <f t="shared" si="0"/>
        <v>Test case Pass</v>
      </c>
    </row>
    <row r="23" spans="11:11" ht="21" customHeight="1" x14ac:dyDescent="0.35">
      <c r="K23" s="3" t="str">
        <f t="shared" si="0"/>
        <v>Test case Pass</v>
      </c>
    </row>
    <row r="24" spans="11:11" ht="21" customHeight="1" x14ac:dyDescent="0.35">
      <c r="K24" s="3" t="str">
        <f t="shared" si="0"/>
        <v>Test case Pass</v>
      </c>
    </row>
    <row r="25" spans="11:11" ht="21" customHeight="1" x14ac:dyDescent="0.35">
      <c r="K25" s="3" t="str">
        <f t="shared" si="0"/>
        <v>Test case Pass</v>
      </c>
    </row>
    <row r="26" spans="11:11" ht="21" customHeight="1" x14ac:dyDescent="0.35">
      <c r="K26" s="3" t="str">
        <f t="shared" si="0"/>
        <v>Test case Pass</v>
      </c>
    </row>
    <row r="27" spans="11:11" ht="21" customHeight="1" x14ac:dyDescent="0.35">
      <c r="K27" s="3" t="str">
        <f t="shared" si="0"/>
        <v>Test case Pass</v>
      </c>
    </row>
    <row r="28" spans="11:11" ht="21" customHeight="1" x14ac:dyDescent="0.35">
      <c r="K28" s="3" t="str">
        <f t="shared" si="0"/>
        <v>Test case Pass</v>
      </c>
    </row>
    <row r="29" spans="11:11" ht="21" customHeight="1" x14ac:dyDescent="0.35">
      <c r="K29" s="3" t="str">
        <f t="shared" si="0"/>
        <v>Test case Pass</v>
      </c>
    </row>
    <row r="30" spans="11:11" ht="21" customHeight="1" x14ac:dyDescent="0.35">
      <c r="K30" s="3" t="str">
        <f t="shared" si="0"/>
        <v>Test case Pass</v>
      </c>
    </row>
    <row r="31" spans="11:11" ht="21" customHeight="1" x14ac:dyDescent="0.35">
      <c r="K31" s="3" t="str">
        <f t="shared" si="0"/>
        <v>Test case Pass</v>
      </c>
    </row>
    <row r="32" spans="11:11" ht="21" customHeight="1" x14ac:dyDescent="0.35">
      <c r="K32" s="3" t="str">
        <f t="shared" si="0"/>
        <v>Test case Pass</v>
      </c>
    </row>
    <row r="33" spans="11:11" ht="21" customHeight="1" x14ac:dyDescent="0.35">
      <c r="K33" s="3" t="str">
        <f t="shared" si="0"/>
        <v>Test case Pass</v>
      </c>
    </row>
    <row r="34" spans="11:11" ht="21" customHeight="1" x14ac:dyDescent="0.35">
      <c r="K34" s="3" t="str">
        <f t="shared" si="0"/>
        <v>Test case Pass</v>
      </c>
    </row>
  </sheetData>
  <mergeCells count="1">
    <mergeCell ref="B1:H1"/>
  </mergeCells>
  <conditionalFormatting sqref="K2:K34">
    <cfRule type="containsBlanks" dxfId="2" priority="1">
      <formula>LEN(TRIM(K2))=0</formula>
    </cfRule>
    <cfRule type="containsText" dxfId="1" priority="2" operator="containsText" text="Pass">
      <formula>NOT(ISERROR(SEARCH("Pass",K2)))</formula>
    </cfRule>
    <cfRule type="containsText" dxfId="0" priority="3" operator="containsText" text="Fail">
      <formula>NOT(ISERROR(SEARCH("Fail",K2)))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result (TestNG)</vt:lpstr>
      <vt:lpstr>Form Filling result (TestNG)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Swaminathan (Cognizant)</dc:creator>
  <cp:lastModifiedBy>S, Swaminathan (Cognizant)</cp:lastModifiedBy>
  <dcterms:created xsi:type="dcterms:W3CDTF">2024-02-24T15:13:38Z</dcterms:created>
  <dcterms:modified xsi:type="dcterms:W3CDTF">2024-02-29T10:18:42Z</dcterms:modified>
</cp:coreProperties>
</file>