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4" i="1" l="1"/>
  <c r="C4" i="1" l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</calcChain>
</file>

<file path=xl/sharedStrings.xml><?xml version="1.0" encoding="utf-8"?>
<sst xmlns="http://schemas.openxmlformats.org/spreadsheetml/2006/main" count="20" uniqueCount="20">
  <si>
    <t>projectName</t>
  </si>
  <si>
    <t>numberOfClones</t>
  </si>
  <si>
    <t>returnTypesAreSimilar</t>
  </si>
  <si>
    <t>numberAndTypesOfParametersAreSameOrSimilar</t>
  </si>
  <si>
    <t>atLeastOneParameterIsSimilar</t>
  </si>
  <si>
    <t>returnTypesAndParametersAreSimilar</t>
  </si>
  <si>
    <t>returnTypesAndAtLeastOneParameterAreSimilar</t>
  </si>
  <si>
    <t>atLeastOneRootWordIsSimilar</t>
  </si>
  <si>
    <t>allRootWordsAreSimilar</t>
  </si>
  <si>
    <t>atLeastOneSynonymIsSimilar</t>
  </si>
  <si>
    <t>atLeastOneSynonymForAllRootWordsIsSimilar</t>
  </si>
  <si>
    <t>returnTypesAndAllRootWordsAndAllParametersAreSimilar</t>
  </si>
  <si>
    <t>returnTypesAndAtleastOneRootWordAndAtLeastOneParameterAreSimilar</t>
  </si>
  <si>
    <t>returnTypesAndAtLeastOneSynonymForAllRootWordsAndAtLeastOneParameterAreSimilar</t>
  </si>
  <si>
    <t>isClonePairPublic</t>
  </si>
  <si>
    <t>isClonePairPrivate</t>
  </si>
  <si>
    <t>isClonePairPublicPrivateCombination</t>
  </si>
  <si>
    <t>Type2-Totall</t>
  </si>
  <si>
    <t>Type2C=Totall</t>
  </si>
  <si>
    <t>35project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</si>
</sst>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4" sqref="A4:Q4"/>
    </sheetView>
  </sheetViews>
  <sheetFormatPr defaultRowHeight="15" x14ac:dyDescent="0.25"/>
  <cols>
    <col min="1" max="1" width="1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27956</v>
      </c>
      <c r="C2">
        <v>82.32</v>
      </c>
      <c r="D2">
        <v>83.6</v>
      </c>
      <c r="E2">
        <v>87.75</v>
      </c>
      <c r="F2">
        <v>68.53</v>
      </c>
      <c r="G2">
        <v>71.11</v>
      </c>
      <c r="H2">
        <v>80.959999999999994</v>
      </c>
      <c r="I2">
        <v>44.09</v>
      </c>
      <c r="J2">
        <v>80.98</v>
      </c>
      <c r="K2">
        <v>38.6</v>
      </c>
      <c r="L2">
        <v>44.09</v>
      </c>
      <c r="M2">
        <v>80.959999999999994</v>
      </c>
      <c r="N2">
        <v>0</v>
      </c>
      <c r="O2">
        <v>82.41</v>
      </c>
      <c r="P2">
        <v>10.64</v>
      </c>
      <c r="Q2">
        <v>0</v>
      </c>
    </row>
    <row r="3" spans="1:17" x14ac:dyDescent="0.25">
      <c r="A3" t="s">
        <v>18</v>
      </c>
      <c r="B3">
        <v>25517</v>
      </c>
      <c r="C3">
        <v>84.2</v>
      </c>
      <c r="D3">
        <v>84.35</v>
      </c>
      <c r="E3">
        <v>86.85</v>
      </c>
      <c r="F3">
        <v>70.25</v>
      </c>
      <c r="G3">
        <v>72.47</v>
      </c>
      <c r="H3">
        <v>81.81</v>
      </c>
      <c r="I3">
        <v>42.84</v>
      </c>
      <c r="J3">
        <v>82.16</v>
      </c>
      <c r="K3">
        <v>37.17</v>
      </c>
      <c r="L3">
        <v>42.84</v>
      </c>
      <c r="M3">
        <v>81.81</v>
      </c>
      <c r="N3">
        <v>0</v>
      </c>
      <c r="O3">
        <v>81.44</v>
      </c>
      <c r="P3">
        <v>11.51</v>
      </c>
      <c r="Q3">
        <v>0</v>
      </c>
    </row>
    <row r="4" spans="1:17" x14ac:dyDescent="0.25">
      <c r="A4" t="s">
        <v>19</v>
      </c>
      <c r="B4" s="1">
        <f>AVERAGE(B2:B3)</f>
        <v>26736.5</v>
      </c>
      <c r="C4" s="1">
        <f t="shared" ref="C4:Q4" si="0">AVERAGE(C2:C3)</f>
        <v>83.259999999999991</v>
      </c>
      <c r="D4" s="1">
        <f t="shared" si="0"/>
        <v>83.974999999999994</v>
      </c>
      <c r="E4" s="1">
        <f t="shared" si="0"/>
        <v>87.3</v>
      </c>
      <c r="F4" s="1">
        <f t="shared" si="0"/>
        <v>69.39</v>
      </c>
      <c r="G4" s="1">
        <f t="shared" si="0"/>
        <v>71.789999999999992</v>
      </c>
      <c r="H4" s="1">
        <f t="shared" si="0"/>
        <v>81.384999999999991</v>
      </c>
      <c r="I4" s="1">
        <f t="shared" si="0"/>
        <v>43.465000000000003</v>
      </c>
      <c r="J4" s="1">
        <f t="shared" si="0"/>
        <v>81.569999999999993</v>
      </c>
      <c r="K4" s="1">
        <f t="shared" si="0"/>
        <v>37.885000000000005</v>
      </c>
      <c r="L4" s="1">
        <f t="shared" si="0"/>
        <v>43.465000000000003</v>
      </c>
      <c r="M4" s="1">
        <f t="shared" si="0"/>
        <v>81.384999999999991</v>
      </c>
      <c r="N4" s="1">
        <f t="shared" si="0"/>
        <v>0</v>
      </c>
      <c r="O4" s="1">
        <f t="shared" si="0"/>
        <v>81.924999999999997</v>
      </c>
      <c r="P4" s="1">
        <f t="shared" si="0"/>
        <v>11.074999999999999</v>
      </c>
      <c r="Q4" s="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2017-06-29T12:04:59Z</dcterms:modified>
</cp:coreProperties>
</file>