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C4" i="1" l="1"/>
  <c r="B4" i="1"/>
</calcChain>
</file>

<file path=xl/sharedStrings.xml><?xml version="1.0" encoding="utf-8"?>
<sst xmlns="http://schemas.openxmlformats.org/spreadsheetml/2006/main" count="20" uniqueCount="20">
  <si>
    <t>projectName</t>
  </si>
  <si>
    <t>numberOfClones</t>
  </si>
  <si>
    <t>returnTypesAreSimilar</t>
  </si>
  <si>
    <t>numberAndTypesOfParametersAreSameOrSimilar</t>
  </si>
  <si>
    <t>atLeastOneParameterIsSimilar</t>
  </si>
  <si>
    <t>returnTypesAndParametersAreSimilar</t>
  </si>
  <si>
    <t>returnTypesAndAtLeastOneParameterAreSimilar</t>
  </si>
  <si>
    <t>atLeastOneRootWordIsSimilar</t>
  </si>
  <si>
    <t>allRootWordsAreSimilar</t>
  </si>
  <si>
    <t>atLeastOneSynonymIsSimilar</t>
  </si>
  <si>
    <t>atLeastOneSynonymForAllRootWordsIsSimilar</t>
  </si>
  <si>
    <t>returnTypesAndAllRootWordsAndAllParametersAreSimilar</t>
  </si>
  <si>
    <t>returnTypesAndAtleastOneRootWordAndAtLeastOneParameterAreSimilar</t>
  </si>
  <si>
    <t>returnTypesAndAtLeastOneSynonymForAllRootWordsAndAtLeastOneParameterAreSimilar</t>
  </si>
  <si>
    <t>isClonePairPublic</t>
  </si>
  <si>
    <t>isClonePairPrivate</t>
  </si>
  <si>
    <t>isClonePairPublicPrivateCombination</t>
  </si>
  <si>
    <t>VST3</t>
  </si>
  <si>
    <t>ST3</t>
  </si>
  <si>
    <t>IjData-Type3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</si>
</sst>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B4" sqref="B4"/>
    </sheetView>
  </sheetViews>
  <sheetFormatPr defaultRowHeight="15" x14ac:dyDescent="0.25"/>
  <cols>
    <col min="1" max="1" width="15.140625" customWidth="1"/>
    <col min="2" max="2" width="23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4306</v>
      </c>
      <c r="C2">
        <v>95.215969999999999</v>
      </c>
      <c r="D2">
        <v>95.866234000000006</v>
      </c>
      <c r="E2">
        <v>95.866234000000006</v>
      </c>
      <c r="F2">
        <v>91.593130000000002</v>
      </c>
      <c r="G2">
        <v>91.1751</v>
      </c>
      <c r="H2">
        <v>95.819785999999993</v>
      </c>
      <c r="I2">
        <v>84.904785000000004</v>
      </c>
      <c r="J2">
        <v>92.963310000000007</v>
      </c>
      <c r="K2">
        <v>80.794235</v>
      </c>
      <c r="L2">
        <v>84.904785000000004</v>
      </c>
      <c r="M2">
        <v>95.819785999999993</v>
      </c>
      <c r="N2">
        <v>10.311192999999999</v>
      </c>
      <c r="O2">
        <v>70.924289999999999</v>
      </c>
      <c r="P2">
        <v>15.11844</v>
      </c>
      <c r="Q2">
        <v>10.311192999999999</v>
      </c>
    </row>
    <row r="3" spans="1:17" x14ac:dyDescent="0.25">
      <c r="A3" t="s">
        <v>18</v>
      </c>
      <c r="B3">
        <v>9012</v>
      </c>
      <c r="C3">
        <v>87.671999999999997</v>
      </c>
      <c r="D3">
        <v>79.926765000000003</v>
      </c>
      <c r="E3">
        <v>80.548159999999996</v>
      </c>
      <c r="F3">
        <v>70.594764999999995</v>
      </c>
      <c r="G3">
        <v>72.725260000000006</v>
      </c>
      <c r="H3">
        <v>79.982249999999993</v>
      </c>
      <c r="I3">
        <v>70.106520000000003</v>
      </c>
      <c r="J3">
        <v>75.743454</v>
      </c>
      <c r="K3">
        <v>62.705283999999999</v>
      </c>
      <c r="L3">
        <v>70.106520000000003</v>
      </c>
      <c r="M3">
        <v>79.982249999999993</v>
      </c>
      <c r="N3">
        <v>13.592987000000001</v>
      </c>
      <c r="O3">
        <v>74.378600000000006</v>
      </c>
      <c r="P3">
        <v>7.179316</v>
      </c>
      <c r="Q3">
        <v>13.592987000000001</v>
      </c>
    </row>
    <row r="4" spans="1:17" x14ac:dyDescent="0.25">
      <c r="A4" t="s">
        <v>19</v>
      </c>
      <c r="B4" s="1">
        <f>AVERAGE(B2:B3)</f>
        <v>6659</v>
      </c>
      <c r="C4" s="2">
        <f>AVERAGE(C2:C3)</f>
        <v>91.443984999999998</v>
      </c>
      <c r="D4" s="2">
        <f t="shared" ref="D4:Q4" si="0">AVERAGE(D2:D3)</f>
        <v>87.896499500000004</v>
      </c>
      <c r="E4" s="2">
        <f t="shared" si="0"/>
        <v>88.207197000000008</v>
      </c>
      <c r="F4" s="2">
        <f t="shared" si="0"/>
        <v>81.093947499999999</v>
      </c>
      <c r="G4" s="2">
        <f t="shared" si="0"/>
        <v>81.950180000000003</v>
      </c>
      <c r="H4" s="2">
        <f t="shared" si="0"/>
        <v>87.901017999999993</v>
      </c>
      <c r="I4" s="2">
        <f t="shared" si="0"/>
        <v>77.505652499999997</v>
      </c>
      <c r="J4" s="2">
        <f t="shared" si="0"/>
        <v>84.353382000000011</v>
      </c>
      <c r="K4" s="2">
        <f t="shared" si="0"/>
        <v>71.749759499999996</v>
      </c>
      <c r="L4" s="2">
        <f t="shared" si="0"/>
        <v>77.505652499999997</v>
      </c>
      <c r="M4" s="2">
        <f t="shared" si="0"/>
        <v>87.901017999999993</v>
      </c>
      <c r="N4" s="2">
        <f t="shared" si="0"/>
        <v>11.95209</v>
      </c>
      <c r="O4" s="2">
        <f t="shared" si="0"/>
        <v>72.651444999999995</v>
      </c>
      <c r="P4" s="2">
        <f t="shared" si="0"/>
        <v>11.148878</v>
      </c>
      <c r="Q4" s="2">
        <f t="shared" si="0"/>
        <v>11.95209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2017-07-05T04:28:54Z</dcterms:modified>
</cp:coreProperties>
</file>