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B5" i="1"/>
</calcChain>
</file>

<file path=xl/sharedStrings.xml><?xml version="1.0" encoding="utf-8"?>
<sst xmlns="http://schemas.openxmlformats.org/spreadsheetml/2006/main" count="21" uniqueCount="21">
  <si>
    <t>projectName</t>
  </si>
  <si>
    <t>numberOfClones</t>
  </si>
  <si>
    <t>returnTypesAreSimilar</t>
  </si>
  <si>
    <t>numberAndTypesOfParametersAreSameOrSimilar</t>
  </si>
  <si>
    <t>atLeastOneParameterIsSimilar</t>
  </si>
  <si>
    <t>returnTypesAndParametersAreSimilar</t>
  </si>
  <si>
    <t>returnTypesAndAtLeastOneParameterAreSimilar</t>
  </si>
  <si>
    <t>atLeastOneRootWordIsSimilar</t>
  </si>
  <si>
    <t>allRootWordsAreSimilar</t>
  </si>
  <si>
    <t>atLeastOneSynonymIsSimilar</t>
  </si>
  <si>
    <t>atLeastOneSynonymForAllRootWordsIsSimilar</t>
  </si>
  <si>
    <t>returnTypesAndAllRootWordsAndAllParametersAreSimilar</t>
  </si>
  <si>
    <t>returnTypesAndAtleastOneRootWordAndAtLeastOneParameterAreSimilar</t>
  </si>
  <si>
    <t>returnTypesAndAtLeastOneSynonymForAllRootWordsAndAtLeastOneParameterAreSimilar</t>
  </si>
  <si>
    <t>isClonePairPublic</t>
  </si>
  <si>
    <t>isClonePairPrivate</t>
  </si>
  <si>
    <t>isClonePairPublicPrivateCombination</t>
  </si>
  <si>
    <t>Type-3-1</t>
  </si>
  <si>
    <t>Type-3-2</t>
  </si>
  <si>
    <t>Type-3-2c</t>
  </si>
  <si>
    <t>SF110-Type3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</si>
</sst>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A5" sqref="A5:Q5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>
        <v>10639</v>
      </c>
      <c r="C2">
        <v>91.85</v>
      </c>
      <c r="D2">
        <v>83.63</v>
      </c>
      <c r="E2">
        <v>87.71</v>
      </c>
      <c r="F2">
        <v>76.599999999999994</v>
      </c>
      <c r="G2">
        <v>80.69</v>
      </c>
      <c r="H2">
        <v>85.03</v>
      </c>
      <c r="I2">
        <v>70.739999999999995</v>
      </c>
      <c r="J2">
        <v>86.05</v>
      </c>
      <c r="K2">
        <v>61.22</v>
      </c>
      <c r="L2">
        <v>70.739999999999995</v>
      </c>
      <c r="M2">
        <v>85.03</v>
      </c>
      <c r="N2">
        <v>2.71</v>
      </c>
      <c r="O2">
        <v>75.2</v>
      </c>
      <c r="P2">
        <v>16.350000000000001</v>
      </c>
      <c r="Q2">
        <v>2.71</v>
      </c>
    </row>
    <row r="3" spans="1:17" x14ac:dyDescent="0.25">
      <c r="A3" t="s">
        <v>18</v>
      </c>
      <c r="B3">
        <v>50376</v>
      </c>
      <c r="C3">
        <v>81.84</v>
      </c>
      <c r="D3">
        <v>81.19</v>
      </c>
      <c r="E3">
        <v>82.17</v>
      </c>
      <c r="F3">
        <v>67.290000000000006</v>
      </c>
      <c r="G3">
        <v>67.22</v>
      </c>
      <c r="H3">
        <v>71.790000000000006</v>
      </c>
      <c r="I3">
        <v>51.43</v>
      </c>
      <c r="J3">
        <v>75.81</v>
      </c>
      <c r="K3">
        <v>45.55</v>
      </c>
      <c r="L3">
        <v>51.43</v>
      </c>
      <c r="M3">
        <v>71.790000000000006</v>
      </c>
      <c r="N3">
        <v>2.4300000000000002</v>
      </c>
      <c r="O3">
        <v>76.23</v>
      </c>
      <c r="P3">
        <v>15.44</v>
      </c>
      <c r="Q3">
        <v>2.4300000000000002</v>
      </c>
    </row>
    <row r="4" spans="1:17" x14ac:dyDescent="0.25">
      <c r="A4" t="s">
        <v>19</v>
      </c>
      <c r="B4">
        <v>28603</v>
      </c>
      <c r="C4">
        <v>83.35</v>
      </c>
      <c r="D4">
        <v>84.58</v>
      </c>
      <c r="E4">
        <v>87.91</v>
      </c>
      <c r="F4">
        <v>71.37</v>
      </c>
      <c r="G4">
        <v>73.599999999999994</v>
      </c>
      <c r="H4">
        <v>73.790000000000006</v>
      </c>
      <c r="I4">
        <v>53</v>
      </c>
      <c r="J4">
        <v>79.09</v>
      </c>
      <c r="K4">
        <v>48.07</v>
      </c>
      <c r="L4">
        <v>53</v>
      </c>
      <c r="M4">
        <v>73.790000000000006</v>
      </c>
      <c r="N4">
        <v>1.18</v>
      </c>
      <c r="O4">
        <v>75.95</v>
      </c>
      <c r="P4">
        <v>16.3</v>
      </c>
      <c r="Q4">
        <v>1.18</v>
      </c>
    </row>
    <row r="5" spans="1:17" x14ac:dyDescent="0.25">
      <c r="A5" t="s">
        <v>20</v>
      </c>
      <c r="B5" s="1">
        <f>AVERAGE(B2:B4)</f>
        <v>29872.666666666668</v>
      </c>
      <c r="C5">
        <f t="shared" ref="C5:Q5" si="0">AVERAGE(C2:C4)</f>
        <v>85.679999999999993</v>
      </c>
      <c r="D5">
        <f t="shared" si="0"/>
        <v>83.133333333333326</v>
      </c>
      <c r="E5">
        <f t="shared" si="0"/>
        <v>85.929999999999993</v>
      </c>
      <c r="F5">
        <f t="shared" si="0"/>
        <v>71.75333333333333</v>
      </c>
      <c r="G5">
        <f t="shared" si="0"/>
        <v>73.836666666666659</v>
      </c>
      <c r="H5">
        <f t="shared" si="0"/>
        <v>76.87</v>
      </c>
      <c r="I5">
        <f t="shared" si="0"/>
        <v>58.389999999999993</v>
      </c>
      <c r="J5">
        <f t="shared" si="0"/>
        <v>80.316666666666677</v>
      </c>
      <c r="K5">
        <f t="shared" si="0"/>
        <v>51.613333333333337</v>
      </c>
      <c r="L5">
        <f t="shared" si="0"/>
        <v>58.389999999999993</v>
      </c>
      <c r="M5">
        <f t="shared" si="0"/>
        <v>76.87</v>
      </c>
      <c r="N5">
        <f t="shared" si="0"/>
        <v>2.1066666666666669</v>
      </c>
      <c r="O5">
        <f t="shared" si="0"/>
        <v>75.793333333333337</v>
      </c>
      <c r="P5">
        <f t="shared" si="0"/>
        <v>16.03</v>
      </c>
      <c r="Q5">
        <f t="shared" si="0"/>
        <v>2.1066666666666669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2017-06-29T13:09:53Z</dcterms:modified>
</cp:coreProperties>
</file>