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E8" i="1"/>
  <c r="F8" i="1"/>
  <c r="C8" i="1"/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<sst xmlns="http://schemas.openxmlformats.org/spreadsheetml/2006/main" count="11" uniqueCount="10">
  <si>
    <t>Clone Type</t>
  </si>
  <si>
    <t>Intra-Project</t>
  </si>
  <si>
    <t>Inter-Project</t>
  </si>
  <si>
    <t>Type-1</t>
  </si>
  <si>
    <t>Type-2</t>
  </si>
  <si>
    <t>35Project</t>
  </si>
  <si>
    <t>SF110</t>
  </si>
  <si>
    <t>IJData</t>
  </si>
  <si>
    <t>Total</t>
  </si>
  <si>
    <t>Typ1-3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</si>
</sst>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D10" sqref="D10"/>
    </sheetView>
  </sheetViews>
  <sheetFormatPr defaultRowHeight="15" x14ac:dyDescent="0.25"/>
  <cols>
    <col min="2" max="2" width="13" customWidth="1"/>
    <col min="3" max="3" width="11.140625" customWidth="1"/>
    <col min="4" max="4" width="10" customWidth="1"/>
    <col min="5" max="5" width="11.28515625" customWidth="1"/>
    <col min="6" max="6" width="8.28515625" customWidth="1"/>
  </cols>
  <sheetData>
    <row r="2" spans="2:6" x14ac:dyDescent="0.25">
      <c r="B2" s="10" t="s">
        <v>0</v>
      </c>
      <c r="C2" s="10" t="s">
        <v>5</v>
      </c>
      <c r="D2" s="10" t="s">
        <v>6</v>
      </c>
      <c r="E2" s="10" t="s">
        <v>7</v>
      </c>
      <c r="F2" s="10" t="s">
        <v>8</v>
      </c>
    </row>
    <row r="3" spans="2:6" x14ac:dyDescent="0.25">
      <c r="B3" s="1" t="s">
        <v>1</v>
      </c>
      <c r="C3" s="2">
        <v>55105</v>
      </c>
      <c r="D3" s="2">
        <v>82403</v>
      </c>
      <c r="E3" s="2">
        <v>47852</v>
      </c>
      <c r="F3" s="3">
        <f>SUM(C3:E3)</f>
        <v>185360</v>
      </c>
    </row>
    <row r="4" spans="2:6" x14ac:dyDescent="0.25">
      <c r="B4" s="1" t="s">
        <v>2</v>
      </c>
      <c r="C4" s="2">
        <v>2352</v>
      </c>
      <c r="D4" s="2">
        <v>20342</v>
      </c>
      <c r="E4" s="2">
        <v>17265</v>
      </c>
      <c r="F4" s="3">
        <f>SUM(C4:E4)</f>
        <v>39959</v>
      </c>
    </row>
    <row r="5" spans="2:6" x14ac:dyDescent="0.25">
      <c r="B5" s="1" t="s">
        <v>3</v>
      </c>
      <c r="C5" s="2">
        <v>9099</v>
      </c>
      <c r="D5" s="2">
        <v>4826</v>
      </c>
      <c r="E5" s="2">
        <v>47567</v>
      </c>
      <c r="F5" s="3">
        <f>SUM(C5:E5)</f>
        <v>61492</v>
      </c>
    </row>
    <row r="6" spans="2:6" x14ac:dyDescent="0.25">
      <c r="B6" s="1" t="s">
        <v>4</v>
      </c>
      <c r="C6" s="4">
        <v>26736.5</v>
      </c>
      <c r="D6" s="2">
        <v>22996</v>
      </c>
      <c r="E6" s="2">
        <v>4233</v>
      </c>
      <c r="F6" s="5">
        <f>SUM(C6:E6)</f>
        <v>53965.5</v>
      </c>
    </row>
    <row r="7" spans="2:6" x14ac:dyDescent="0.25">
      <c r="B7" s="6" t="s">
        <v>9</v>
      </c>
      <c r="C7" s="7">
        <v>37185</v>
      </c>
      <c r="D7" s="7">
        <v>29873</v>
      </c>
      <c r="E7" s="8">
        <v>6659</v>
      </c>
      <c r="F7" s="9">
        <f>SUM(C7:E7)</f>
        <v>73717</v>
      </c>
    </row>
    <row r="8" spans="2:6" x14ac:dyDescent="0.25">
      <c r="B8" s="11" t="s">
        <v>8</v>
      </c>
      <c r="C8" s="12">
        <f>SUM(C3:C7)</f>
        <v>130477.5</v>
      </c>
      <c r="D8" s="10">
        <f t="shared" ref="D8:F8" si="0">SUM(D3:D7)</f>
        <v>160440</v>
      </c>
      <c r="E8" s="10">
        <f t="shared" si="0"/>
        <v>123576</v>
      </c>
      <c r="F8" s="10">
        <f t="shared" si="0"/>
        <v>414493.5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2017-07-05T10:28:53Z</dcterms:modified>
</cp:coreProperties>
</file>