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55" windowWidth="5415" windowHeight="12975"/>
  </bookViews>
  <sheets>
    <sheet name="МФЙ тасдиқлаш" sheetId="1" r:id="rId1"/>
    <sheet name="Банк коди" sheetId="23" r:id="rId2"/>
  </sheets>
  <definedNames>
    <definedName name="_xlnm._FilterDatabase" localSheetId="0" hidden="1">'МФЙ тасдиқлаш'!$A$3:$J$43</definedName>
  </definedNames>
  <calcPr calcId="145621"/>
</workbook>
</file>

<file path=xl/sharedStrings.xml><?xml version="1.0" encoding="utf-8"?>
<sst xmlns="http://schemas.openxmlformats.org/spreadsheetml/2006/main" count="247" uniqueCount="167">
  <si>
    <t>Туман/шаҳар
номи</t>
  </si>
  <si>
    <t>Маҳалла номи</t>
  </si>
  <si>
    <t>Бириктирилган
банк номи</t>
  </si>
  <si>
    <t>Миллий банк</t>
  </si>
  <si>
    <t>Асака банк</t>
  </si>
  <si>
    <t>Бизнесни ривож-ш банки</t>
  </si>
  <si>
    <t>Турон банк</t>
  </si>
  <si>
    <t>Дўстлик</t>
  </si>
  <si>
    <t>Исломобод</t>
  </si>
  <si>
    <t>Янги ҳаёт</t>
  </si>
  <si>
    <t>Гулшан</t>
  </si>
  <si>
    <t>Янги обод</t>
  </si>
  <si>
    <t>Гулзор</t>
  </si>
  <si>
    <t>Машъал</t>
  </si>
  <si>
    <t>Маърифат</t>
  </si>
  <si>
    <t>Бобур</t>
  </si>
  <si>
    <t>Бўстон</t>
  </si>
  <si>
    <t>Навбаҳор</t>
  </si>
  <si>
    <t>Мустақиллик</t>
  </si>
  <si>
    <t>Истиқлол</t>
  </si>
  <si>
    <t>Бинокор</t>
  </si>
  <si>
    <t>Шодлик</t>
  </si>
  <si>
    <t>Навруз</t>
  </si>
  <si>
    <t>Камолот</t>
  </si>
  <si>
    <t>Авесто</t>
  </si>
  <si>
    <t>Саховат</t>
  </si>
  <si>
    <t>Янги Ўзбекистон</t>
  </si>
  <si>
    <t>Жамбул</t>
  </si>
  <si>
    <t>Умид</t>
  </si>
  <si>
    <t>Зиёкорлар</t>
  </si>
  <si>
    <t>Ал-Хоразмий</t>
  </si>
  <si>
    <t>Темир йўлчи</t>
  </si>
  <si>
    <t>Феруз</t>
  </si>
  <si>
    <t>Олимпия</t>
  </si>
  <si>
    <t>Беш мерган</t>
  </si>
  <si>
    <t>Хамжиҳатлик</t>
  </si>
  <si>
    <t>Ашҳабад</t>
  </si>
  <si>
    <t>Юқори боғ</t>
  </si>
  <si>
    <t>Тоза боғ</t>
  </si>
  <si>
    <t>Байналминалчи</t>
  </si>
  <si>
    <t>Оби ҳаёт</t>
  </si>
  <si>
    <t>Ж.Мангуберди</t>
  </si>
  <si>
    <t>Нурли хаёт</t>
  </si>
  <si>
    <t>Кўҳна қалъа</t>
  </si>
  <si>
    <t>Жинговуз</t>
  </si>
  <si>
    <t>Гулчилар</t>
  </si>
  <si>
    <t>Олма боғ</t>
  </si>
  <si>
    <t>Т/р</t>
  </si>
  <si>
    <t>Ҳудудлардаги маҳаллаларнинг тижорат банкларига тақсимоти бўйича 
ЖАДВАЛ</t>
  </si>
  <si>
    <t>ЖШШИР</t>
  </si>
  <si>
    <t>Ишга олинган "маҳалла банкири" мобил телефон рақами</t>
  </si>
  <si>
    <t>Ёлланган
"ёрдамчи агенти" мобил телефон рақами</t>
  </si>
  <si>
    <t>Саноатқурилишбанк</t>
  </si>
  <si>
    <t>Алоқабанк</t>
  </si>
  <si>
    <t>Урганч ш.</t>
  </si>
  <si>
    <t>Матяқубов Жамол Қўзибаевич</t>
  </si>
  <si>
    <t>(99897) 511-0717</t>
  </si>
  <si>
    <t>вакант 10.03.2025 йил</t>
  </si>
  <si>
    <t>Машарипов Равшанбек Юсупбаевич</t>
  </si>
  <si>
    <t>(99891) 430-0707</t>
  </si>
  <si>
    <t>вакант 15.04.2025 йил</t>
  </si>
  <si>
    <t>Рахимов Отабек Рахимбаевич</t>
  </si>
  <si>
    <t>(99891) 999-7766</t>
  </si>
  <si>
    <t>Бекчанова Камола Бахром қизи</t>
  </si>
  <si>
    <t>(99833) 994-4574</t>
  </si>
  <si>
    <t>вакант 07.05.2025 йил</t>
  </si>
  <si>
    <t>Шарипов Муродбек Ботирович</t>
  </si>
  <si>
    <t>(99890) 719-5808</t>
  </si>
  <si>
    <t>Урунов Умидбек Эркинбаевич</t>
  </si>
  <si>
    <t>(99899) 505-9000</t>
  </si>
  <si>
    <t>Худайберганов Бекзод Худайберганович</t>
  </si>
  <si>
    <t>(99899) 949-2626</t>
  </si>
  <si>
    <t>Ақманов Алибек Базарбаевич</t>
  </si>
  <si>
    <t>(99891) 989-7070</t>
  </si>
  <si>
    <t>Сапаев Эгамберган Илхамбек ўғли</t>
  </si>
  <si>
    <t>(99893) 469-4702</t>
  </si>
  <si>
    <t>Машарипов Акбар Рўзимбоевич</t>
  </si>
  <si>
    <t>Маткаримов Камоладдин Шухрат ўғли</t>
  </si>
  <si>
    <t>(99897) 197-1444</t>
  </si>
  <si>
    <t>(99891) 997-7141</t>
  </si>
  <si>
    <t>Сапарбоев Азизбек Русланбекович</t>
  </si>
  <si>
    <t xml:space="preserve">Хусаинова Саодат Нураттиновна </t>
  </si>
  <si>
    <t>(99897) 511-2220</t>
  </si>
  <si>
    <t>(99890) 558-7814</t>
  </si>
  <si>
    <t>Рўзметова Муқаддас Эгамовна</t>
  </si>
  <si>
    <t>(99899) 961-0084</t>
  </si>
  <si>
    <t>Шарипов Шарофиддин Рахмонович</t>
  </si>
  <si>
    <t>(99893) 928-4313</t>
  </si>
  <si>
    <t>Исмаилов Исломбек Боғбек ўғли</t>
  </si>
  <si>
    <t>(99891) 424-0701</t>
  </si>
  <si>
    <t>Атаджанова Лайло Камуловна</t>
  </si>
  <si>
    <t>(99890) 438-6979</t>
  </si>
  <si>
    <t>Якубова Лайло Абдуллаевна</t>
  </si>
  <si>
    <t>(99895) 499-5292</t>
  </si>
  <si>
    <t>Бахтиёров Бекзодбек Ойбек ўғли</t>
  </si>
  <si>
    <t>(99891) 570-0340</t>
  </si>
  <si>
    <t>Йўлдашева Бикажон Ҳамид қизи</t>
  </si>
  <si>
    <t>(99893) 918-6862</t>
  </si>
  <si>
    <t>Рўзметов Нариман Бекметович</t>
  </si>
  <si>
    <t>(99897) 769-4454</t>
  </si>
  <si>
    <t>Саитмуротов Давлатмурот Матякуб ўғли</t>
  </si>
  <si>
    <t>(99897) 299-9210</t>
  </si>
  <si>
    <t>Бекметов Кудрат Азатбаевич</t>
  </si>
  <si>
    <t xml:space="preserve">(99898) 877-7551 </t>
  </si>
  <si>
    <t>Ахмедова Лайло Ғайратовна</t>
  </si>
  <si>
    <t>(99893) 683-6888</t>
  </si>
  <si>
    <t>Қадамбоева Шоҳиста Умидбек қизи</t>
  </si>
  <si>
    <t>(99877) 080-7327</t>
  </si>
  <si>
    <t>Жуманазаров Дилшодбек Икрамович</t>
  </si>
  <si>
    <t>(99894) 245-9903</t>
  </si>
  <si>
    <t>Бозорбоева Севинчой Қахрамон қизи</t>
  </si>
  <si>
    <t>(99891) 997-4880</t>
  </si>
  <si>
    <t>Яхшимуратова Дилфуза Шоназар қизи</t>
  </si>
  <si>
    <t>(99888) 203-6360</t>
  </si>
  <si>
    <t>Бобажанов Қудрат Одамбоевич</t>
  </si>
  <si>
    <t>(99899) 311-6664</t>
  </si>
  <si>
    <t>Абдуллаев Сардорбек Адилбек ўғли</t>
  </si>
  <si>
    <t>(99899) 422-6699</t>
  </si>
  <si>
    <t>Бобожонов Фаррух Эргаш ўғли</t>
  </si>
  <si>
    <t>(99877) 095-1707</t>
  </si>
  <si>
    <t>Бекчанова Шахноза Шавкатовна</t>
  </si>
  <si>
    <t>(99893) 080-2214</t>
  </si>
  <si>
    <t>Ўрунов Фаррух Фахраддин ўғли</t>
  </si>
  <si>
    <t>(99897) 157-5556</t>
  </si>
  <si>
    <t>Аминов Расулбек Рустамович</t>
  </si>
  <si>
    <t>(99899) 568-1442</t>
  </si>
  <si>
    <t>Эгамов Бобомурод Аминович</t>
  </si>
  <si>
    <t>(99899) 500-5085</t>
  </si>
  <si>
    <t xml:space="preserve">Комилов Дилшодбек Максудович </t>
  </si>
  <si>
    <t>(99890) 579-7797</t>
  </si>
  <si>
    <t>Азаматов Шохрух Суръатович</t>
  </si>
  <si>
    <t>(99877) 007-0851</t>
  </si>
  <si>
    <t>Искандарова Сурайё Равшанбековна</t>
  </si>
  <si>
    <t>(99897) 724-6797</t>
  </si>
  <si>
    <t>Полвонов Улуғбек Ярашбаевич</t>
  </si>
  <si>
    <t>(99891) 989-1234</t>
  </si>
  <si>
    <t>Атажанова Огилжан Сауржановна</t>
  </si>
  <si>
    <t>(99893) 465-3353</t>
  </si>
  <si>
    <t>Атажанова Мардона Еркинбоевна</t>
  </si>
  <si>
    <t>(99893) 948-4050</t>
  </si>
  <si>
    <t>Сатарбергенов Дониёр Кушназарович</t>
  </si>
  <si>
    <t>(99893) 750-3015</t>
  </si>
  <si>
    <t>Отажанова Гулбахор Дурдиевна</t>
  </si>
  <si>
    <t>(99893) 422-6363</t>
  </si>
  <si>
    <t>Ходжиева Фотима Абдуллаевна</t>
  </si>
  <si>
    <t>(99893) 753-2321</t>
  </si>
  <si>
    <t>Ахмедова Нодирбек Гайратовна</t>
  </si>
  <si>
    <t>(99897) 967-6868</t>
  </si>
  <si>
    <t>Атаджанов Музаффар Давронбекович</t>
  </si>
  <si>
    <t>(99897) 458-7828</t>
  </si>
  <si>
    <t xml:space="preserve">Жуманазаров Хасанбой Одамбой угли </t>
  </si>
  <si>
    <t>(998 90) 725-0636</t>
  </si>
  <si>
    <t xml:space="preserve">Атаджанова Халима Садуллаевна </t>
  </si>
  <si>
    <t>(99897) 456-1831</t>
  </si>
  <si>
    <t>Рахманов Хамдам Обдуллаевич</t>
  </si>
  <si>
    <t>(99891) 277-3430</t>
  </si>
  <si>
    <t>Кличев Дониёр Фарход угли</t>
  </si>
  <si>
    <t>(99891) 424-0705</t>
  </si>
  <si>
    <t>вакант 14.04.2025 йил</t>
  </si>
  <si>
    <t>Маҳалла банкири ФИШ</t>
  </si>
  <si>
    <t>Ёрдамчи агент ФИШ</t>
  </si>
  <si>
    <t>Маҳалла сони</t>
  </si>
  <si>
    <t>Банкирилар сони</t>
  </si>
  <si>
    <t>Алоқа банк</t>
  </si>
  <si>
    <t>Ёрдамчи агентлар сони</t>
  </si>
  <si>
    <t>Вакант</t>
  </si>
  <si>
    <t>Банкири ва ёрдамчи агентлар тўғрсида маълумот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</si>
</sst>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4"/>
      <color indexed="8"/>
      <name val="Cambria"/>
      <family val="1"/>
      <charset val="204"/>
    </font>
    <font>
      <b/>
      <sz val="20"/>
      <color indexed="8"/>
      <name val="Cambria"/>
      <family val="1"/>
      <charset val="204"/>
    </font>
    <font>
      <b/>
      <sz val="15"/>
      <name val="Cambria"/>
      <family val="1"/>
      <charset val="204"/>
    </font>
    <font>
      <sz val="14"/>
      <name val="Cambria"/>
      <family val="1"/>
      <charset val="204"/>
    </font>
    <font>
      <sz val="14"/>
      <color theme="1"/>
      <name val="Cambria"/>
      <family val="1"/>
      <charset val="204"/>
    </font>
    <font>
      <b/>
      <sz val="16"/>
      <color indexed="8"/>
      <name val="Cambria"/>
      <family val="1"/>
      <charset val="204"/>
    </font>
    <font>
      <b/>
      <sz val="15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1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0" fillId="2" borderId="0" xfId="0" applyFill="1"/>
    <xf numFmtId="1" fontId="2" fillId="2" borderId="3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" fontId="2" fillId="2" borderId="5" xfId="1" applyNumberFormat="1" applyFont="1" applyFill="1" applyBorder="1" applyAlignment="1">
      <alignment horizontal="center"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Обычный 2 9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tabSelected="1" view="pageBreakPreview" zoomScale="60" zoomScaleNormal="100" workbookViewId="0">
      <selection activeCell="H7" sqref="H7"/>
    </sheetView>
  </sheetViews>
  <sheetFormatPr baseColWidth="10" defaultRowHeight="15" x14ac:dyDescent="0.25"/>
  <cols>
    <col min="1" max="1" width="8.28515625" customWidth="1"/>
    <col min="2" max="2" width="20.7109375" customWidth="1"/>
    <col min="3" max="3" width="24.140625" customWidth="1"/>
    <col min="4" max="4" width="25.7109375" customWidth="1"/>
    <col min="5" max="5" width="34.5703125" style="31" customWidth="1"/>
    <col min="6" max="6" width="26.5703125" style="1" customWidth="1"/>
    <col min="7" max="7" width="34.42578125" customWidth="1"/>
    <col min="8" max="8" width="33.7109375" customWidth="1"/>
    <col min="9" max="9" width="23.5703125" customWidth="1"/>
    <col min="10" max="10" width="30.28515625" customWidth="1"/>
  </cols>
  <sheetData>
    <row r="1" spans="1:10" x14ac:dyDescent="0.25">
      <c r="A1" s="18" t="s">
        <v>48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42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75" x14ac:dyDescent="0.25">
      <c r="A3" s="7" t="s">
        <v>47</v>
      </c>
      <c r="B3" s="7" t="s">
        <v>0</v>
      </c>
      <c r="C3" s="7" t="s">
        <v>1</v>
      </c>
      <c r="D3" s="7" t="s">
        <v>2</v>
      </c>
      <c r="E3" s="43" t="s">
        <v>159</v>
      </c>
      <c r="F3" s="8" t="s">
        <v>49</v>
      </c>
      <c r="G3" s="9" t="s">
        <v>50</v>
      </c>
      <c r="H3" s="43" t="s">
        <v>160</v>
      </c>
      <c r="I3" s="7" t="s">
        <v>49</v>
      </c>
      <c r="J3" s="9" t="s">
        <v>51</v>
      </c>
    </row>
    <row r="4" spans="1:10" ht="63.75" customHeight="1" x14ac:dyDescent="0.25">
      <c r="A4" s="3">
        <v>1</v>
      </c>
      <c r="B4" s="3" t="s">
        <v>54</v>
      </c>
      <c r="C4" s="4" t="s">
        <v>28</v>
      </c>
      <c r="D4" s="15" t="s">
        <v>5</v>
      </c>
      <c r="E4" s="28" t="s">
        <v>126</v>
      </c>
      <c r="F4" s="32">
        <v>30512853070017</v>
      </c>
      <c r="G4" s="28" t="s">
        <v>127</v>
      </c>
      <c r="H4" s="33" t="s">
        <v>128</v>
      </c>
      <c r="I4" s="5">
        <v>33006813150039</v>
      </c>
      <c r="J4" s="6" t="s">
        <v>129</v>
      </c>
    </row>
    <row r="5" spans="1:10" ht="63.75" customHeight="1" x14ac:dyDescent="0.25">
      <c r="A5" s="3">
        <v>2</v>
      </c>
      <c r="B5" s="3" t="s">
        <v>54</v>
      </c>
      <c r="C5" s="4" t="s">
        <v>39</v>
      </c>
      <c r="D5" s="16"/>
      <c r="E5" s="29"/>
      <c r="F5" s="34"/>
      <c r="G5" s="29" t="s">
        <v>127</v>
      </c>
      <c r="H5" s="33" t="s">
        <v>130</v>
      </c>
      <c r="I5" s="5">
        <v>32805987190017</v>
      </c>
      <c r="J5" s="6" t="s">
        <v>131</v>
      </c>
    </row>
    <row r="6" spans="1:10" ht="63.75" customHeight="1" x14ac:dyDescent="0.25">
      <c r="A6" s="3">
        <v>3</v>
      </c>
      <c r="B6" s="3" t="s">
        <v>54</v>
      </c>
      <c r="C6" s="4" t="s">
        <v>33</v>
      </c>
      <c r="D6" s="16"/>
      <c r="E6" s="30"/>
      <c r="F6" s="35"/>
      <c r="G6" s="30" t="s">
        <v>127</v>
      </c>
      <c r="H6" s="33" t="s">
        <v>132</v>
      </c>
      <c r="I6" s="5">
        <v>41011927190016</v>
      </c>
      <c r="J6" s="6" t="s">
        <v>133</v>
      </c>
    </row>
    <row r="7" spans="1:10" ht="63.75" customHeight="1" x14ac:dyDescent="0.25">
      <c r="A7" s="3">
        <v>4</v>
      </c>
      <c r="B7" s="3" t="s">
        <v>54</v>
      </c>
      <c r="C7" s="4" t="s">
        <v>40</v>
      </c>
      <c r="D7" s="16"/>
      <c r="E7" s="28" t="s">
        <v>114</v>
      </c>
      <c r="F7" s="36">
        <v>32603773180073</v>
      </c>
      <c r="G7" s="36" t="s">
        <v>115</v>
      </c>
      <c r="H7" s="33" t="s">
        <v>124</v>
      </c>
      <c r="I7" s="5">
        <v>30310977100056</v>
      </c>
      <c r="J7" s="6" t="s">
        <v>125</v>
      </c>
    </row>
    <row r="8" spans="1:10" ht="63.75" customHeight="1" x14ac:dyDescent="0.25">
      <c r="A8" s="3">
        <v>5</v>
      </c>
      <c r="B8" s="3" t="s">
        <v>54</v>
      </c>
      <c r="C8" s="4" t="s">
        <v>7</v>
      </c>
      <c r="D8" s="16"/>
      <c r="E8" s="30"/>
      <c r="F8" s="37"/>
      <c r="G8" s="37" t="s">
        <v>115</v>
      </c>
      <c r="H8" s="33" t="s">
        <v>116</v>
      </c>
      <c r="I8" s="5">
        <v>31811923100043</v>
      </c>
      <c r="J8" s="6" t="s">
        <v>117</v>
      </c>
    </row>
    <row r="9" spans="1:10" ht="63.75" customHeight="1" x14ac:dyDescent="0.25">
      <c r="A9" s="3">
        <v>6</v>
      </c>
      <c r="B9" s="3" t="s">
        <v>54</v>
      </c>
      <c r="C9" s="4" t="s">
        <v>31</v>
      </c>
      <c r="D9" s="16"/>
      <c r="E9" s="28" t="s">
        <v>118</v>
      </c>
      <c r="F9" s="36">
        <v>31401933120012</v>
      </c>
      <c r="G9" s="36" t="s">
        <v>119</v>
      </c>
      <c r="H9" s="33" t="s">
        <v>120</v>
      </c>
      <c r="I9" s="5">
        <v>41004883090078</v>
      </c>
      <c r="J9" s="6" t="s">
        <v>121</v>
      </c>
    </row>
    <row r="10" spans="1:10" ht="63.75" customHeight="1" x14ac:dyDescent="0.25">
      <c r="A10" s="3">
        <v>7</v>
      </c>
      <c r="B10" s="3" t="s">
        <v>54</v>
      </c>
      <c r="C10" s="4" t="s">
        <v>16</v>
      </c>
      <c r="D10" s="16"/>
      <c r="E10" s="29"/>
      <c r="F10" s="38"/>
      <c r="G10" s="38" t="s">
        <v>119</v>
      </c>
      <c r="H10" s="33" t="s">
        <v>122</v>
      </c>
      <c r="I10" s="5">
        <v>33110997150021</v>
      </c>
      <c r="J10" s="6" t="s">
        <v>123</v>
      </c>
    </row>
    <row r="11" spans="1:10" ht="63.75" customHeight="1" x14ac:dyDescent="0.25">
      <c r="A11" s="3">
        <v>8</v>
      </c>
      <c r="B11" s="3" t="s">
        <v>54</v>
      </c>
      <c r="C11" s="4" t="s">
        <v>38</v>
      </c>
      <c r="D11" s="17"/>
      <c r="E11" s="30"/>
      <c r="F11" s="37"/>
      <c r="G11" s="37" t="s">
        <v>119</v>
      </c>
      <c r="H11" s="39" t="s">
        <v>158</v>
      </c>
      <c r="I11" s="5"/>
      <c r="J11" s="6"/>
    </row>
    <row r="12" spans="1:10" ht="45" customHeight="1" x14ac:dyDescent="0.25">
      <c r="A12" s="3">
        <v>9</v>
      </c>
      <c r="B12" s="3" t="s">
        <v>54</v>
      </c>
      <c r="C12" s="4" t="s">
        <v>32</v>
      </c>
      <c r="D12" s="15" t="s">
        <v>52</v>
      </c>
      <c r="E12" s="28" t="s">
        <v>68</v>
      </c>
      <c r="F12" s="32">
        <v>32905883120131</v>
      </c>
      <c r="G12" s="28" t="s">
        <v>69</v>
      </c>
      <c r="H12" s="33" t="s">
        <v>70</v>
      </c>
      <c r="I12" s="5">
        <v>31505913180013</v>
      </c>
      <c r="J12" s="6" t="s">
        <v>71</v>
      </c>
    </row>
    <row r="13" spans="1:10" ht="45" customHeight="1" x14ac:dyDescent="0.25">
      <c r="A13" s="3">
        <v>10</v>
      </c>
      <c r="B13" s="3" t="s">
        <v>54</v>
      </c>
      <c r="C13" s="4" t="s">
        <v>22</v>
      </c>
      <c r="D13" s="16"/>
      <c r="E13" s="29"/>
      <c r="F13" s="34">
        <v>32905883120131</v>
      </c>
      <c r="G13" s="29"/>
      <c r="H13" s="33" t="s">
        <v>72</v>
      </c>
      <c r="I13" s="5">
        <v>32001883160020</v>
      </c>
      <c r="J13" s="6" t="s">
        <v>73</v>
      </c>
    </row>
    <row r="14" spans="1:10" ht="45" customHeight="1" x14ac:dyDescent="0.25">
      <c r="A14" s="3">
        <v>11</v>
      </c>
      <c r="B14" s="3" t="s">
        <v>54</v>
      </c>
      <c r="C14" s="4" t="s">
        <v>46</v>
      </c>
      <c r="D14" s="16"/>
      <c r="E14" s="30"/>
      <c r="F14" s="35">
        <v>32905883120131</v>
      </c>
      <c r="G14" s="30"/>
      <c r="H14" s="33" t="s">
        <v>74</v>
      </c>
      <c r="I14" s="5">
        <v>53007057130065</v>
      </c>
      <c r="J14" s="6" t="s">
        <v>75</v>
      </c>
    </row>
    <row r="15" spans="1:10" ht="45" customHeight="1" x14ac:dyDescent="0.25">
      <c r="A15" s="3">
        <v>12</v>
      </c>
      <c r="B15" s="3" t="s">
        <v>54</v>
      </c>
      <c r="C15" s="4" t="s">
        <v>13</v>
      </c>
      <c r="D15" s="16"/>
      <c r="E15" s="28" t="s">
        <v>61</v>
      </c>
      <c r="F15" s="32">
        <v>30704977190034</v>
      </c>
      <c r="G15" s="32" t="s">
        <v>62</v>
      </c>
      <c r="H15" s="33" t="s">
        <v>63</v>
      </c>
      <c r="I15" s="5">
        <v>41707923100064</v>
      </c>
      <c r="J15" s="6" t="s">
        <v>64</v>
      </c>
    </row>
    <row r="16" spans="1:10" ht="45" customHeight="1" x14ac:dyDescent="0.25">
      <c r="A16" s="3">
        <v>13</v>
      </c>
      <c r="B16" s="3" t="s">
        <v>54</v>
      </c>
      <c r="C16" s="4" t="s">
        <v>44</v>
      </c>
      <c r="D16" s="16"/>
      <c r="E16" s="29"/>
      <c r="F16" s="34">
        <v>30704977190034</v>
      </c>
      <c r="G16" s="34" t="s">
        <v>62</v>
      </c>
      <c r="H16" s="33" t="s">
        <v>58</v>
      </c>
      <c r="I16" s="5">
        <v>31312843160084</v>
      </c>
      <c r="J16" s="6" t="s">
        <v>59</v>
      </c>
    </row>
    <row r="17" spans="1:10" ht="45" customHeight="1" x14ac:dyDescent="0.25">
      <c r="A17" s="3">
        <v>14</v>
      </c>
      <c r="B17" s="3" t="s">
        <v>54</v>
      </c>
      <c r="C17" s="4" t="s">
        <v>43</v>
      </c>
      <c r="D17" s="16"/>
      <c r="E17" s="30"/>
      <c r="F17" s="35">
        <v>30704977190034</v>
      </c>
      <c r="G17" s="35" t="s">
        <v>62</v>
      </c>
      <c r="H17" s="33" t="s">
        <v>66</v>
      </c>
      <c r="I17" s="5">
        <v>31203967090017</v>
      </c>
      <c r="J17" s="6" t="s">
        <v>67</v>
      </c>
    </row>
    <row r="18" spans="1:10" ht="45" customHeight="1" x14ac:dyDescent="0.25">
      <c r="A18" s="3">
        <v>15</v>
      </c>
      <c r="B18" s="3" t="s">
        <v>54</v>
      </c>
      <c r="C18" s="4" t="s">
        <v>45</v>
      </c>
      <c r="D18" s="16"/>
      <c r="E18" s="28" t="s">
        <v>55</v>
      </c>
      <c r="F18" s="32">
        <v>31909913150056</v>
      </c>
      <c r="G18" s="40" t="s">
        <v>56</v>
      </c>
      <c r="H18" s="39" t="s">
        <v>65</v>
      </c>
      <c r="I18" s="5"/>
      <c r="J18" s="6"/>
    </row>
    <row r="19" spans="1:10" ht="45" customHeight="1" x14ac:dyDescent="0.25">
      <c r="A19" s="3">
        <v>16</v>
      </c>
      <c r="B19" s="3" t="s">
        <v>54</v>
      </c>
      <c r="C19" s="4" t="s">
        <v>19</v>
      </c>
      <c r="D19" s="16"/>
      <c r="E19" s="29"/>
      <c r="F19" s="34"/>
      <c r="G19" s="41"/>
      <c r="H19" s="39" t="s">
        <v>57</v>
      </c>
      <c r="I19" s="5"/>
      <c r="J19" s="6"/>
    </row>
    <row r="20" spans="1:10" ht="45" customHeight="1" x14ac:dyDescent="0.25">
      <c r="A20" s="3">
        <v>17</v>
      </c>
      <c r="B20" s="3" t="s">
        <v>54</v>
      </c>
      <c r="C20" s="4" t="s">
        <v>26</v>
      </c>
      <c r="D20" s="17"/>
      <c r="E20" s="30"/>
      <c r="F20" s="35"/>
      <c r="G20" s="42"/>
      <c r="H20" s="39" t="s">
        <v>60</v>
      </c>
      <c r="I20" s="5"/>
      <c r="J20" s="6"/>
    </row>
    <row r="21" spans="1:10" ht="42.75" customHeight="1" x14ac:dyDescent="0.25">
      <c r="A21" s="3">
        <v>18</v>
      </c>
      <c r="B21" s="3" t="s">
        <v>54</v>
      </c>
      <c r="C21" s="4" t="s">
        <v>24</v>
      </c>
      <c r="D21" s="15" t="s">
        <v>3</v>
      </c>
      <c r="E21" s="28" t="s">
        <v>140</v>
      </c>
      <c r="F21" s="32">
        <v>32706903160041</v>
      </c>
      <c r="G21" s="28" t="s">
        <v>141</v>
      </c>
      <c r="H21" s="33" t="s">
        <v>142</v>
      </c>
      <c r="I21" s="5">
        <v>43112793120120</v>
      </c>
      <c r="J21" s="6" t="s">
        <v>143</v>
      </c>
    </row>
    <row r="22" spans="1:10" ht="42.75" customHeight="1" x14ac:dyDescent="0.25">
      <c r="A22" s="3">
        <v>19</v>
      </c>
      <c r="B22" s="3" t="s">
        <v>54</v>
      </c>
      <c r="C22" s="4" t="s">
        <v>14</v>
      </c>
      <c r="D22" s="16"/>
      <c r="E22" s="29"/>
      <c r="F22" s="34"/>
      <c r="G22" s="29" t="s">
        <v>141</v>
      </c>
      <c r="H22" s="33" t="s">
        <v>144</v>
      </c>
      <c r="I22" s="5">
        <v>42007933100036</v>
      </c>
      <c r="J22" s="6" t="s">
        <v>145</v>
      </c>
    </row>
    <row r="23" spans="1:10" ht="42.75" customHeight="1" x14ac:dyDescent="0.25">
      <c r="A23" s="3">
        <v>20</v>
      </c>
      <c r="B23" s="3" t="s">
        <v>54</v>
      </c>
      <c r="C23" s="4" t="s">
        <v>17</v>
      </c>
      <c r="D23" s="16"/>
      <c r="E23" s="30"/>
      <c r="F23" s="35"/>
      <c r="G23" s="30" t="s">
        <v>141</v>
      </c>
      <c r="H23" s="33" t="s">
        <v>146</v>
      </c>
      <c r="I23" s="5">
        <v>30308987190046</v>
      </c>
      <c r="J23" s="6" t="s">
        <v>147</v>
      </c>
    </row>
    <row r="24" spans="1:10" ht="42.75" customHeight="1" x14ac:dyDescent="0.25">
      <c r="A24" s="3">
        <v>21</v>
      </c>
      <c r="B24" s="3" t="s">
        <v>54</v>
      </c>
      <c r="C24" s="4" t="s">
        <v>10</v>
      </c>
      <c r="D24" s="16"/>
      <c r="E24" s="28" t="s">
        <v>134</v>
      </c>
      <c r="F24" s="32">
        <v>32711986540055</v>
      </c>
      <c r="G24" s="40" t="s">
        <v>135</v>
      </c>
      <c r="H24" s="33" t="s">
        <v>136</v>
      </c>
      <c r="I24" s="5">
        <v>61406827090016</v>
      </c>
      <c r="J24" s="6" t="s">
        <v>137</v>
      </c>
    </row>
    <row r="25" spans="1:10" ht="42.75" customHeight="1" x14ac:dyDescent="0.25">
      <c r="A25" s="3">
        <v>22</v>
      </c>
      <c r="B25" s="3" t="s">
        <v>54</v>
      </c>
      <c r="C25" s="4" t="s">
        <v>12</v>
      </c>
      <c r="D25" s="17"/>
      <c r="E25" s="30"/>
      <c r="F25" s="35"/>
      <c r="G25" s="42"/>
      <c r="H25" s="33" t="s">
        <v>138</v>
      </c>
      <c r="I25" s="5">
        <v>42806827190014</v>
      </c>
      <c r="J25" s="6" t="s">
        <v>139</v>
      </c>
    </row>
    <row r="26" spans="1:10" ht="42.75" customHeight="1" x14ac:dyDescent="0.25">
      <c r="A26" s="3">
        <v>23</v>
      </c>
      <c r="B26" s="3" t="s">
        <v>54</v>
      </c>
      <c r="C26" s="4" t="s">
        <v>18</v>
      </c>
      <c r="D26" s="15" t="s">
        <v>4</v>
      </c>
      <c r="E26" s="28" t="s">
        <v>80</v>
      </c>
      <c r="F26" s="32">
        <v>51210027190051</v>
      </c>
      <c r="G26" s="28" t="s">
        <v>82</v>
      </c>
      <c r="H26" s="33" t="s">
        <v>81</v>
      </c>
      <c r="I26" s="5">
        <v>40209953160010</v>
      </c>
      <c r="J26" s="6" t="s">
        <v>83</v>
      </c>
    </row>
    <row r="27" spans="1:10" ht="42.75" customHeight="1" x14ac:dyDescent="0.25">
      <c r="A27" s="3">
        <v>24</v>
      </c>
      <c r="B27" s="3" t="s">
        <v>54</v>
      </c>
      <c r="C27" s="4" t="s">
        <v>37</v>
      </c>
      <c r="D27" s="16"/>
      <c r="E27" s="30"/>
      <c r="F27" s="35">
        <v>51210027190051</v>
      </c>
      <c r="G27" s="30" t="s">
        <v>82</v>
      </c>
      <c r="H27" s="33" t="s">
        <v>86</v>
      </c>
      <c r="I27" s="5">
        <v>31709843160037</v>
      </c>
      <c r="J27" s="6" t="s">
        <v>87</v>
      </c>
    </row>
    <row r="28" spans="1:10" ht="42.75" customHeight="1" x14ac:dyDescent="0.25">
      <c r="A28" s="3">
        <v>25</v>
      </c>
      <c r="B28" s="3" t="s">
        <v>54</v>
      </c>
      <c r="C28" s="4" t="s">
        <v>30</v>
      </c>
      <c r="D28" s="16"/>
      <c r="E28" s="28" t="s">
        <v>76</v>
      </c>
      <c r="F28" s="32">
        <v>52802017100035</v>
      </c>
      <c r="G28" s="40" t="s">
        <v>78</v>
      </c>
      <c r="H28" s="33" t="s">
        <v>77</v>
      </c>
      <c r="I28" s="5">
        <v>52810067190072</v>
      </c>
      <c r="J28" s="6" t="s">
        <v>79</v>
      </c>
    </row>
    <row r="29" spans="1:10" ht="42.75" customHeight="1" x14ac:dyDescent="0.25">
      <c r="A29" s="3">
        <v>26</v>
      </c>
      <c r="B29" s="3" t="s">
        <v>54</v>
      </c>
      <c r="C29" s="4" t="s">
        <v>21</v>
      </c>
      <c r="D29" s="17"/>
      <c r="E29" s="30"/>
      <c r="F29" s="35">
        <v>52802017100035</v>
      </c>
      <c r="G29" s="42"/>
      <c r="H29" s="33" t="s">
        <v>84</v>
      </c>
      <c r="I29" s="5">
        <v>41405693160049</v>
      </c>
      <c r="J29" s="6" t="s">
        <v>85</v>
      </c>
    </row>
    <row r="30" spans="1:10" ht="42.75" customHeight="1" x14ac:dyDescent="0.25">
      <c r="A30" s="3">
        <v>27</v>
      </c>
      <c r="B30" s="3" t="s">
        <v>54</v>
      </c>
      <c r="C30" s="4" t="s">
        <v>11</v>
      </c>
      <c r="D30" s="12" t="s">
        <v>53</v>
      </c>
      <c r="E30" s="28" t="s">
        <v>88</v>
      </c>
      <c r="F30" s="32">
        <v>32810997140035</v>
      </c>
      <c r="G30" s="40" t="s">
        <v>89</v>
      </c>
      <c r="H30" s="33" t="s">
        <v>90</v>
      </c>
      <c r="I30" s="5">
        <v>42810787190045</v>
      </c>
      <c r="J30" s="6" t="s">
        <v>91</v>
      </c>
    </row>
    <row r="31" spans="1:10" ht="42.75" customHeight="1" x14ac:dyDescent="0.25">
      <c r="A31" s="3">
        <v>28</v>
      </c>
      <c r="B31" s="3" t="s">
        <v>54</v>
      </c>
      <c r="C31" s="4" t="s">
        <v>9</v>
      </c>
      <c r="D31" s="13"/>
      <c r="E31" s="29"/>
      <c r="F31" s="34"/>
      <c r="G31" s="41"/>
      <c r="H31" s="33" t="s">
        <v>92</v>
      </c>
      <c r="I31" s="5">
        <v>42407977190026</v>
      </c>
      <c r="J31" s="6" t="s">
        <v>93</v>
      </c>
    </row>
    <row r="32" spans="1:10" ht="42.75" customHeight="1" x14ac:dyDescent="0.25">
      <c r="A32" s="3">
        <v>29</v>
      </c>
      <c r="B32" s="3" t="s">
        <v>54</v>
      </c>
      <c r="C32" s="4" t="s">
        <v>34</v>
      </c>
      <c r="D32" s="13"/>
      <c r="E32" s="29"/>
      <c r="F32" s="34"/>
      <c r="G32" s="41"/>
      <c r="H32" s="33" t="s">
        <v>106</v>
      </c>
      <c r="I32" s="5">
        <v>41011977130057</v>
      </c>
      <c r="J32" s="6" t="s">
        <v>107</v>
      </c>
    </row>
    <row r="33" spans="1:10" ht="42.75" customHeight="1" x14ac:dyDescent="0.25">
      <c r="A33" s="3">
        <v>30</v>
      </c>
      <c r="B33" s="3" t="s">
        <v>54</v>
      </c>
      <c r="C33" s="4" t="s">
        <v>36</v>
      </c>
      <c r="D33" s="13"/>
      <c r="E33" s="30"/>
      <c r="F33" s="35"/>
      <c r="G33" s="42"/>
      <c r="H33" s="33" t="s">
        <v>108</v>
      </c>
      <c r="I33" s="5">
        <v>32309997100032</v>
      </c>
      <c r="J33" s="6" t="s">
        <v>109</v>
      </c>
    </row>
    <row r="34" spans="1:10" s="2" customFormat="1" ht="42.75" customHeight="1" x14ac:dyDescent="0.25">
      <c r="A34" s="3">
        <v>31</v>
      </c>
      <c r="B34" s="3" t="s">
        <v>54</v>
      </c>
      <c r="C34" s="4" t="s">
        <v>15</v>
      </c>
      <c r="D34" s="13"/>
      <c r="E34" s="28" t="s">
        <v>94</v>
      </c>
      <c r="F34" s="36">
        <v>31310997130078</v>
      </c>
      <c r="G34" s="36" t="s">
        <v>95</v>
      </c>
      <c r="H34" s="33" t="s">
        <v>96</v>
      </c>
      <c r="I34" s="5">
        <v>62210047190024</v>
      </c>
      <c r="J34" s="6" t="s">
        <v>97</v>
      </c>
    </row>
    <row r="35" spans="1:10" s="2" customFormat="1" ht="42.75" customHeight="1" x14ac:dyDescent="0.25">
      <c r="A35" s="3">
        <v>32</v>
      </c>
      <c r="B35" s="3" t="s">
        <v>54</v>
      </c>
      <c r="C35" s="4" t="s">
        <v>35</v>
      </c>
      <c r="D35" s="13"/>
      <c r="E35" s="29"/>
      <c r="F35" s="38">
        <v>31310997130078</v>
      </c>
      <c r="G35" s="38" t="s">
        <v>95</v>
      </c>
      <c r="H35" s="33" t="s">
        <v>102</v>
      </c>
      <c r="I35" s="5">
        <v>31802763160148</v>
      </c>
      <c r="J35" s="6" t="s">
        <v>103</v>
      </c>
    </row>
    <row r="36" spans="1:10" ht="42.75" customHeight="1" x14ac:dyDescent="0.25">
      <c r="A36" s="3">
        <v>33</v>
      </c>
      <c r="B36" s="3" t="s">
        <v>54</v>
      </c>
      <c r="C36" s="4" t="s">
        <v>25</v>
      </c>
      <c r="D36" s="13"/>
      <c r="E36" s="30"/>
      <c r="F36" s="37">
        <v>31310997130078</v>
      </c>
      <c r="G36" s="37" t="s">
        <v>95</v>
      </c>
      <c r="H36" s="33" t="s">
        <v>112</v>
      </c>
      <c r="I36" s="5">
        <v>62803037190018</v>
      </c>
      <c r="J36" s="6" t="s">
        <v>113</v>
      </c>
    </row>
    <row r="37" spans="1:10" ht="42.75" customHeight="1" x14ac:dyDescent="0.25">
      <c r="A37" s="3">
        <v>34</v>
      </c>
      <c r="B37" s="3" t="s">
        <v>54</v>
      </c>
      <c r="C37" s="4" t="s">
        <v>23</v>
      </c>
      <c r="D37" s="13"/>
      <c r="E37" s="28" t="s">
        <v>98</v>
      </c>
      <c r="F37" s="32">
        <v>31607797180016</v>
      </c>
      <c r="G37" s="28" t="s">
        <v>99</v>
      </c>
      <c r="H37" s="33" t="s">
        <v>100</v>
      </c>
      <c r="I37" s="5">
        <v>31010927190023</v>
      </c>
      <c r="J37" s="6" t="s">
        <v>101</v>
      </c>
    </row>
    <row r="38" spans="1:10" ht="42.75" customHeight="1" x14ac:dyDescent="0.25">
      <c r="A38" s="3">
        <v>35</v>
      </c>
      <c r="B38" s="3" t="s">
        <v>54</v>
      </c>
      <c r="C38" s="4" t="s">
        <v>20</v>
      </c>
      <c r="D38" s="13"/>
      <c r="E38" s="29"/>
      <c r="F38" s="34">
        <v>31607797180016</v>
      </c>
      <c r="G38" s="29" t="s">
        <v>99</v>
      </c>
      <c r="H38" s="33" t="s">
        <v>104</v>
      </c>
      <c r="I38" s="5">
        <v>61303007190033</v>
      </c>
      <c r="J38" s="6" t="s">
        <v>105</v>
      </c>
    </row>
    <row r="39" spans="1:10" ht="42.75" customHeight="1" x14ac:dyDescent="0.25">
      <c r="A39" s="3">
        <v>36</v>
      </c>
      <c r="B39" s="3" t="s">
        <v>54</v>
      </c>
      <c r="C39" s="4" t="s">
        <v>27</v>
      </c>
      <c r="D39" s="14"/>
      <c r="E39" s="30"/>
      <c r="F39" s="35">
        <v>31607797180016</v>
      </c>
      <c r="G39" s="30" t="s">
        <v>99</v>
      </c>
      <c r="H39" s="33" t="s">
        <v>110</v>
      </c>
      <c r="I39" s="5">
        <v>41910977190031</v>
      </c>
      <c r="J39" s="6" t="s">
        <v>111</v>
      </c>
    </row>
    <row r="40" spans="1:10" ht="42.75" customHeight="1" x14ac:dyDescent="0.25">
      <c r="A40" s="3">
        <v>37</v>
      </c>
      <c r="B40" s="3" t="s">
        <v>54</v>
      </c>
      <c r="C40" s="4" t="s">
        <v>29</v>
      </c>
      <c r="D40" s="12" t="s">
        <v>6</v>
      </c>
      <c r="E40" s="28" t="s">
        <v>148</v>
      </c>
      <c r="F40" s="36">
        <v>32904903160016</v>
      </c>
      <c r="G40" s="36" t="s">
        <v>149</v>
      </c>
      <c r="H40" s="33" t="s">
        <v>150</v>
      </c>
      <c r="I40" s="5">
        <v>50604037120017</v>
      </c>
      <c r="J40" s="6" t="s">
        <v>151</v>
      </c>
    </row>
    <row r="41" spans="1:10" ht="42.75" customHeight="1" x14ac:dyDescent="0.25">
      <c r="A41" s="3">
        <v>38</v>
      </c>
      <c r="B41" s="3" t="s">
        <v>54</v>
      </c>
      <c r="C41" s="4" t="s">
        <v>8</v>
      </c>
      <c r="D41" s="13"/>
      <c r="E41" s="29"/>
      <c r="F41" s="38">
        <v>32904903160016</v>
      </c>
      <c r="G41" s="38" t="s">
        <v>149</v>
      </c>
      <c r="H41" s="33" t="s">
        <v>152</v>
      </c>
      <c r="I41" s="5">
        <v>41201897190071</v>
      </c>
      <c r="J41" s="6" t="s">
        <v>153</v>
      </c>
    </row>
    <row r="42" spans="1:10" ht="42.75" customHeight="1" x14ac:dyDescent="0.25">
      <c r="A42" s="3">
        <v>39</v>
      </c>
      <c r="B42" s="3" t="s">
        <v>54</v>
      </c>
      <c r="C42" s="4" t="s">
        <v>41</v>
      </c>
      <c r="D42" s="13"/>
      <c r="E42" s="29"/>
      <c r="F42" s="38">
        <v>32904903160016</v>
      </c>
      <c r="G42" s="38" t="s">
        <v>149</v>
      </c>
      <c r="H42" s="33" t="s">
        <v>154</v>
      </c>
      <c r="I42" s="5">
        <v>30202903160055</v>
      </c>
      <c r="J42" s="6" t="s">
        <v>155</v>
      </c>
    </row>
    <row r="43" spans="1:10" ht="42.75" customHeight="1" x14ac:dyDescent="0.25">
      <c r="A43" s="3">
        <v>40</v>
      </c>
      <c r="B43" s="3" t="s">
        <v>54</v>
      </c>
      <c r="C43" s="4" t="s">
        <v>42</v>
      </c>
      <c r="D43" s="14"/>
      <c r="E43" s="30"/>
      <c r="F43" s="37">
        <v>32904903160016</v>
      </c>
      <c r="G43" s="37" t="s">
        <v>149</v>
      </c>
      <c r="H43" s="33" t="s">
        <v>156</v>
      </c>
      <c r="I43" s="5">
        <v>30705967090022</v>
      </c>
      <c r="J43" s="6" t="s">
        <v>157</v>
      </c>
    </row>
  </sheetData>
  <autoFilter ref="A3:J43"/>
  <mergeCells count="49">
    <mergeCell ref="E26:E27"/>
    <mergeCell ref="E37:E39"/>
    <mergeCell ref="E28:E29"/>
    <mergeCell ref="E15:E17"/>
    <mergeCell ref="A1:J2"/>
    <mergeCell ref="E4:E6"/>
    <mergeCell ref="F4:F6"/>
    <mergeCell ref="G26:G27"/>
    <mergeCell ref="G37:G39"/>
    <mergeCell ref="G24:G25"/>
    <mergeCell ref="F37:F39"/>
    <mergeCell ref="F26:F27"/>
    <mergeCell ref="F40:F43"/>
    <mergeCell ref="G40:G43"/>
    <mergeCell ref="E40:E43"/>
    <mergeCell ref="D40:D43"/>
    <mergeCell ref="E34:E36"/>
    <mergeCell ref="E7:E8"/>
    <mergeCell ref="F7:F8"/>
    <mergeCell ref="G7:G8"/>
    <mergeCell ref="D21:D25"/>
    <mergeCell ref="E9:E11"/>
    <mergeCell ref="F9:F11"/>
    <mergeCell ref="D4:D11"/>
    <mergeCell ref="G4:G6"/>
    <mergeCell ref="G9:G11"/>
    <mergeCell ref="G21:G23"/>
    <mergeCell ref="E21:E23"/>
    <mergeCell ref="F28:F29"/>
    <mergeCell ref="G28:G29"/>
    <mergeCell ref="E30:E33"/>
    <mergeCell ref="F30:F33"/>
    <mergeCell ref="G30:G33"/>
    <mergeCell ref="D30:D39"/>
    <mergeCell ref="F15:F17"/>
    <mergeCell ref="G15:G17"/>
    <mergeCell ref="E18:E20"/>
    <mergeCell ref="F18:F20"/>
    <mergeCell ref="G18:G20"/>
    <mergeCell ref="D12:D20"/>
    <mergeCell ref="F34:F36"/>
    <mergeCell ref="G34:G36"/>
    <mergeCell ref="D26:D29"/>
    <mergeCell ref="F12:F14"/>
    <mergeCell ref="E12:E14"/>
    <mergeCell ref="G12:G14"/>
    <mergeCell ref="F24:F25"/>
    <mergeCell ref="E24:E25"/>
    <mergeCell ref="F21:F23"/>
  </mergeCells>
  <conditionalFormatting sqref="H37:H1048576 H1:H6 H12:H14 H21:H27">
    <cfRule type="duplicateValues" dxfId="10" priority="15"/>
  </conditionalFormatting>
  <conditionalFormatting sqref="H8">
    <cfRule type="duplicateValues" dxfId="9" priority="14"/>
  </conditionalFormatting>
  <conditionalFormatting sqref="H28:H29">
    <cfRule type="duplicateValues" dxfId="8" priority="13"/>
  </conditionalFormatting>
  <conditionalFormatting sqref="H30:H33">
    <cfRule type="duplicateValues" dxfId="7" priority="12"/>
  </conditionalFormatting>
  <conditionalFormatting sqref="H34:H36">
    <cfRule type="duplicateValues" dxfId="6" priority="11"/>
  </conditionalFormatting>
  <conditionalFormatting sqref="H9:H10">
    <cfRule type="duplicateValues" dxfId="5" priority="10"/>
  </conditionalFormatting>
  <conditionalFormatting sqref="H15 H19:H20 H17">
    <cfRule type="duplicateValues" dxfId="4" priority="9"/>
  </conditionalFormatting>
  <conditionalFormatting sqref="H11">
    <cfRule type="duplicateValues" dxfId="3" priority="5"/>
  </conditionalFormatting>
  <conditionalFormatting sqref="H7">
    <cfRule type="duplicateValues" dxfId="2" priority="4"/>
  </conditionalFormatting>
  <conditionalFormatting sqref="H18">
    <cfRule type="duplicateValues" dxfId="1" priority="2"/>
  </conditionalFormatting>
  <conditionalFormatting sqref="H16">
    <cfRule type="duplicateValues" dxfId="0" priority="1"/>
  </conditionalFormatting>
  <printOptions horizontalCentered="1"/>
  <pageMargins left="0" right="0" top="0" bottom="0" header="0" footer="0"/>
  <pageSetup paperSize="9" scale="54" fitToHeight="0" orientation="landscape" verticalDpi="0" r:id="rId1"/>
  <rowBreaks count="1" manualBreakCount="1">
    <brk id="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6"/>
  <sheetViews>
    <sheetView zoomScale="85" zoomScaleNormal="85" workbookViewId="0">
      <selection activeCell="D6" sqref="D6"/>
    </sheetView>
  </sheetViews>
  <sheetFormatPr baseColWidth="10" defaultRowHeight="15" x14ac:dyDescent="0.25"/>
  <cols>
    <col min="2" max="2" width="22.5703125" customWidth="1"/>
    <col min="3" max="3" width="23.7109375" customWidth="1"/>
    <col min="4" max="4" width="14" customWidth="1"/>
    <col min="5" max="5" width="13" customWidth="1"/>
    <col min="6" max="7" width="9.42578125" customWidth="1"/>
    <col min="8" max="8" width="12.140625" customWidth="1"/>
    <col min="9" max="10" width="13.5703125" customWidth="1"/>
    <col min="11" max="12" width="11.7109375" customWidth="1"/>
    <col min="13" max="16" width="13.5703125" customWidth="1"/>
    <col min="17" max="17" width="15.42578125" customWidth="1"/>
    <col min="19" max="19" width="9.7109375" customWidth="1"/>
    <col min="20" max="20" width="10.28515625" customWidth="1"/>
    <col min="21" max="21" width="10.5703125" customWidth="1"/>
  </cols>
  <sheetData>
    <row r="3" spans="1:21" ht="42" customHeight="1" x14ac:dyDescent="0.25">
      <c r="A3" s="27" t="s">
        <v>47</v>
      </c>
      <c r="B3" s="27" t="s">
        <v>0</v>
      </c>
      <c r="C3" s="27" t="s">
        <v>161</v>
      </c>
      <c r="D3" s="27" t="s">
        <v>166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45" customHeight="1" x14ac:dyDescent="0.25">
      <c r="A4" s="27"/>
      <c r="B4" s="27"/>
      <c r="C4" s="27"/>
      <c r="D4" s="20" t="s">
        <v>5</v>
      </c>
      <c r="E4" s="21"/>
      <c r="F4" s="22"/>
      <c r="G4" s="20" t="s">
        <v>52</v>
      </c>
      <c r="H4" s="21"/>
      <c r="I4" s="22"/>
      <c r="J4" s="20" t="s">
        <v>3</v>
      </c>
      <c r="K4" s="21"/>
      <c r="L4" s="22"/>
      <c r="M4" s="20" t="s">
        <v>4</v>
      </c>
      <c r="N4" s="21"/>
      <c r="O4" s="22"/>
      <c r="P4" s="20" t="s">
        <v>163</v>
      </c>
      <c r="Q4" s="21"/>
      <c r="R4" s="22"/>
      <c r="S4" s="20" t="s">
        <v>6</v>
      </c>
      <c r="T4" s="21"/>
      <c r="U4" s="22"/>
    </row>
    <row r="5" spans="1:21" ht="45" customHeight="1" x14ac:dyDescent="0.25">
      <c r="A5" s="23">
        <v>1</v>
      </c>
      <c r="B5" s="23" t="s">
        <v>54</v>
      </c>
      <c r="C5" s="25">
        <v>40</v>
      </c>
      <c r="D5" s="11" t="s">
        <v>162</v>
      </c>
      <c r="E5" s="11" t="s">
        <v>164</v>
      </c>
      <c r="F5" s="11" t="s">
        <v>165</v>
      </c>
      <c r="G5" s="11" t="s">
        <v>162</v>
      </c>
      <c r="H5" s="11" t="s">
        <v>164</v>
      </c>
      <c r="I5" s="11" t="s">
        <v>165</v>
      </c>
      <c r="J5" s="11" t="s">
        <v>162</v>
      </c>
      <c r="K5" s="11" t="s">
        <v>164</v>
      </c>
      <c r="L5" s="11" t="s">
        <v>165</v>
      </c>
      <c r="M5" s="11" t="s">
        <v>162</v>
      </c>
      <c r="N5" s="11" t="s">
        <v>164</v>
      </c>
      <c r="O5" s="11" t="s">
        <v>165</v>
      </c>
      <c r="P5" s="11" t="s">
        <v>162</v>
      </c>
      <c r="Q5" s="11" t="s">
        <v>164</v>
      </c>
      <c r="R5" s="11" t="s">
        <v>165</v>
      </c>
      <c r="S5" s="11" t="s">
        <v>162</v>
      </c>
      <c r="T5" s="11" t="s">
        <v>164</v>
      </c>
      <c r="U5" s="11" t="s">
        <v>165</v>
      </c>
    </row>
    <row r="6" spans="1:21" ht="31.5" customHeight="1" x14ac:dyDescent="0.25">
      <c r="A6" s="24"/>
      <c r="B6" s="24"/>
      <c r="C6" s="26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</sheetData>
  <mergeCells count="13">
    <mergeCell ref="P4:R4"/>
    <mergeCell ref="S4:U4"/>
    <mergeCell ref="A5:A6"/>
    <mergeCell ref="B5:B6"/>
    <mergeCell ref="C5:C6"/>
    <mergeCell ref="A3:A4"/>
    <mergeCell ref="B3:B4"/>
    <mergeCell ref="C3:C4"/>
    <mergeCell ref="D3:U3"/>
    <mergeCell ref="D4:F4"/>
    <mergeCell ref="G4:I4"/>
    <mergeCell ref="J4:L4"/>
    <mergeCell ref="M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МФЙ тасдиқлаш</vt:lpstr>
      <vt:lpstr>Банк коди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Muhammadislom Hasanboyev</dc:creator>
  <cp:lastModifiedBy>ADMIN</cp:lastModifiedBy>
  <cp:lastPrinted>2025-05-29T04:52:54Z</cp:lastPrinted>
  <dcterms:created xsi:type="dcterms:W3CDTF">2025-01-23T03:56:02Z</dcterms:created>
  <dcterms:modified xsi:type="dcterms:W3CDTF">2025-06-09T12:03:34Z</dcterms:modified>
</cp:coreProperties>
</file>