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52" windowHeight="11055"/>
  </bookViews>
  <sheets>
    <sheet name="ESG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<sst xmlns="http://schemas.openxmlformats.org/spreadsheetml/2006/main" count="6036" uniqueCount="739">
  <si>
    <t>证券代码</t>
  </si>
  <si>
    <t>列1</t>
  </si>
  <si>
    <t>列2</t>
  </si>
  <si>
    <t>year</t>
  </si>
  <si>
    <t>列3</t>
  </si>
  <si>
    <t>评级</t>
  </si>
  <si>
    <t>列4</t>
  </si>
  <si>
    <t>000001.SZ</t>
  </si>
  <si>
    <t>CCC</t>
  </si>
  <si>
    <t>B</t>
  </si>
  <si>
    <t>BB</t>
  </si>
  <si>
    <t>AAA</t>
  </si>
  <si>
    <t>AA</t>
  </si>
  <si>
    <t>A</t>
  </si>
  <si>
    <t>BBB</t>
  </si>
  <si>
    <t>000002.SZ</t>
  </si>
  <si>
    <t>CC</t>
  </si>
  <si>
    <t>C</t>
  </si>
  <si>
    <t>000009.SZ</t>
  </si>
  <si>
    <t>000012.SZ</t>
  </si>
  <si>
    <t>000021.SZ</t>
  </si>
  <si>
    <t>000027.SZ</t>
  </si>
  <si>
    <t>000032.SZ</t>
  </si>
  <si>
    <t>000039.SZ</t>
  </si>
  <si>
    <t>000046.SZ</t>
  </si>
  <si>
    <t>000050.SZ</t>
  </si>
  <si>
    <t>000060.SZ</t>
  </si>
  <si>
    <t>000063.SZ</t>
  </si>
  <si>
    <t>000066.SZ</t>
  </si>
  <si>
    <t>000069.SZ</t>
  </si>
  <si>
    <t>000100.SZ</t>
  </si>
  <si>
    <t>000157.SZ</t>
  </si>
  <si>
    <t>000166.SZ</t>
  </si>
  <si>
    <t>000301.SZ</t>
  </si>
  <si>
    <t>000333.SZ</t>
  </si>
  <si>
    <t>000338.SZ</t>
  </si>
  <si>
    <t>000402.SZ</t>
  </si>
  <si>
    <t>000408.SZ</t>
  </si>
  <si>
    <t>000413.SZ</t>
  </si>
  <si>
    <t>000415.SZ</t>
  </si>
  <si>
    <t>000423.SZ</t>
  </si>
  <si>
    <t>000425.SZ</t>
  </si>
  <si>
    <t>000513.SZ</t>
  </si>
  <si>
    <t>000538.SZ</t>
  </si>
  <si>
    <t>000559.SZ</t>
  </si>
  <si>
    <t>000568.SZ</t>
  </si>
  <si>
    <t>000581.SZ</t>
  </si>
  <si>
    <t>000591.SZ</t>
  </si>
  <si>
    <t>000596.SZ</t>
  </si>
  <si>
    <t>000617.SZ</t>
  </si>
  <si>
    <t>000625.SZ</t>
  </si>
  <si>
    <t>000627.SZ</t>
  </si>
  <si>
    <t>000629.SZ</t>
  </si>
  <si>
    <t>000630.SZ</t>
  </si>
  <si>
    <t>000651.SZ</t>
  </si>
  <si>
    <t>000656.SZ</t>
  </si>
  <si>
    <t>000661.SZ</t>
  </si>
  <si>
    <t>000683.SZ</t>
  </si>
  <si>
    <t>000703.SZ</t>
  </si>
  <si>
    <t>000709.SZ</t>
  </si>
  <si>
    <t>000723.SZ</t>
  </si>
  <si>
    <t>000725.SZ</t>
  </si>
  <si>
    <t>000728.SZ</t>
  </si>
  <si>
    <t>000729.SZ</t>
  </si>
  <si>
    <t>000733.SZ</t>
  </si>
  <si>
    <t>000738.SZ</t>
  </si>
  <si>
    <t>000768.SZ</t>
  </si>
  <si>
    <t>000776.SZ</t>
  </si>
  <si>
    <t>000783.SZ</t>
  </si>
  <si>
    <t>000786.SZ</t>
  </si>
  <si>
    <t>000792.SZ</t>
  </si>
  <si>
    <t>000799.SZ</t>
  </si>
  <si>
    <t>000800.SZ</t>
  </si>
  <si>
    <t>000807.SZ</t>
  </si>
  <si>
    <t>000825.SZ</t>
  </si>
  <si>
    <t>000826.SZ</t>
  </si>
  <si>
    <t>000831.SZ</t>
  </si>
  <si>
    <t>000839.SZ</t>
  </si>
  <si>
    <t>000858.SZ</t>
  </si>
  <si>
    <t>000860.SZ</t>
  </si>
  <si>
    <t>000869.SZ</t>
  </si>
  <si>
    <t>000876.SZ</t>
  </si>
  <si>
    <t>000883.SZ</t>
  </si>
  <si>
    <t>000893.SZ</t>
  </si>
  <si>
    <t>000895.SZ</t>
  </si>
  <si>
    <t>000898.SZ</t>
  </si>
  <si>
    <t>000932.SZ</t>
  </si>
  <si>
    <t>000933.SZ</t>
  </si>
  <si>
    <t>000937.SZ</t>
  </si>
  <si>
    <t>000938.SZ</t>
  </si>
  <si>
    <t>000960.SZ</t>
  </si>
  <si>
    <t>000963.SZ</t>
  </si>
  <si>
    <t>000975.SZ</t>
  </si>
  <si>
    <t>000977.SZ</t>
  </si>
  <si>
    <t>000983.SZ</t>
  </si>
  <si>
    <t>000987.SZ</t>
  </si>
  <si>
    <t>000988.SZ</t>
  </si>
  <si>
    <t>000999.SZ</t>
  </si>
  <si>
    <t>001979.SZ</t>
  </si>
  <si>
    <t>002001.SZ</t>
  </si>
  <si>
    <t>002007.SZ</t>
  </si>
  <si>
    <t>002008.SZ</t>
  </si>
  <si>
    <t>002010.SZ</t>
  </si>
  <si>
    <t>002024.SZ</t>
  </si>
  <si>
    <t>002027.SZ</t>
  </si>
  <si>
    <t>002028.SZ</t>
  </si>
  <si>
    <t>002032.SZ</t>
  </si>
  <si>
    <t>002044.SZ</t>
  </si>
  <si>
    <t>002049.SZ</t>
  </si>
  <si>
    <t>002050.SZ</t>
  </si>
  <si>
    <t>002056.SZ</t>
  </si>
  <si>
    <t>002064.SZ</t>
  </si>
  <si>
    <t>002065.SZ</t>
  </si>
  <si>
    <t>002074.SZ</t>
  </si>
  <si>
    <t>002078.SZ</t>
  </si>
  <si>
    <t>002080.SZ</t>
  </si>
  <si>
    <t>002081.SZ</t>
  </si>
  <si>
    <t>002120.SZ</t>
  </si>
  <si>
    <t>002127.SZ</t>
  </si>
  <si>
    <t>002128.SZ</t>
  </si>
  <si>
    <t>002129.SZ</t>
  </si>
  <si>
    <t>002142.SZ</t>
  </si>
  <si>
    <t>002146.SZ</t>
  </si>
  <si>
    <t>002152.SZ</t>
  </si>
  <si>
    <t>002153.SZ</t>
  </si>
  <si>
    <t>002156.SZ</t>
  </si>
  <si>
    <t>002176.SZ</t>
  </si>
  <si>
    <t>002180.SZ</t>
  </si>
  <si>
    <t>002185.SZ</t>
  </si>
  <si>
    <t>002195.SZ</t>
  </si>
  <si>
    <t>002202.SZ</t>
  </si>
  <si>
    <t>002223.SZ</t>
  </si>
  <si>
    <t>002230.SZ</t>
  </si>
  <si>
    <t>002236.SZ</t>
  </si>
  <si>
    <t>002240.SZ</t>
  </si>
  <si>
    <t>002241.SZ</t>
  </si>
  <si>
    <t>002244.SZ</t>
  </si>
  <si>
    <t>002252.SZ</t>
  </si>
  <si>
    <t>002262.SZ</t>
  </si>
  <si>
    <t>002271.SZ</t>
  </si>
  <si>
    <t>002281.SZ</t>
  </si>
  <si>
    <t>002294.SZ</t>
  </si>
  <si>
    <t>002299.SZ</t>
  </si>
  <si>
    <t>002304.SZ</t>
  </si>
  <si>
    <t>002311.SZ</t>
  </si>
  <si>
    <t>002340.SZ</t>
  </si>
  <si>
    <t>002352.SZ</t>
  </si>
  <si>
    <t>002353.SZ</t>
  </si>
  <si>
    <t>002371.SZ</t>
  </si>
  <si>
    <t>002372.SZ</t>
  </si>
  <si>
    <t>002384.SZ</t>
  </si>
  <si>
    <t>002385.SZ</t>
  </si>
  <si>
    <t>002409.SZ</t>
  </si>
  <si>
    <t>002414.SZ</t>
  </si>
  <si>
    <t>002415.SZ</t>
  </si>
  <si>
    <t>002422.SZ</t>
  </si>
  <si>
    <t>002430.SZ</t>
  </si>
  <si>
    <t>002444.SZ</t>
  </si>
  <si>
    <t>002456.SZ</t>
  </si>
  <si>
    <t>002459.SZ</t>
  </si>
  <si>
    <t>002460.SZ</t>
  </si>
  <si>
    <t>002463.SZ</t>
  </si>
  <si>
    <t>002465.SZ</t>
  </si>
  <si>
    <t>002466.SZ</t>
  </si>
  <si>
    <t>002475.SZ</t>
  </si>
  <si>
    <t>002493.SZ</t>
  </si>
  <si>
    <t>002500.SZ</t>
  </si>
  <si>
    <t>002508.SZ</t>
  </si>
  <si>
    <t>002517.SZ</t>
  </si>
  <si>
    <t>002532.SZ</t>
  </si>
  <si>
    <t>002555.SZ</t>
  </si>
  <si>
    <t>002558.SZ</t>
  </si>
  <si>
    <t>002563.SZ</t>
  </si>
  <si>
    <t>002568.SZ</t>
  </si>
  <si>
    <t>002594.SZ</t>
  </si>
  <si>
    <t>002595.SZ</t>
  </si>
  <si>
    <t>002600.SZ</t>
  </si>
  <si>
    <t>002601.SZ</t>
  </si>
  <si>
    <t>002602.SZ</t>
  </si>
  <si>
    <t>002603.SZ</t>
  </si>
  <si>
    <t>002607.SZ</t>
  </si>
  <si>
    <t>002624.SZ</t>
  </si>
  <si>
    <t>002625.SZ</t>
  </si>
  <si>
    <t>002648.SZ</t>
  </si>
  <si>
    <t>002673.SZ</t>
  </si>
  <si>
    <t>002709.SZ</t>
  </si>
  <si>
    <t>002714.SZ</t>
  </si>
  <si>
    <t>002736.SZ</t>
  </si>
  <si>
    <t>002738.SZ</t>
  </si>
  <si>
    <t>002739.SZ</t>
  </si>
  <si>
    <t>002756.SZ</t>
  </si>
  <si>
    <t>002797.SZ</t>
  </si>
  <si>
    <t>002812.SZ</t>
  </si>
  <si>
    <t>002821.SZ</t>
  </si>
  <si>
    <t>002831.SZ</t>
  </si>
  <si>
    <t>002841.SZ</t>
  </si>
  <si>
    <t>002850.SZ</t>
  </si>
  <si>
    <t>002916.SZ</t>
  </si>
  <si>
    <t>002920.SZ</t>
  </si>
  <si>
    <t>002926.SZ</t>
  </si>
  <si>
    <t>002938.SZ</t>
  </si>
  <si>
    <t>002939.SZ</t>
  </si>
  <si>
    <t>002966.SZ</t>
  </si>
  <si>
    <t>003816.SZ</t>
  </si>
  <si>
    <t>300003.SZ</t>
  </si>
  <si>
    <t>300014.SZ</t>
  </si>
  <si>
    <t>300015.SZ</t>
  </si>
  <si>
    <t>300017.SZ</t>
  </si>
  <si>
    <t>300033.SZ</t>
  </si>
  <si>
    <t>300037.SZ</t>
  </si>
  <si>
    <t>300059.SZ</t>
  </si>
  <si>
    <t>300118.SZ</t>
  </si>
  <si>
    <t>300122.SZ</t>
  </si>
  <si>
    <t>300124.SZ</t>
  </si>
  <si>
    <t>300142.SZ</t>
  </si>
  <si>
    <t>300144.SZ</t>
  </si>
  <si>
    <t>300146.SZ</t>
  </si>
  <si>
    <t>300207.SZ</t>
  </si>
  <si>
    <t>300223.SZ</t>
  </si>
  <si>
    <t>300251.SZ</t>
  </si>
  <si>
    <t>300274.SZ</t>
  </si>
  <si>
    <t>300308.SZ</t>
  </si>
  <si>
    <t>300316.SZ</t>
  </si>
  <si>
    <t>300347.SZ</t>
  </si>
  <si>
    <t>300373.SZ</t>
  </si>
  <si>
    <t>300390.SZ</t>
  </si>
  <si>
    <t>300394.SZ</t>
  </si>
  <si>
    <t>300408.SZ</t>
  </si>
  <si>
    <t>300413.SZ</t>
  </si>
  <si>
    <t>300418.SZ</t>
  </si>
  <si>
    <t>300433.SZ</t>
  </si>
  <si>
    <t>300450.SZ</t>
  </si>
  <si>
    <t>300454.SZ</t>
  </si>
  <si>
    <t>300487.SZ</t>
  </si>
  <si>
    <t>300496.SZ</t>
  </si>
  <si>
    <t>300498.SZ</t>
  </si>
  <si>
    <t>300502.SZ</t>
  </si>
  <si>
    <t>300601.SZ</t>
  </si>
  <si>
    <t>300604.SZ</t>
  </si>
  <si>
    <t>300628.SZ</t>
  </si>
  <si>
    <t>300661.SZ</t>
  </si>
  <si>
    <t>300699.SZ</t>
  </si>
  <si>
    <t>300724.SZ</t>
  </si>
  <si>
    <t>300750.SZ</t>
  </si>
  <si>
    <t>300751.SZ</t>
  </si>
  <si>
    <t>300759.SZ</t>
  </si>
  <si>
    <t>300760.SZ</t>
  </si>
  <si>
    <t>300763.SZ</t>
  </si>
  <si>
    <t>300782.SZ</t>
  </si>
  <si>
    <t>300832.SZ</t>
  </si>
  <si>
    <t>300866.SZ</t>
  </si>
  <si>
    <t>300896.SZ</t>
  </si>
  <si>
    <t>300919.SZ</t>
  </si>
  <si>
    <t>300957.SZ</t>
  </si>
  <si>
    <t>300999.SZ</t>
  </si>
  <si>
    <t>301236.SZ</t>
  </si>
  <si>
    <t>600000.SS</t>
  </si>
  <si>
    <t>600000.SH</t>
  </si>
  <si>
    <t>600004.SH</t>
  </si>
  <si>
    <t>600008.SS</t>
  </si>
  <si>
    <t>600009.SS</t>
  </si>
  <si>
    <t>600009.SH</t>
  </si>
  <si>
    <t>600010.SS</t>
  </si>
  <si>
    <t>600010.SH</t>
  </si>
  <si>
    <t>600011.SS</t>
  </si>
  <si>
    <t>600011.SH</t>
  </si>
  <si>
    <t>600015.SS</t>
  </si>
  <si>
    <t>600015.SH</t>
  </si>
  <si>
    <t>600016.SS</t>
  </si>
  <si>
    <t>600016.SH</t>
  </si>
  <si>
    <t>600018.SS</t>
  </si>
  <si>
    <t>600018.SH</t>
  </si>
  <si>
    <t>600019.SS</t>
  </si>
  <si>
    <t>600019.SH</t>
  </si>
  <si>
    <t>600021.SH</t>
  </si>
  <si>
    <t>600023.SS</t>
  </si>
  <si>
    <t>600023.SH</t>
  </si>
  <si>
    <t>600026.SS</t>
  </si>
  <si>
    <t>600026.SH</t>
  </si>
  <si>
    <t>600027.SS</t>
  </si>
  <si>
    <t>600027.SH</t>
  </si>
  <si>
    <t>600028.SS</t>
  </si>
  <si>
    <t>600028.SH</t>
  </si>
  <si>
    <t>600029.SS</t>
  </si>
  <si>
    <t>600029.SH</t>
  </si>
  <si>
    <t>600030.SS</t>
  </si>
  <si>
    <t>600030.SH</t>
  </si>
  <si>
    <t>600031.SS</t>
  </si>
  <si>
    <t>600031.SH</t>
  </si>
  <si>
    <t>600036.SS</t>
  </si>
  <si>
    <t>600036.SH</t>
  </si>
  <si>
    <t>600038.SH</t>
  </si>
  <si>
    <t>600039.SH</t>
  </si>
  <si>
    <t>600048.SS</t>
  </si>
  <si>
    <t>600048.SH</t>
  </si>
  <si>
    <t>600050.SS</t>
  </si>
  <si>
    <t>600050.SH</t>
  </si>
  <si>
    <t>600060.SH</t>
  </si>
  <si>
    <t>600061.SS</t>
  </si>
  <si>
    <t>600061.SH</t>
  </si>
  <si>
    <t>600066.SS</t>
  </si>
  <si>
    <t>600066.SH</t>
  </si>
  <si>
    <t>600079.SH</t>
  </si>
  <si>
    <t>600085.SS</t>
  </si>
  <si>
    <t>600085.SH</t>
  </si>
  <si>
    <t>600089.SS</t>
  </si>
  <si>
    <t>600096.SS</t>
  </si>
  <si>
    <t>600096.SH</t>
  </si>
  <si>
    <t>600100.SH</t>
  </si>
  <si>
    <t>600104.SS</t>
  </si>
  <si>
    <t>600109.SS</t>
  </si>
  <si>
    <t>600109.SH</t>
  </si>
  <si>
    <t>600111.SS</t>
  </si>
  <si>
    <t>600111.SH</t>
  </si>
  <si>
    <t>600115.SS</t>
  </si>
  <si>
    <t>600115.SH</t>
  </si>
  <si>
    <t>600118.SS</t>
  </si>
  <si>
    <t>600129.SH</t>
  </si>
  <si>
    <t>600132.SH</t>
  </si>
  <si>
    <t>600150.SH</t>
  </si>
  <si>
    <t>600153.SS</t>
  </si>
  <si>
    <t>600153.SH</t>
  </si>
  <si>
    <t>600157.SH</t>
  </si>
  <si>
    <t>600160.SH</t>
  </si>
  <si>
    <t>600161.SH</t>
  </si>
  <si>
    <t>600166.SH</t>
  </si>
  <si>
    <t>600170.SS</t>
  </si>
  <si>
    <t>600170.SH</t>
  </si>
  <si>
    <t>600176.SH</t>
  </si>
  <si>
    <t>600177.SS</t>
  </si>
  <si>
    <t>600183.SH</t>
  </si>
  <si>
    <t>600188.SS</t>
  </si>
  <si>
    <t>600188.SH</t>
  </si>
  <si>
    <t>600196.SS</t>
  </si>
  <si>
    <t>600196.SH</t>
  </si>
  <si>
    <t>600208.SS</t>
  </si>
  <si>
    <t>600219.SH</t>
  </si>
  <si>
    <t>600221.SH</t>
  </si>
  <si>
    <t>600233.SH</t>
  </si>
  <si>
    <t>600256.SH</t>
  </si>
  <si>
    <t>600271.SS</t>
  </si>
  <si>
    <t>600276.SS</t>
  </si>
  <si>
    <t>600276.SH</t>
  </si>
  <si>
    <t>600284.SS</t>
  </si>
  <si>
    <t>600297.SS</t>
  </si>
  <si>
    <t>600298.SH</t>
  </si>
  <si>
    <t>600309.SS</t>
  </si>
  <si>
    <t>600309.SH</t>
  </si>
  <si>
    <t>600332.SS</t>
  </si>
  <si>
    <t>600332.SH</t>
  </si>
  <si>
    <t>600340.SS</t>
  </si>
  <si>
    <t>600346.SS</t>
  </si>
  <si>
    <t>600346.SH</t>
  </si>
  <si>
    <t>600348.SH</t>
  </si>
  <si>
    <t>600352.SS</t>
  </si>
  <si>
    <t>600352.SH</t>
  </si>
  <si>
    <t>600362.SS</t>
  </si>
  <si>
    <t>600362.SH</t>
  </si>
  <si>
    <t>600369.SS</t>
  </si>
  <si>
    <t>600369.SH</t>
  </si>
  <si>
    <t>600372.SS</t>
  </si>
  <si>
    <t>600373.SS</t>
  </si>
  <si>
    <t>600377.SS</t>
  </si>
  <si>
    <t>600378.SH</t>
  </si>
  <si>
    <t>600380.SH</t>
  </si>
  <si>
    <t>600383.SS</t>
  </si>
  <si>
    <t>600398.SS</t>
  </si>
  <si>
    <t>600406.SS</t>
  </si>
  <si>
    <t>600406.SH</t>
  </si>
  <si>
    <t>600415.SS</t>
  </si>
  <si>
    <t>600415.SH</t>
  </si>
  <si>
    <t>600418.SH</t>
  </si>
  <si>
    <t>600426.SH</t>
  </si>
  <si>
    <t>600436.SS</t>
  </si>
  <si>
    <t>600436.SH</t>
  </si>
  <si>
    <t>600438.SS</t>
  </si>
  <si>
    <t>600438.SH</t>
  </si>
  <si>
    <t>600460.SH</t>
  </si>
  <si>
    <t>600482.SS</t>
  </si>
  <si>
    <t>600486.SH</t>
  </si>
  <si>
    <t>600487.SS</t>
  </si>
  <si>
    <t>600487.SH</t>
  </si>
  <si>
    <t>600489.SS</t>
  </si>
  <si>
    <t>600489.SH</t>
  </si>
  <si>
    <t>600497.SH</t>
  </si>
  <si>
    <t>600499.SH</t>
  </si>
  <si>
    <t>600511.SH</t>
  </si>
  <si>
    <t>600515.SH</t>
  </si>
  <si>
    <t>600516.SS</t>
  </si>
  <si>
    <t>600516.SH</t>
  </si>
  <si>
    <t>600518.SS</t>
  </si>
  <si>
    <t>600519.SS</t>
  </si>
  <si>
    <t>600519.SH</t>
  </si>
  <si>
    <t>600521.SH</t>
  </si>
  <si>
    <t>600522.SH</t>
  </si>
  <si>
    <t>600535.SS</t>
  </si>
  <si>
    <t>600536.SH</t>
  </si>
  <si>
    <t>600546.SH</t>
  </si>
  <si>
    <t>600547.SS</t>
  </si>
  <si>
    <t>600547.SH</t>
  </si>
  <si>
    <t>600549.SH</t>
  </si>
  <si>
    <t>600550.SS</t>
  </si>
  <si>
    <t>600563.SH</t>
  </si>
  <si>
    <t>600566.SH</t>
  </si>
  <si>
    <t>600570.SS</t>
  </si>
  <si>
    <t>600570.SH</t>
  </si>
  <si>
    <t>600583.SS</t>
  </si>
  <si>
    <t>600583.SH</t>
  </si>
  <si>
    <t>600584.SH</t>
  </si>
  <si>
    <t>600585.SS</t>
  </si>
  <si>
    <t>600585.SH</t>
  </si>
  <si>
    <t>600588.SS</t>
  </si>
  <si>
    <t>600588.SH</t>
  </si>
  <si>
    <t>600598.SH</t>
  </si>
  <si>
    <t>600600.SS</t>
  </si>
  <si>
    <t>600600.SH</t>
  </si>
  <si>
    <t>600606.SS</t>
  </si>
  <si>
    <t>600606.SH</t>
  </si>
  <si>
    <t>600637.SS</t>
  </si>
  <si>
    <t>600637.SH</t>
  </si>
  <si>
    <t>600642.SS</t>
  </si>
  <si>
    <t>600642.SH</t>
  </si>
  <si>
    <t>600655.SH</t>
  </si>
  <si>
    <t>600660.SS</t>
  </si>
  <si>
    <t>600660.SH</t>
  </si>
  <si>
    <t>600663.SS</t>
  </si>
  <si>
    <t>600673.SH</t>
  </si>
  <si>
    <t>600674.SS</t>
  </si>
  <si>
    <t>600674.SH</t>
  </si>
  <si>
    <t>600688.SS</t>
  </si>
  <si>
    <t>600690.SS</t>
  </si>
  <si>
    <t>600690.SH</t>
  </si>
  <si>
    <t>600699.SH</t>
  </si>
  <si>
    <t>600702.SH</t>
  </si>
  <si>
    <t>600703.SS</t>
  </si>
  <si>
    <t>600703.SH</t>
  </si>
  <si>
    <t>600704.SH</t>
  </si>
  <si>
    <t>600705.SS</t>
  </si>
  <si>
    <t>600705.SH</t>
  </si>
  <si>
    <t>600732.SH</t>
  </si>
  <si>
    <t>600733.SH</t>
  </si>
  <si>
    <t>600739.SS</t>
  </si>
  <si>
    <t>600741.SS</t>
  </si>
  <si>
    <t>600741.SH</t>
  </si>
  <si>
    <t>600745.SH</t>
  </si>
  <si>
    <t>600754.SH</t>
  </si>
  <si>
    <t>600760.SS</t>
  </si>
  <si>
    <t>600763.SH</t>
  </si>
  <si>
    <t>600779.SH</t>
  </si>
  <si>
    <t>600795.SS</t>
  </si>
  <si>
    <t>600795.SH</t>
  </si>
  <si>
    <t>600803.SH</t>
  </si>
  <si>
    <t>600804.SS</t>
  </si>
  <si>
    <t>600808.SS</t>
  </si>
  <si>
    <t>600809.SS</t>
  </si>
  <si>
    <t>600809.SH</t>
  </si>
  <si>
    <t>600820.SS</t>
  </si>
  <si>
    <t>600837.SS</t>
  </si>
  <si>
    <t>600837.SH</t>
  </si>
  <si>
    <t>600845.SH</t>
  </si>
  <si>
    <t>600848.SH</t>
  </si>
  <si>
    <t>600867.SS</t>
  </si>
  <si>
    <t>600872.SH</t>
  </si>
  <si>
    <t>600873.SH</t>
  </si>
  <si>
    <t>600875.SS</t>
  </si>
  <si>
    <t>600875.SH</t>
  </si>
  <si>
    <t>600884.SH</t>
  </si>
  <si>
    <t>600885.SH</t>
  </si>
  <si>
    <t>600886.SS</t>
  </si>
  <si>
    <t>600886.SH</t>
  </si>
  <si>
    <t>600887.SS</t>
  </si>
  <si>
    <t>600887.SH</t>
  </si>
  <si>
    <t>600893.SS</t>
  </si>
  <si>
    <t>600893.SH</t>
  </si>
  <si>
    <t>600895.SS</t>
  </si>
  <si>
    <t>600895.SH</t>
  </si>
  <si>
    <t>600900.SS</t>
  </si>
  <si>
    <t>600900.SH</t>
  </si>
  <si>
    <t>600905.SH</t>
  </si>
  <si>
    <t>600909.SS</t>
  </si>
  <si>
    <t>600918.SH</t>
  </si>
  <si>
    <t>600919.SS</t>
  </si>
  <si>
    <t>600919.SH</t>
  </si>
  <si>
    <t>600926.SS</t>
  </si>
  <si>
    <t>600926.SH</t>
  </si>
  <si>
    <t>600941.SS</t>
  </si>
  <si>
    <t>600956.SS</t>
  </si>
  <si>
    <t>600958.SS</t>
  </si>
  <si>
    <t>600958.SH</t>
  </si>
  <si>
    <t>600970.SS</t>
  </si>
  <si>
    <t>600970.SH</t>
  </si>
  <si>
    <t>600977.SS</t>
  </si>
  <si>
    <t>600977.SH</t>
  </si>
  <si>
    <t>600985.SH</t>
  </si>
  <si>
    <t>600988.SH</t>
  </si>
  <si>
    <t>600989.SH</t>
  </si>
  <si>
    <t>600998.SS</t>
  </si>
  <si>
    <t>600999.SS</t>
  </si>
  <si>
    <t>600999.SH</t>
  </si>
  <si>
    <t>601006.SS</t>
  </si>
  <si>
    <t>601006.SH</t>
  </si>
  <si>
    <t>601009.SS</t>
  </si>
  <si>
    <t>601009.SH</t>
  </si>
  <si>
    <t>601012.SS</t>
  </si>
  <si>
    <t>601012.SH</t>
  </si>
  <si>
    <t>601018.SS</t>
  </si>
  <si>
    <t>601021.SS</t>
  </si>
  <si>
    <t>601021.SH</t>
  </si>
  <si>
    <t>601058.SH</t>
  </si>
  <si>
    <t>601066.SH</t>
  </si>
  <si>
    <t>601077.SS</t>
  </si>
  <si>
    <t>601077.SH</t>
  </si>
  <si>
    <t>601088.SS</t>
  </si>
  <si>
    <t>601088.SH</t>
  </si>
  <si>
    <t>601098.SS</t>
  </si>
  <si>
    <t>601100.SH</t>
  </si>
  <si>
    <t>601108.SS</t>
  </si>
  <si>
    <t>601108.SH</t>
  </si>
  <si>
    <t>601111.SS</t>
  </si>
  <si>
    <t>601111.SH</t>
  </si>
  <si>
    <t>601117.SS</t>
  </si>
  <si>
    <t>601117.SH</t>
  </si>
  <si>
    <t>601127.SH</t>
  </si>
  <si>
    <t>601138.SS</t>
  </si>
  <si>
    <t>601138.SH</t>
  </si>
  <si>
    <t>601155.SS</t>
  </si>
  <si>
    <t>601155.SH</t>
  </si>
  <si>
    <t>601162.SH</t>
  </si>
  <si>
    <t>601166.SS</t>
  </si>
  <si>
    <t>601166.SH</t>
  </si>
  <si>
    <t>601168.SH</t>
  </si>
  <si>
    <t>601169.SS</t>
  </si>
  <si>
    <t>601169.SH</t>
  </si>
  <si>
    <t>601179.SH</t>
  </si>
  <si>
    <t>601186.SS</t>
  </si>
  <si>
    <t>601198.SS</t>
  </si>
  <si>
    <t>601198.SH</t>
  </si>
  <si>
    <t>601211.SS</t>
  </si>
  <si>
    <t>601211.SH</t>
  </si>
  <si>
    <t>601216.SS</t>
  </si>
  <si>
    <t>601216.SH</t>
  </si>
  <si>
    <t>601225.SS</t>
  </si>
  <si>
    <t>601225.SH</t>
  </si>
  <si>
    <t>601229.SS</t>
  </si>
  <si>
    <t>601229.SH</t>
  </si>
  <si>
    <t>601231.SH</t>
  </si>
  <si>
    <t>601233.SH</t>
  </si>
  <si>
    <t>601238.SS</t>
  </si>
  <si>
    <t>601238.SH</t>
  </si>
  <si>
    <t>601288.SS</t>
  </si>
  <si>
    <t>601288.SH</t>
  </si>
  <si>
    <t>601318.SS</t>
  </si>
  <si>
    <t>601318.SH</t>
  </si>
  <si>
    <t>601319.SS</t>
  </si>
  <si>
    <t>601319.SH</t>
  </si>
  <si>
    <t>601328.SS</t>
  </si>
  <si>
    <t>601328.SH</t>
  </si>
  <si>
    <t>601333.SS</t>
  </si>
  <si>
    <t>601336.SS</t>
  </si>
  <si>
    <t>601336.SH</t>
  </si>
  <si>
    <t>601360.SS</t>
  </si>
  <si>
    <t>601360.SH</t>
  </si>
  <si>
    <t>601377.SS</t>
  </si>
  <si>
    <t>601377.SH</t>
  </si>
  <si>
    <t>601390.SS</t>
  </si>
  <si>
    <t>601390.SH</t>
  </si>
  <si>
    <t>601398.SS</t>
  </si>
  <si>
    <t>601398.SH</t>
  </si>
  <si>
    <t>601456.SH</t>
  </si>
  <si>
    <t>601555.SS</t>
  </si>
  <si>
    <t>601555.SH</t>
  </si>
  <si>
    <t>601577.SH</t>
  </si>
  <si>
    <t>601598.SS</t>
  </si>
  <si>
    <t>601600.SS</t>
  </si>
  <si>
    <t>601600.SH</t>
  </si>
  <si>
    <t>601601.SS</t>
  </si>
  <si>
    <t>601601.SH</t>
  </si>
  <si>
    <t>601607.SS</t>
  </si>
  <si>
    <t>601607.SH</t>
  </si>
  <si>
    <t>601611.SS</t>
  </si>
  <si>
    <t>601615.SH</t>
  </si>
  <si>
    <t>601618.SS</t>
  </si>
  <si>
    <t>601618.SH</t>
  </si>
  <si>
    <t>601628.SS</t>
  </si>
  <si>
    <t>601628.SH</t>
  </si>
  <si>
    <t>601633.SS</t>
  </si>
  <si>
    <t>601633.SH</t>
  </si>
  <si>
    <t>601658.SS</t>
  </si>
  <si>
    <t>601658.SH</t>
  </si>
  <si>
    <t>601668.SS</t>
  </si>
  <si>
    <t>601668.SH</t>
  </si>
  <si>
    <t>601669.SS</t>
  </si>
  <si>
    <t>601669.SH</t>
  </si>
  <si>
    <t>601688.SS</t>
  </si>
  <si>
    <t>601688.SH</t>
  </si>
  <si>
    <t>601689.SH</t>
  </si>
  <si>
    <t>601696.SH</t>
  </si>
  <si>
    <t>601699.SS</t>
  </si>
  <si>
    <t>601699.SH</t>
  </si>
  <si>
    <t>601718.SS</t>
  </si>
  <si>
    <t>601727.SS</t>
  </si>
  <si>
    <t>601727.SH</t>
  </si>
  <si>
    <t>601728.SS</t>
  </si>
  <si>
    <t>601766.SS</t>
  </si>
  <si>
    <t>601766.SH</t>
  </si>
  <si>
    <t>601788.SS</t>
  </si>
  <si>
    <t>601788.SH</t>
  </si>
  <si>
    <t>601799.SH</t>
  </si>
  <si>
    <t>601800.SS</t>
  </si>
  <si>
    <t>601808.SS</t>
  </si>
  <si>
    <t>601816.SH</t>
  </si>
  <si>
    <t>601818.SS</t>
  </si>
  <si>
    <t>601818.SH</t>
  </si>
  <si>
    <t>601825.SH</t>
  </si>
  <si>
    <t>601838.SS</t>
  </si>
  <si>
    <t>601838.SH</t>
  </si>
  <si>
    <t>601857.SS</t>
  </si>
  <si>
    <t>601865.SH</t>
  </si>
  <si>
    <t>601866.SS</t>
  </si>
  <si>
    <t>601866.SH</t>
  </si>
  <si>
    <t>601868.SH</t>
  </si>
  <si>
    <t>601872.SH</t>
  </si>
  <si>
    <t>601877.SS</t>
  </si>
  <si>
    <t>601877.SH</t>
  </si>
  <si>
    <t>601878.SH</t>
  </si>
  <si>
    <t>601880.SH</t>
  </si>
  <si>
    <t>601881.SS</t>
  </si>
  <si>
    <t>601881.SH</t>
  </si>
  <si>
    <t>601888.SS</t>
  </si>
  <si>
    <t>601888.SH</t>
  </si>
  <si>
    <t>601898.SS</t>
  </si>
  <si>
    <t>601899.SS</t>
  </si>
  <si>
    <t>601901.SS</t>
  </si>
  <si>
    <t>601901.SH</t>
  </si>
  <si>
    <t>601916.SH</t>
  </si>
  <si>
    <t>601919.SS</t>
  </si>
  <si>
    <t>601919.SH</t>
  </si>
  <si>
    <t>601928.SH</t>
  </si>
  <si>
    <t>601933.SS</t>
  </si>
  <si>
    <t>601933.SH</t>
  </si>
  <si>
    <t>601939.SS</t>
  </si>
  <si>
    <t>601939.SH</t>
  </si>
  <si>
    <t>601958.SS</t>
  </si>
  <si>
    <t>601958.SH</t>
  </si>
  <si>
    <t>601966.SS</t>
  </si>
  <si>
    <t>601966.SH</t>
  </si>
  <si>
    <t>601985.SS</t>
  </si>
  <si>
    <t>601985.SH</t>
  </si>
  <si>
    <t>601988.SS</t>
  </si>
  <si>
    <t>601988.SH</t>
  </si>
  <si>
    <t>601989.SS</t>
  </si>
  <si>
    <t>601990.SH</t>
  </si>
  <si>
    <t>601991.SS</t>
  </si>
  <si>
    <t>601991.SH</t>
  </si>
  <si>
    <t>601992.SS</t>
  </si>
  <si>
    <t>601995.SS</t>
  </si>
  <si>
    <t>601995.SH</t>
  </si>
  <si>
    <t>601997.SS</t>
  </si>
  <si>
    <t>601998.SS</t>
  </si>
  <si>
    <t>603000.SH</t>
  </si>
  <si>
    <t>603019.SS</t>
  </si>
  <si>
    <t>603077.SH</t>
  </si>
  <si>
    <t>603156.SH</t>
  </si>
  <si>
    <t>603160.SH</t>
  </si>
  <si>
    <t>603195.SH</t>
  </si>
  <si>
    <t>603198.SH</t>
  </si>
  <si>
    <t>603233.SH</t>
  </si>
  <si>
    <t>603259.SS</t>
  </si>
  <si>
    <t>603259.SH</t>
  </si>
  <si>
    <t>603288.SS</t>
  </si>
  <si>
    <t>603288.SH</t>
  </si>
  <si>
    <t>603290.SH</t>
  </si>
  <si>
    <t>603338.SH</t>
  </si>
  <si>
    <t>603345.SH</t>
  </si>
  <si>
    <t>603369.SH</t>
  </si>
  <si>
    <t>603392.SH</t>
  </si>
  <si>
    <t>603486.SH</t>
  </si>
  <si>
    <t>603501.SH</t>
  </si>
  <si>
    <t>603529.SH</t>
  </si>
  <si>
    <t>603568.SH</t>
  </si>
  <si>
    <t>603589.SH</t>
  </si>
  <si>
    <t>603596.SH</t>
  </si>
  <si>
    <t>603606.SH</t>
  </si>
  <si>
    <t>603658.SH</t>
  </si>
  <si>
    <t>603659.SH</t>
  </si>
  <si>
    <t>603688.SH</t>
  </si>
  <si>
    <t>603707.SH</t>
  </si>
  <si>
    <t>603712.SH</t>
  </si>
  <si>
    <t>603728.SH</t>
  </si>
  <si>
    <t>603737.SH</t>
  </si>
  <si>
    <t>603799.SS</t>
  </si>
  <si>
    <t>603799.SH</t>
  </si>
  <si>
    <t>603806.SH</t>
  </si>
  <si>
    <t>603816.SH</t>
  </si>
  <si>
    <t>603833.SS</t>
  </si>
  <si>
    <t>603833.SH</t>
  </si>
  <si>
    <t>603858.SS</t>
  </si>
  <si>
    <t>603882.SH</t>
  </si>
  <si>
    <t>603885.SH</t>
  </si>
  <si>
    <t>603893.SH</t>
  </si>
  <si>
    <t>603899.SH</t>
  </si>
  <si>
    <t>603939.SH</t>
  </si>
  <si>
    <t>603986.SH</t>
  </si>
  <si>
    <t>603993.SS</t>
  </si>
  <si>
    <t>603993.SH</t>
  </si>
  <si>
    <t>605117.SH</t>
  </si>
  <si>
    <t>605499.SH</t>
  </si>
  <si>
    <t>688008.SH</t>
  </si>
  <si>
    <t>688009.SS</t>
  </si>
  <si>
    <t>688009.SH</t>
  </si>
  <si>
    <t>688012.SH</t>
  </si>
  <si>
    <t>688032.SH</t>
  </si>
  <si>
    <t>688036.SH</t>
  </si>
  <si>
    <t>688041.SH</t>
  </si>
  <si>
    <t>688072.SH</t>
  </si>
  <si>
    <t>688099.SH</t>
  </si>
  <si>
    <t>688111.SH</t>
  </si>
  <si>
    <t>688120.SH</t>
  </si>
  <si>
    <t>688122.SH</t>
  </si>
  <si>
    <t>688126.SH</t>
  </si>
  <si>
    <t>688169.SH</t>
  </si>
  <si>
    <t>688180.SH</t>
  </si>
  <si>
    <t>688187.SS</t>
  </si>
  <si>
    <t>688187.SH</t>
  </si>
  <si>
    <t>688188.SH</t>
  </si>
  <si>
    <t>688220.SH</t>
  </si>
  <si>
    <t>688235.SS</t>
  </si>
  <si>
    <t>688256.SH</t>
  </si>
  <si>
    <t>688301.SH</t>
  </si>
  <si>
    <t>688303.SH</t>
  </si>
  <si>
    <t>688363.SH</t>
  </si>
  <si>
    <t>688390.SH</t>
  </si>
  <si>
    <t>688396.SH</t>
  </si>
  <si>
    <t>688521.SH</t>
  </si>
  <si>
    <t>688538.SH</t>
  </si>
  <si>
    <t>688561.SH</t>
  </si>
  <si>
    <t>688728.SH</t>
  </si>
  <si>
    <t>688777.SH</t>
  </si>
  <si>
    <t>900948.SS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</si>
</sst>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NumberForma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5" name="表2_6" displayName="表2_6" ref="A1:G3011" totalsRowShown="0">
  <autoFilter xmlns:etc="http://www.wps.cn/officeDocument/2017/etCustomData" ref="A1:G3011" etc:filterBottomFollowUsedRange="0"/>
  <sortState ref="A2:G3011">
    <sortCondition ref="C2:C3011"/>
    <sortCondition ref="D2:D3011"/>
  </sortState>
  <tableColumns count="7">
    <tableColumn id="1" name="证券代码"/>
    <tableColumn id="4" name="列1" dataDxfId="0">
      <calculatedColumnFormula>LEFT(A2,6)</calculatedColumnFormula>
    </tableColumn>
    <tableColumn id="5" name="列2" dataDxfId="1">
      <calculatedColumnFormula>--B2</calculatedColumnFormula>
    </tableColumn>
    <tableColumn id="2" name="year"/>
    <tableColumn id="6" name="列3" dataDxfId="2">
      <calculatedColumnFormula>D2&amp;"+"&amp;C2</calculatedColumnFormula>
    </tableColumn>
    <tableColumn id="3" name="评级"/>
    <tableColumn id="7" name="列4" dataDxfId="3">
      <calculatedColumnFormula>VLOOKUP(F2,$P$4:$Q$12,2,FALSE)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11"/>
  <sheetViews>
    <sheetView tabSelected="1" topLeftCell="A2974" workbookViewId="0">
      <selection activeCell="G3" sqref="G3"/>
    </sheetView>
  </sheetViews>
  <sheetFormatPr defaultColWidth="9" defaultRowHeight="13.5"/>
  <cols>
    <col min="1" max="3" width="14.3628318584071" customWidth="1"/>
    <col min="6" max="6" width="1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</row>
    <row r="2" spans="1:7">
      <c r="A2" t="s">
        <v>7</v>
      </c>
      <c r="B2" s="2" t="str">
        <f>LEFT(A2,6)</f>
        <v>000001</v>
      </c>
      <c r="C2" s="2">
        <f>--B2</f>
        <v>1</v>
      </c>
      <c r="D2">
        <v>2017</v>
      </c>
      <c r="E2" s="2" t="str">
        <f t="shared" ref="E2:E65" si="0">D2&amp;"+"&amp;C2</f>
        <v>2017+1</v>
      </c>
      <c r="F2" s="1" t="s">
        <v>8</v>
      </c>
      <c r="G2" s="2">
        <f t="shared" ref="G2:G65" si="1">VLOOKUP(F2,$P$4:$Q$12,2,FALSE)</f>
        <v>3</v>
      </c>
    </row>
    <row r="3" spans="1:7">
      <c r="A3" t="s">
        <v>7</v>
      </c>
      <c r="B3" s="2" t="str">
        <f>LEFT(A3,6)</f>
        <v>000001</v>
      </c>
      <c r="C3" s="2">
        <f>--B3</f>
        <v>1</v>
      </c>
      <c r="D3">
        <v>2018</v>
      </c>
      <c r="E3" s="2" t="str">
        <f t="shared" si="0"/>
        <v>2018+1</v>
      </c>
      <c r="F3" s="1" t="s">
        <v>9</v>
      </c>
      <c r="G3" s="2">
        <f t="shared" si="1"/>
        <v>4</v>
      </c>
    </row>
    <row r="4" spans="1:17">
      <c r="A4" t="s">
        <v>7</v>
      </c>
      <c r="B4" s="2" t="str">
        <f>LEFT(A4,6)</f>
        <v>000001</v>
      </c>
      <c r="C4" s="2">
        <f>--B4</f>
        <v>1</v>
      </c>
      <c r="D4" s="1">
        <v>2019</v>
      </c>
      <c r="E4" s="3" t="str">
        <f t="shared" si="0"/>
        <v>2019+1</v>
      </c>
      <c r="F4" t="s">
        <v>10</v>
      </c>
      <c r="G4" s="2">
        <f t="shared" si="1"/>
        <v>5</v>
      </c>
      <c r="P4" t="s">
        <v>11</v>
      </c>
      <c r="Q4">
        <v>9</v>
      </c>
    </row>
    <row r="5" spans="1:17">
      <c r="A5" t="s">
        <v>7</v>
      </c>
      <c r="B5" s="2" t="str">
        <f>LEFT(A5,6)</f>
        <v>000001</v>
      </c>
      <c r="C5" s="2">
        <f>--B5</f>
        <v>1</v>
      </c>
      <c r="D5">
        <v>2020</v>
      </c>
      <c r="E5" s="2" t="str">
        <f t="shared" si="0"/>
        <v>2020+1</v>
      </c>
      <c r="F5" t="s">
        <v>10</v>
      </c>
      <c r="G5" s="2">
        <f t="shared" si="1"/>
        <v>5</v>
      </c>
      <c r="P5" t="s">
        <v>12</v>
      </c>
      <c r="Q5">
        <v>8</v>
      </c>
    </row>
    <row r="6" spans="1:17">
      <c r="A6" t="s">
        <v>7</v>
      </c>
      <c r="B6" s="2" t="str">
        <f>LEFT(A6,6)</f>
        <v>000001</v>
      </c>
      <c r="C6" s="2">
        <f>--B6</f>
        <v>1</v>
      </c>
      <c r="D6">
        <v>2021</v>
      </c>
      <c r="E6" s="2" t="str">
        <f t="shared" si="0"/>
        <v>2021+1</v>
      </c>
      <c r="F6" t="s">
        <v>10</v>
      </c>
      <c r="G6" s="2">
        <f t="shared" si="1"/>
        <v>5</v>
      </c>
      <c r="P6" t="s">
        <v>13</v>
      </c>
      <c r="Q6">
        <v>7</v>
      </c>
    </row>
    <row r="7" spans="1:17">
      <c r="A7" t="s">
        <v>7</v>
      </c>
      <c r="B7" s="2" t="str">
        <f>LEFT(A7,6)</f>
        <v>000001</v>
      </c>
      <c r="C7" s="2">
        <f>--B7</f>
        <v>1</v>
      </c>
      <c r="D7">
        <v>2022</v>
      </c>
      <c r="E7" s="2" t="str">
        <f t="shared" si="0"/>
        <v>2022+1</v>
      </c>
      <c r="F7" t="s">
        <v>14</v>
      </c>
      <c r="G7" s="2">
        <f t="shared" si="1"/>
        <v>6</v>
      </c>
      <c r="P7" t="s">
        <v>14</v>
      </c>
      <c r="Q7">
        <v>6</v>
      </c>
    </row>
    <row r="8" spans="1:17">
      <c r="A8" t="s">
        <v>7</v>
      </c>
      <c r="B8" s="2" t="str">
        <f>LEFT(A8,6)</f>
        <v>000001</v>
      </c>
      <c r="C8" s="2">
        <f>--B8</f>
        <v>1</v>
      </c>
      <c r="D8">
        <v>2023</v>
      </c>
      <c r="E8" s="2" t="str">
        <f t="shared" si="0"/>
        <v>2023+1</v>
      </c>
      <c r="F8" t="s">
        <v>14</v>
      </c>
      <c r="G8" s="2">
        <f t="shared" si="1"/>
        <v>6</v>
      </c>
      <c r="P8" t="s">
        <v>10</v>
      </c>
      <c r="Q8">
        <v>5</v>
      </c>
    </row>
    <row r="9" spans="1:17">
      <c r="A9" t="s">
        <v>15</v>
      </c>
      <c r="B9" s="2" t="str">
        <f>LEFT(A9,6)</f>
        <v>000002</v>
      </c>
      <c r="C9" s="2">
        <f>--B9</f>
        <v>2</v>
      </c>
      <c r="D9">
        <v>2008</v>
      </c>
      <c r="E9" s="2" t="str">
        <f t="shared" si="0"/>
        <v>2008+2</v>
      </c>
      <c r="F9" s="1" t="s">
        <v>9</v>
      </c>
      <c r="G9" s="2">
        <f t="shared" si="1"/>
        <v>4</v>
      </c>
      <c r="P9" t="s">
        <v>9</v>
      </c>
      <c r="Q9">
        <v>4</v>
      </c>
    </row>
    <row r="10" spans="1:17">
      <c r="A10" t="s">
        <v>15</v>
      </c>
      <c r="B10" s="2" t="str">
        <f>LEFT(A10,6)</f>
        <v>000002</v>
      </c>
      <c r="C10" s="2">
        <f>--B10</f>
        <v>2</v>
      </c>
      <c r="D10">
        <v>2009</v>
      </c>
      <c r="E10" s="2" t="str">
        <f t="shared" si="0"/>
        <v>2009+2</v>
      </c>
      <c r="F10" s="1" t="s">
        <v>8</v>
      </c>
      <c r="G10" s="2">
        <f t="shared" si="1"/>
        <v>3</v>
      </c>
      <c r="P10" t="s">
        <v>8</v>
      </c>
      <c r="Q10">
        <v>3</v>
      </c>
    </row>
    <row r="11" spans="1:17">
      <c r="A11" t="s">
        <v>15</v>
      </c>
      <c r="B11" s="2" t="str">
        <f>LEFT(A11,6)</f>
        <v>000002</v>
      </c>
      <c r="C11" s="2">
        <f>--B11</f>
        <v>2</v>
      </c>
      <c r="D11">
        <v>2010</v>
      </c>
      <c r="E11" s="2" t="str">
        <f t="shared" si="0"/>
        <v>2010+2</v>
      </c>
      <c r="F11" s="1" t="s">
        <v>8</v>
      </c>
      <c r="G11" s="2">
        <f t="shared" si="1"/>
        <v>3</v>
      </c>
      <c r="P11" t="s">
        <v>16</v>
      </c>
      <c r="Q11">
        <v>2</v>
      </c>
    </row>
    <row r="12" spans="1:17">
      <c r="A12" t="s">
        <v>15</v>
      </c>
      <c r="B12" s="2" t="str">
        <f>LEFT(A12,6)</f>
        <v>000002</v>
      </c>
      <c r="C12" s="2">
        <f>--B12</f>
        <v>2</v>
      </c>
      <c r="D12">
        <v>2011</v>
      </c>
      <c r="E12" s="2" t="str">
        <f t="shared" si="0"/>
        <v>2011+2</v>
      </c>
      <c r="F12" s="1" t="s">
        <v>8</v>
      </c>
      <c r="G12" s="2">
        <f t="shared" si="1"/>
        <v>3</v>
      </c>
      <c r="P12" t="s">
        <v>17</v>
      </c>
      <c r="Q12">
        <v>1</v>
      </c>
    </row>
    <row r="13" spans="1:7">
      <c r="A13" t="s">
        <v>15</v>
      </c>
      <c r="B13" s="2" t="str">
        <f>LEFT(A13,6)</f>
        <v>000002</v>
      </c>
      <c r="C13" s="2">
        <f>--B13</f>
        <v>2</v>
      </c>
      <c r="D13">
        <v>2012</v>
      </c>
      <c r="E13" s="2" t="str">
        <f t="shared" si="0"/>
        <v>2012+2</v>
      </c>
      <c r="F13" s="1" t="s">
        <v>16</v>
      </c>
      <c r="G13" s="2">
        <f t="shared" si="1"/>
        <v>2</v>
      </c>
    </row>
    <row r="14" spans="1:7">
      <c r="A14" t="s">
        <v>15</v>
      </c>
      <c r="B14" s="2" t="str">
        <f>LEFT(A14,6)</f>
        <v>000002</v>
      </c>
      <c r="C14" s="2">
        <f>--B14</f>
        <v>2</v>
      </c>
      <c r="D14">
        <v>2013</v>
      </c>
      <c r="E14" s="2" t="str">
        <f t="shared" si="0"/>
        <v>2013+2</v>
      </c>
      <c r="F14" s="1" t="s">
        <v>16</v>
      </c>
      <c r="G14" s="2">
        <f t="shared" si="1"/>
        <v>2</v>
      </c>
    </row>
    <row r="15" spans="1:7">
      <c r="A15" t="s">
        <v>15</v>
      </c>
      <c r="B15" s="2" t="str">
        <f>LEFT(A15,6)</f>
        <v>000002</v>
      </c>
      <c r="C15" s="2">
        <f>--B15</f>
        <v>2</v>
      </c>
      <c r="D15">
        <v>2014</v>
      </c>
      <c r="E15" s="2" t="str">
        <f t="shared" si="0"/>
        <v>2014+2</v>
      </c>
      <c r="F15" s="1" t="s">
        <v>9</v>
      </c>
      <c r="G15" s="2">
        <f t="shared" si="1"/>
        <v>4</v>
      </c>
    </row>
    <row r="16" spans="1:7">
      <c r="A16" t="s">
        <v>15</v>
      </c>
      <c r="B16" s="2" t="str">
        <f>LEFT(A16,6)</f>
        <v>000002</v>
      </c>
      <c r="C16" s="2">
        <f>--B16</f>
        <v>2</v>
      </c>
      <c r="D16">
        <v>2015</v>
      </c>
      <c r="E16" s="2" t="str">
        <f t="shared" si="0"/>
        <v>2015+2</v>
      </c>
      <c r="F16" s="1" t="s">
        <v>9</v>
      </c>
      <c r="G16" s="2">
        <f t="shared" si="1"/>
        <v>4</v>
      </c>
    </row>
    <row r="17" spans="1:7">
      <c r="A17" t="s">
        <v>15</v>
      </c>
      <c r="B17" s="2" t="str">
        <f>LEFT(A17,6)</f>
        <v>000002</v>
      </c>
      <c r="C17" s="2">
        <f>--B17</f>
        <v>2</v>
      </c>
      <c r="D17">
        <v>2016</v>
      </c>
      <c r="E17" s="2" t="str">
        <f t="shared" si="0"/>
        <v>2016+2</v>
      </c>
      <c r="F17" s="1" t="s">
        <v>8</v>
      </c>
      <c r="G17" s="2">
        <f t="shared" si="1"/>
        <v>3</v>
      </c>
    </row>
    <row r="18" spans="1:7">
      <c r="A18" t="s">
        <v>15</v>
      </c>
      <c r="B18" s="2" t="str">
        <f>LEFT(A18,6)</f>
        <v>000002</v>
      </c>
      <c r="C18" s="2">
        <f>--B18</f>
        <v>2</v>
      </c>
      <c r="D18">
        <v>2017</v>
      </c>
      <c r="E18" s="2" t="str">
        <f t="shared" si="0"/>
        <v>2017+2</v>
      </c>
      <c r="F18" s="1" t="s">
        <v>10</v>
      </c>
      <c r="G18" s="2">
        <f t="shared" si="1"/>
        <v>5</v>
      </c>
    </row>
    <row r="19" spans="1:7">
      <c r="A19" t="s">
        <v>15</v>
      </c>
      <c r="B19" s="2" t="str">
        <f>LEFT(A19,6)</f>
        <v>000002</v>
      </c>
      <c r="C19" s="2">
        <f>--B19</f>
        <v>2</v>
      </c>
      <c r="D19">
        <v>2018</v>
      </c>
      <c r="E19" s="2" t="str">
        <f t="shared" si="0"/>
        <v>2018+2</v>
      </c>
      <c r="F19" s="1" t="s">
        <v>10</v>
      </c>
      <c r="G19" s="2">
        <f t="shared" si="1"/>
        <v>5</v>
      </c>
    </row>
    <row r="20" spans="1:7">
      <c r="A20" t="s">
        <v>15</v>
      </c>
      <c r="B20" s="2" t="str">
        <f>LEFT(A20,6)</f>
        <v>000002</v>
      </c>
      <c r="C20" s="2">
        <f>--B20</f>
        <v>2</v>
      </c>
      <c r="D20">
        <v>2019</v>
      </c>
      <c r="E20" s="2" t="str">
        <f t="shared" si="0"/>
        <v>2019+2</v>
      </c>
      <c r="F20" t="s">
        <v>14</v>
      </c>
      <c r="G20" s="2">
        <f t="shared" si="1"/>
        <v>6</v>
      </c>
    </row>
    <row r="21" spans="1:7">
      <c r="A21" t="s">
        <v>15</v>
      </c>
      <c r="B21" s="2" t="str">
        <f>LEFT(A21,6)</f>
        <v>000002</v>
      </c>
      <c r="C21" s="2">
        <f>--B21</f>
        <v>2</v>
      </c>
      <c r="D21">
        <v>2020</v>
      </c>
      <c r="E21" s="2" t="str">
        <f t="shared" si="0"/>
        <v>2020+2</v>
      </c>
      <c r="F21" t="s">
        <v>14</v>
      </c>
      <c r="G21" s="2">
        <f t="shared" si="1"/>
        <v>6</v>
      </c>
    </row>
    <row r="22" spans="1:7">
      <c r="A22" t="s">
        <v>15</v>
      </c>
      <c r="B22" s="2" t="str">
        <f>LEFT(A22,6)</f>
        <v>000002</v>
      </c>
      <c r="C22" s="2">
        <f>--B22</f>
        <v>2</v>
      </c>
      <c r="D22">
        <v>2021</v>
      </c>
      <c r="E22" s="2" t="str">
        <f t="shared" si="0"/>
        <v>2021+2</v>
      </c>
      <c r="F22" t="s">
        <v>14</v>
      </c>
      <c r="G22" s="2">
        <f t="shared" si="1"/>
        <v>6</v>
      </c>
    </row>
    <row r="23" spans="1:7">
      <c r="A23" t="s">
        <v>15</v>
      </c>
      <c r="B23" s="2" t="str">
        <f>LEFT(A23,6)</f>
        <v>000002</v>
      </c>
      <c r="C23" s="2">
        <f>--B23</f>
        <v>2</v>
      </c>
      <c r="D23">
        <v>2022</v>
      </c>
      <c r="E23" s="2" t="str">
        <f t="shared" si="0"/>
        <v>2022+2</v>
      </c>
      <c r="F23" t="s">
        <v>14</v>
      </c>
      <c r="G23" s="2">
        <f t="shared" si="1"/>
        <v>6</v>
      </c>
    </row>
    <row r="24" spans="1:7">
      <c r="A24" t="s">
        <v>15</v>
      </c>
      <c r="B24" s="2" t="str">
        <f>LEFT(A24,6)</f>
        <v>000002</v>
      </c>
      <c r="C24" s="2">
        <f>--B24</f>
        <v>2</v>
      </c>
      <c r="D24">
        <v>2023</v>
      </c>
      <c r="E24" s="2" t="str">
        <f t="shared" si="0"/>
        <v>2023+2</v>
      </c>
      <c r="F24" t="s">
        <v>14</v>
      </c>
      <c r="G24" s="2">
        <f t="shared" si="1"/>
        <v>6</v>
      </c>
    </row>
    <row r="25" spans="1:7">
      <c r="A25" t="s">
        <v>18</v>
      </c>
      <c r="B25" s="2" t="str">
        <f>LEFT(A25,6)</f>
        <v>000009</v>
      </c>
      <c r="C25" s="2">
        <f>--B25</f>
        <v>9</v>
      </c>
      <c r="D25">
        <v>2021</v>
      </c>
      <c r="E25" s="2" t="str">
        <f t="shared" si="0"/>
        <v>2021+9</v>
      </c>
      <c r="F25" t="s">
        <v>10</v>
      </c>
      <c r="G25" s="2">
        <f t="shared" si="1"/>
        <v>5</v>
      </c>
    </row>
    <row r="26" spans="1:7">
      <c r="A26" t="s">
        <v>18</v>
      </c>
      <c r="B26" s="2" t="str">
        <f>LEFT(A26,6)</f>
        <v>000009</v>
      </c>
      <c r="C26" s="2">
        <f>--B26</f>
        <v>9</v>
      </c>
      <c r="D26">
        <v>2022</v>
      </c>
      <c r="E26" s="2" t="str">
        <f t="shared" si="0"/>
        <v>2022+9</v>
      </c>
      <c r="F26" t="s">
        <v>10</v>
      </c>
      <c r="G26" s="2">
        <f t="shared" si="1"/>
        <v>5</v>
      </c>
    </row>
    <row r="27" spans="1:7">
      <c r="A27" t="s">
        <v>18</v>
      </c>
      <c r="B27" s="2" t="str">
        <f>LEFT(A27,6)</f>
        <v>000009</v>
      </c>
      <c r="C27" s="2">
        <f>--B27</f>
        <v>9</v>
      </c>
      <c r="D27">
        <v>2023</v>
      </c>
      <c r="E27" s="2" t="str">
        <f t="shared" si="0"/>
        <v>2023+9</v>
      </c>
      <c r="F27" t="s">
        <v>10</v>
      </c>
      <c r="G27" s="2">
        <f t="shared" si="1"/>
        <v>5</v>
      </c>
    </row>
    <row r="28" spans="1:7">
      <c r="A28" t="s">
        <v>19</v>
      </c>
      <c r="B28" s="2" t="str">
        <f>LEFT(A28,6)</f>
        <v>000012</v>
      </c>
      <c r="C28" s="2">
        <f>--B28</f>
        <v>12</v>
      </c>
      <c r="D28">
        <v>2010</v>
      </c>
      <c r="E28" s="2" t="str">
        <f t="shared" si="0"/>
        <v>2010+12</v>
      </c>
      <c r="F28" s="1" t="s">
        <v>16</v>
      </c>
      <c r="G28" s="2">
        <f t="shared" si="1"/>
        <v>2</v>
      </c>
    </row>
    <row r="29" spans="1:7">
      <c r="A29" t="s">
        <v>19</v>
      </c>
      <c r="B29" s="2" t="str">
        <f>LEFT(A29,6)</f>
        <v>000012</v>
      </c>
      <c r="C29" s="2">
        <f>--B29</f>
        <v>12</v>
      </c>
      <c r="D29">
        <v>2011</v>
      </c>
      <c r="E29" s="2" t="str">
        <f t="shared" si="0"/>
        <v>2011+12</v>
      </c>
      <c r="F29" s="1" t="s">
        <v>16</v>
      </c>
      <c r="G29" s="2">
        <f t="shared" si="1"/>
        <v>2</v>
      </c>
    </row>
    <row r="30" spans="1:7">
      <c r="A30" t="s">
        <v>19</v>
      </c>
      <c r="B30" s="2" t="str">
        <f>LEFT(A30,6)</f>
        <v>000012</v>
      </c>
      <c r="C30" s="2">
        <f>--B30</f>
        <v>12</v>
      </c>
      <c r="D30">
        <v>2012</v>
      </c>
      <c r="E30" s="2" t="str">
        <f t="shared" si="0"/>
        <v>2012+12</v>
      </c>
      <c r="F30" s="1" t="s">
        <v>16</v>
      </c>
      <c r="G30" s="2">
        <f t="shared" si="1"/>
        <v>2</v>
      </c>
    </row>
    <row r="31" spans="1:7">
      <c r="A31" t="s">
        <v>19</v>
      </c>
      <c r="B31" s="2" t="str">
        <f>LEFT(A31,6)</f>
        <v>000012</v>
      </c>
      <c r="C31" s="2">
        <f>--B31</f>
        <v>12</v>
      </c>
      <c r="D31">
        <v>2013</v>
      </c>
      <c r="E31" s="2" t="str">
        <f t="shared" si="0"/>
        <v>2013+12</v>
      </c>
      <c r="F31" s="1" t="s">
        <v>16</v>
      </c>
      <c r="G31" s="2">
        <f t="shared" si="1"/>
        <v>2</v>
      </c>
    </row>
    <row r="32" spans="1:7">
      <c r="A32" t="s">
        <v>19</v>
      </c>
      <c r="B32" s="2" t="str">
        <f>LEFT(A32,6)</f>
        <v>000012</v>
      </c>
      <c r="C32" s="2">
        <f>--B32</f>
        <v>12</v>
      </c>
      <c r="D32">
        <v>2014</v>
      </c>
      <c r="E32" s="2" t="str">
        <f t="shared" si="0"/>
        <v>2014+12</v>
      </c>
      <c r="F32" s="1" t="s">
        <v>16</v>
      </c>
      <c r="G32" s="2">
        <f t="shared" si="1"/>
        <v>2</v>
      </c>
    </row>
    <row r="33" spans="1:7">
      <c r="A33" t="s">
        <v>19</v>
      </c>
      <c r="B33" s="2" t="str">
        <f>LEFT(A33,6)</f>
        <v>000012</v>
      </c>
      <c r="C33" s="2">
        <f>--B33</f>
        <v>12</v>
      </c>
      <c r="D33">
        <v>2015</v>
      </c>
      <c r="E33" s="2" t="str">
        <f t="shared" si="0"/>
        <v>2015+12</v>
      </c>
      <c r="F33" s="1" t="s">
        <v>16</v>
      </c>
      <c r="G33" s="2">
        <f t="shared" si="1"/>
        <v>2</v>
      </c>
    </row>
    <row r="34" spans="1:7">
      <c r="A34" t="s">
        <v>19</v>
      </c>
      <c r="B34" s="2" t="str">
        <f>LEFT(A34,6)</f>
        <v>000012</v>
      </c>
      <c r="C34" s="2">
        <f>--B34</f>
        <v>12</v>
      </c>
      <c r="D34">
        <v>2016</v>
      </c>
      <c r="E34" s="2" t="str">
        <f t="shared" si="0"/>
        <v>2016+12</v>
      </c>
      <c r="F34" s="1" t="s">
        <v>16</v>
      </c>
      <c r="G34" s="2">
        <f t="shared" si="1"/>
        <v>2</v>
      </c>
    </row>
    <row r="35" spans="1:7">
      <c r="A35" t="s">
        <v>19</v>
      </c>
      <c r="B35" s="2" t="str">
        <f>LEFT(A35,6)</f>
        <v>000012</v>
      </c>
      <c r="C35" s="2">
        <f>--B35</f>
        <v>12</v>
      </c>
      <c r="D35">
        <v>2017</v>
      </c>
      <c r="E35" s="2" t="str">
        <f t="shared" si="0"/>
        <v>2017+12</v>
      </c>
      <c r="F35" s="1" t="s">
        <v>16</v>
      </c>
      <c r="G35" s="2">
        <f t="shared" si="1"/>
        <v>2</v>
      </c>
    </row>
    <row r="36" spans="1:7">
      <c r="A36" t="s">
        <v>19</v>
      </c>
      <c r="B36" s="2" t="str">
        <f>LEFT(A36,6)</f>
        <v>000012</v>
      </c>
      <c r="C36" s="2">
        <f>--B36</f>
        <v>12</v>
      </c>
      <c r="D36">
        <v>2018</v>
      </c>
      <c r="E36" s="2" t="str">
        <f t="shared" si="0"/>
        <v>2018+12</v>
      </c>
      <c r="F36" s="1" t="s">
        <v>9</v>
      </c>
      <c r="G36" s="2">
        <f t="shared" si="1"/>
        <v>4</v>
      </c>
    </row>
    <row r="37" spans="1:7">
      <c r="A37" t="s">
        <v>20</v>
      </c>
      <c r="B37" s="2" t="str">
        <f>LEFT(A37,6)</f>
        <v>000021</v>
      </c>
      <c r="C37" s="2">
        <f>--B37</f>
        <v>21</v>
      </c>
      <c r="D37">
        <v>2020</v>
      </c>
      <c r="E37" s="2" t="str">
        <f t="shared" si="0"/>
        <v>2020+21</v>
      </c>
      <c r="F37" t="s">
        <v>9</v>
      </c>
      <c r="G37" s="2">
        <f t="shared" si="1"/>
        <v>4</v>
      </c>
    </row>
    <row r="38" spans="1:7">
      <c r="A38" t="s">
        <v>20</v>
      </c>
      <c r="B38" s="2" t="str">
        <f>LEFT(A38,6)</f>
        <v>000021</v>
      </c>
      <c r="C38" s="2">
        <f>--B38</f>
        <v>21</v>
      </c>
      <c r="D38">
        <v>2021</v>
      </c>
      <c r="E38" s="2" t="str">
        <f t="shared" si="0"/>
        <v>2021+21</v>
      </c>
      <c r="F38" t="s">
        <v>9</v>
      </c>
      <c r="G38" s="2">
        <f t="shared" si="1"/>
        <v>4</v>
      </c>
    </row>
    <row r="39" spans="1:7">
      <c r="A39" t="s">
        <v>21</v>
      </c>
      <c r="B39" s="2" t="str">
        <f>LEFT(A39,6)</f>
        <v>000027</v>
      </c>
      <c r="C39" s="2">
        <f>--B39</f>
        <v>27</v>
      </c>
      <c r="D39">
        <v>2017</v>
      </c>
      <c r="E39" s="2" t="str">
        <f t="shared" si="0"/>
        <v>2017+27</v>
      </c>
      <c r="F39" s="1" t="s">
        <v>16</v>
      </c>
      <c r="G39" s="2">
        <f t="shared" si="1"/>
        <v>2</v>
      </c>
    </row>
    <row r="40" spans="1:7">
      <c r="A40" t="s">
        <v>21</v>
      </c>
      <c r="B40" s="2" t="str">
        <f>LEFT(A40,6)</f>
        <v>000027</v>
      </c>
      <c r="C40" s="2">
        <f>--B40</f>
        <v>27</v>
      </c>
      <c r="D40">
        <v>2018</v>
      </c>
      <c r="E40" s="2" t="str">
        <f t="shared" si="0"/>
        <v>2018+27</v>
      </c>
      <c r="F40" s="1" t="s">
        <v>16</v>
      </c>
      <c r="G40" s="2">
        <f t="shared" si="1"/>
        <v>2</v>
      </c>
    </row>
    <row r="41" spans="1:7">
      <c r="A41" t="s">
        <v>21</v>
      </c>
      <c r="B41" s="2" t="str">
        <f>LEFT(A41,6)</f>
        <v>000027</v>
      </c>
      <c r="C41" s="2">
        <f>--B41</f>
        <v>27</v>
      </c>
      <c r="D41">
        <v>2019</v>
      </c>
      <c r="E41" s="2" t="str">
        <f t="shared" si="0"/>
        <v>2019+27</v>
      </c>
      <c r="F41" t="s">
        <v>9</v>
      </c>
      <c r="G41" s="2">
        <f t="shared" si="1"/>
        <v>4</v>
      </c>
    </row>
    <row r="42" spans="1:7">
      <c r="A42" t="s">
        <v>21</v>
      </c>
      <c r="B42" s="2" t="str">
        <f>LEFT(A42,6)</f>
        <v>000027</v>
      </c>
      <c r="C42" s="2">
        <f>--B42</f>
        <v>27</v>
      </c>
      <c r="D42">
        <v>2020</v>
      </c>
      <c r="E42" s="2" t="str">
        <f t="shared" si="0"/>
        <v>2020+27</v>
      </c>
      <c r="F42" t="s">
        <v>10</v>
      </c>
      <c r="G42" s="2">
        <f t="shared" si="1"/>
        <v>5</v>
      </c>
    </row>
    <row r="43" spans="1:7">
      <c r="A43" t="s">
        <v>21</v>
      </c>
      <c r="B43" s="2" t="str">
        <f>LEFT(A43,6)</f>
        <v>000027</v>
      </c>
      <c r="C43" s="2">
        <f>--B43</f>
        <v>27</v>
      </c>
      <c r="D43">
        <v>2021</v>
      </c>
      <c r="E43" s="2" t="str">
        <f t="shared" si="0"/>
        <v>2021+27</v>
      </c>
      <c r="F43" t="s">
        <v>10</v>
      </c>
      <c r="G43" s="2">
        <f t="shared" si="1"/>
        <v>5</v>
      </c>
    </row>
    <row r="44" spans="1:7">
      <c r="A44" t="s">
        <v>21</v>
      </c>
      <c r="B44" s="2" t="str">
        <f>LEFT(A44,6)</f>
        <v>000027</v>
      </c>
      <c r="C44" s="2">
        <f>--B44</f>
        <v>27</v>
      </c>
      <c r="D44">
        <v>2022</v>
      </c>
      <c r="E44" s="2" t="str">
        <f t="shared" si="0"/>
        <v>2022+27</v>
      </c>
      <c r="F44" t="s">
        <v>8</v>
      </c>
      <c r="G44" s="2">
        <f t="shared" si="1"/>
        <v>3</v>
      </c>
    </row>
    <row r="45" spans="1:7">
      <c r="A45" t="s">
        <v>21</v>
      </c>
      <c r="B45" s="2" t="str">
        <f>LEFT(A45,6)</f>
        <v>000027</v>
      </c>
      <c r="C45" s="2">
        <f>--B45</f>
        <v>27</v>
      </c>
      <c r="D45">
        <v>2023</v>
      </c>
      <c r="E45" s="2" t="str">
        <f t="shared" si="0"/>
        <v>2023+27</v>
      </c>
      <c r="F45" t="s">
        <v>8</v>
      </c>
      <c r="G45" s="2">
        <f t="shared" si="1"/>
        <v>3</v>
      </c>
    </row>
    <row r="46" spans="1:7">
      <c r="A46" t="s">
        <v>22</v>
      </c>
      <c r="B46" s="2" t="str">
        <f>LEFT(A46,6)</f>
        <v>000032</v>
      </c>
      <c r="C46" s="2">
        <f>--B46</f>
        <v>32</v>
      </c>
      <c r="D46">
        <v>2023</v>
      </c>
      <c r="E46" s="2" t="str">
        <f t="shared" si="0"/>
        <v>2023+32</v>
      </c>
      <c r="F46" t="s">
        <v>8</v>
      </c>
      <c r="G46" s="2">
        <f t="shared" si="1"/>
        <v>3</v>
      </c>
    </row>
    <row r="47" spans="1:7">
      <c r="A47" t="s">
        <v>23</v>
      </c>
      <c r="B47" s="2" t="str">
        <f>LEFT(A47,6)</f>
        <v>000039</v>
      </c>
      <c r="C47" s="2">
        <f>--B47</f>
        <v>39</v>
      </c>
      <c r="D47">
        <v>2009</v>
      </c>
      <c r="E47" s="2" t="str">
        <f t="shared" si="0"/>
        <v>2009+39</v>
      </c>
      <c r="F47" s="1" t="s">
        <v>14</v>
      </c>
      <c r="G47" s="2">
        <f t="shared" si="1"/>
        <v>6</v>
      </c>
    </row>
    <row r="48" spans="1:7">
      <c r="A48" t="s">
        <v>23</v>
      </c>
      <c r="B48" s="2" t="str">
        <f>LEFT(A48,6)</f>
        <v>000039</v>
      </c>
      <c r="C48" s="2">
        <f>--B48</f>
        <v>39</v>
      </c>
      <c r="D48">
        <v>2010</v>
      </c>
      <c r="E48" s="2" t="str">
        <f t="shared" si="0"/>
        <v>2010+39</v>
      </c>
      <c r="F48" s="1" t="s">
        <v>10</v>
      </c>
      <c r="G48" s="2">
        <f t="shared" si="1"/>
        <v>5</v>
      </c>
    </row>
    <row r="49" spans="1:7">
      <c r="A49" t="s">
        <v>23</v>
      </c>
      <c r="B49" s="2" t="str">
        <f>LEFT(A49,6)</f>
        <v>000039</v>
      </c>
      <c r="C49" s="2">
        <f>--B49</f>
        <v>39</v>
      </c>
      <c r="D49">
        <v>2011</v>
      </c>
      <c r="E49" s="2" t="str">
        <f t="shared" si="0"/>
        <v>2011+39</v>
      </c>
      <c r="F49" s="1" t="s">
        <v>10</v>
      </c>
      <c r="G49" s="2">
        <f t="shared" si="1"/>
        <v>5</v>
      </c>
    </row>
    <row r="50" spans="1:7">
      <c r="A50" t="s">
        <v>23</v>
      </c>
      <c r="B50" s="2" t="str">
        <f>LEFT(A50,6)</f>
        <v>000039</v>
      </c>
      <c r="C50" s="2">
        <f>--B50</f>
        <v>39</v>
      </c>
      <c r="D50">
        <v>2012</v>
      </c>
      <c r="E50" s="2" t="str">
        <f t="shared" si="0"/>
        <v>2012+39</v>
      </c>
      <c r="F50" s="1" t="s">
        <v>9</v>
      </c>
      <c r="G50" s="2">
        <f t="shared" si="1"/>
        <v>4</v>
      </c>
    </row>
    <row r="51" spans="1:7">
      <c r="A51" t="s">
        <v>23</v>
      </c>
      <c r="B51" s="2" t="str">
        <f>LEFT(A51,6)</f>
        <v>000039</v>
      </c>
      <c r="C51" s="2">
        <f>--B51</f>
        <v>39</v>
      </c>
      <c r="D51">
        <v>2013</v>
      </c>
      <c r="E51" s="2" t="str">
        <f t="shared" si="0"/>
        <v>2013+39</v>
      </c>
      <c r="F51" s="1" t="s">
        <v>10</v>
      </c>
      <c r="G51" s="2">
        <f t="shared" si="1"/>
        <v>5</v>
      </c>
    </row>
    <row r="52" spans="1:7">
      <c r="A52" t="s">
        <v>23</v>
      </c>
      <c r="B52" s="2" t="str">
        <f>LEFT(A52,6)</f>
        <v>000039</v>
      </c>
      <c r="C52" s="2">
        <f>--B52</f>
        <v>39</v>
      </c>
      <c r="D52">
        <v>2014</v>
      </c>
      <c r="E52" s="2" t="str">
        <f t="shared" si="0"/>
        <v>2014+39</v>
      </c>
      <c r="F52" s="1" t="s">
        <v>9</v>
      </c>
      <c r="G52" s="2">
        <f t="shared" si="1"/>
        <v>4</v>
      </c>
    </row>
    <row r="53" spans="1:7">
      <c r="A53" t="s">
        <v>23</v>
      </c>
      <c r="B53" s="2" t="str">
        <f>LEFT(A53,6)</f>
        <v>000039</v>
      </c>
      <c r="C53" s="2">
        <f>--B53</f>
        <v>39</v>
      </c>
      <c r="D53">
        <v>2015</v>
      </c>
      <c r="E53" s="2" t="str">
        <f t="shared" si="0"/>
        <v>2015+39</v>
      </c>
      <c r="F53" s="1" t="s">
        <v>14</v>
      </c>
      <c r="G53" s="2">
        <f t="shared" si="1"/>
        <v>6</v>
      </c>
    </row>
    <row r="54" spans="1:7">
      <c r="A54" t="s">
        <v>23</v>
      </c>
      <c r="B54" s="2" t="str">
        <f>LEFT(A54,6)</f>
        <v>000039</v>
      </c>
      <c r="C54" s="2">
        <f>--B54</f>
        <v>39</v>
      </c>
      <c r="D54">
        <v>2016</v>
      </c>
      <c r="E54" s="2" t="str">
        <f t="shared" si="0"/>
        <v>2016+39</v>
      </c>
      <c r="F54" s="1" t="s">
        <v>10</v>
      </c>
      <c r="G54" s="2">
        <f t="shared" si="1"/>
        <v>5</v>
      </c>
    </row>
    <row r="55" spans="1:7">
      <c r="A55" t="s">
        <v>23</v>
      </c>
      <c r="B55" s="2" t="str">
        <f>LEFT(A55,6)</f>
        <v>000039</v>
      </c>
      <c r="C55" s="2">
        <f>--B55</f>
        <v>39</v>
      </c>
      <c r="D55">
        <v>2017</v>
      </c>
      <c r="E55" s="2" t="str">
        <f t="shared" si="0"/>
        <v>2017+39</v>
      </c>
      <c r="F55" s="1" t="s">
        <v>13</v>
      </c>
      <c r="G55" s="2">
        <f t="shared" si="1"/>
        <v>7</v>
      </c>
    </row>
    <row r="56" spans="1:7">
      <c r="A56" t="s">
        <v>23</v>
      </c>
      <c r="B56" s="2" t="str">
        <f>LEFT(A56,6)</f>
        <v>000039</v>
      </c>
      <c r="C56" s="2">
        <f>--B56</f>
        <v>39</v>
      </c>
      <c r="D56">
        <v>2018</v>
      </c>
      <c r="E56" s="2" t="str">
        <f t="shared" si="0"/>
        <v>2018+39</v>
      </c>
      <c r="F56" s="1" t="s">
        <v>13</v>
      </c>
      <c r="G56" s="2">
        <f t="shared" si="1"/>
        <v>7</v>
      </c>
    </row>
    <row r="57" spans="1:7">
      <c r="A57" t="s">
        <v>24</v>
      </c>
      <c r="B57" s="2" t="str">
        <f>LEFT(A57,6)</f>
        <v>000046</v>
      </c>
      <c r="C57" s="2">
        <f>--B57</f>
        <v>46</v>
      </c>
      <c r="D57">
        <v>2018</v>
      </c>
      <c r="E57" s="2" t="str">
        <f t="shared" si="0"/>
        <v>2018+46</v>
      </c>
      <c r="F57" s="1" t="s">
        <v>16</v>
      </c>
      <c r="G57" s="2">
        <f t="shared" si="1"/>
        <v>2</v>
      </c>
    </row>
    <row r="58" spans="1:7">
      <c r="A58" t="s">
        <v>25</v>
      </c>
      <c r="B58" s="2" t="str">
        <f>LEFT(A58,6)</f>
        <v>000050</v>
      </c>
      <c r="C58" s="2">
        <f>--B58</f>
        <v>50</v>
      </c>
      <c r="D58">
        <v>2017</v>
      </c>
      <c r="E58" s="2" t="str">
        <f t="shared" si="0"/>
        <v>2017+50</v>
      </c>
      <c r="F58" s="1" t="s">
        <v>14</v>
      </c>
      <c r="G58" s="2">
        <f t="shared" si="1"/>
        <v>6</v>
      </c>
    </row>
    <row r="59" spans="1:7">
      <c r="A59" t="s">
        <v>25</v>
      </c>
      <c r="B59" s="2" t="str">
        <f>LEFT(A59,6)</f>
        <v>000050</v>
      </c>
      <c r="C59" s="2">
        <f>--B59</f>
        <v>50</v>
      </c>
      <c r="D59">
        <v>2018</v>
      </c>
      <c r="E59" s="2" t="str">
        <f t="shared" si="0"/>
        <v>2018+50</v>
      </c>
      <c r="F59" s="1" t="s">
        <v>14</v>
      </c>
      <c r="G59" s="2">
        <f t="shared" si="1"/>
        <v>6</v>
      </c>
    </row>
    <row r="60" spans="1:7">
      <c r="A60" t="s">
        <v>25</v>
      </c>
      <c r="B60" s="2" t="str">
        <f>LEFT(A60,6)</f>
        <v>000050</v>
      </c>
      <c r="C60" s="2">
        <f>--B60</f>
        <v>50</v>
      </c>
      <c r="D60">
        <v>2019</v>
      </c>
      <c r="E60" s="2" t="str">
        <f t="shared" si="0"/>
        <v>2019+50</v>
      </c>
      <c r="F60" t="s">
        <v>9</v>
      </c>
      <c r="G60" s="2">
        <f t="shared" si="1"/>
        <v>4</v>
      </c>
    </row>
    <row r="61" spans="1:7">
      <c r="A61" t="s">
        <v>25</v>
      </c>
      <c r="B61" s="2" t="str">
        <f>LEFT(A61,6)</f>
        <v>000050</v>
      </c>
      <c r="C61" s="2">
        <f>--B61</f>
        <v>50</v>
      </c>
      <c r="D61">
        <v>2020</v>
      </c>
      <c r="E61" s="2" t="str">
        <f t="shared" si="0"/>
        <v>2020+50</v>
      </c>
      <c r="F61" t="s">
        <v>9</v>
      </c>
      <c r="G61" s="2">
        <f t="shared" si="1"/>
        <v>4</v>
      </c>
    </row>
    <row r="62" spans="1:7">
      <c r="A62" t="s">
        <v>25</v>
      </c>
      <c r="B62" s="2" t="str">
        <f>LEFT(A62,6)</f>
        <v>000050</v>
      </c>
      <c r="C62" s="2">
        <f>--B62</f>
        <v>50</v>
      </c>
      <c r="D62">
        <v>2021</v>
      </c>
      <c r="E62" s="2" t="str">
        <f t="shared" si="0"/>
        <v>2021+50</v>
      </c>
      <c r="F62" t="s">
        <v>9</v>
      </c>
      <c r="G62" s="2">
        <f t="shared" si="1"/>
        <v>4</v>
      </c>
    </row>
    <row r="63" spans="1:7">
      <c r="A63" t="s">
        <v>25</v>
      </c>
      <c r="B63" s="2" t="str">
        <f>LEFT(A63,6)</f>
        <v>000050</v>
      </c>
      <c r="C63" s="2">
        <f>--B63</f>
        <v>50</v>
      </c>
      <c r="D63">
        <v>2022</v>
      </c>
      <c r="E63" s="2" t="str">
        <f t="shared" si="0"/>
        <v>2022+50</v>
      </c>
      <c r="F63" t="s">
        <v>9</v>
      </c>
      <c r="G63" s="2">
        <f t="shared" si="1"/>
        <v>4</v>
      </c>
    </row>
    <row r="64" spans="1:7">
      <c r="A64" t="s">
        <v>25</v>
      </c>
      <c r="B64" s="2" t="str">
        <f>LEFT(A64,6)</f>
        <v>000050</v>
      </c>
      <c r="C64" s="2">
        <f>--B64</f>
        <v>50</v>
      </c>
      <c r="D64">
        <v>2023</v>
      </c>
      <c r="E64" s="2" t="str">
        <f t="shared" si="0"/>
        <v>2023+50</v>
      </c>
      <c r="F64" t="s">
        <v>8</v>
      </c>
      <c r="G64" s="2">
        <f t="shared" si="1"/>
        <v>3</v>
      </c>
    </row>
    <row r="65" spans="1:7">
      <c r="A65" t="s">
        <v>26</v>
      </c>
      <c r="B65" s="2" t="str">
        <f>LEFT(A65,6)</f>
        <v>000060</v>
      </c>
      <c r="C65" s="2">
        <f>--B65</f>
        <v>60</v>
      </c>
      <c r="D65">
        <v>2017</v>
      </c>
      <c r="E65" s="2" t="str">
        <f t="shared" si="0"/>
        <v>2017+60</v>
      </c>
      <c r="F65" s="1" t="s">
        <v>9</v>
      </c>
      <c r="G65" s="2">
        <f t="shared" si="1"/>
        <v>4</v>
      </c>
    </row>
    <row r="66" spans="1:7">
      <c r="A66" t="s">
        <v>26</v>
      </c>
      <c r="B66" s="2" t="str">
        <f>LEFT(A66,6)</f>
        <v>000060</v>
      </c>
      <c r="C66" s="2">
        <f>--B66</f>
        <v>60</v>
      </c>
      <c r="D66">
        <v>2018</v>
      </c>
      <c r="E66" s="2" t="str">
        <f t="shared" ref="E66:E129" si="2">D66&amp;"+"&amp;C66</f>
        <v>2018+60</v>
      </c>
      <c r="F66" s="1" t="s">
        <v>8</v>
      </c>
      <c r="G66" s="2">
        <f t="shared" ref="G66:G129" si="3">VLOOKUP(F66,$P$4:$Q$12,2,FALSE)</f>
        <v>3</v>
      </c>
    </row>
    <row r="67" spans="1:7">
      <c r="A67" t="s">
        <v>27</v>
      </c>
      <c r="B67" s="2" t="str">
        <f>LEFT(A67,6)</f>
        <v>000063</v>
      </c>
      <c r="C67" s="2">
        <f>--B67</f>
        <v>63</v>
      </c>
      <c r="D67">
        <v>2009</v>
      </c>
      <c r="E67" s="2" t="str">
        <f t="shared" si="2"/>
        <v>2009+63</v>
      </c>
      <c r="F67" s="1" t="s">
        <v>14</v>
      </c>
      <c r="G67" s="2">
        <f t="shared" si="3"/>
        <v>6</v>
      </c>
    </row>
    <row r="68" spans="1:7">
      <c r="A68" t="s">
        <v>27</v>
      </c>
      <c r="B68" s="2" t="str">
        <f>LEFT(A68,6)</f>
        <v>000063</v>
      </c>
      <c r="C68" s="2">
        <f>--B68</f>
        <v>63</v>
      </c>
      <c r="D68">
        <v>2010</v>
      </c>
      <c r="E68" s="2" t="str">
        <f t="shared" si="2"/>
        <v>2010+63</v>
      </c>
      <c r="F68" s="1" t="s">
        <v>14</v>
      </c>
      <c r="G68" s="2">
        <f t="shared" si="3"/>
        <v>6</v>
      </c>
    </row>
    <row r="69" spans="1:7">
      <c r="A69" t="s">
        <v>27</v>
      </c>
      <c r="B69" s="2" t="str">
        <f>LEFT(A69,6)</f>
        <v>000063</v>
      </c>
      <c r="C69" s="2">
        <f>--B69</f>
        <v>63</v>
      </c>
      <c r="D69">
        <v>2011</v>
      </c>
      <c r="E69" s="2" t="str">
        <f t="shared" si="2"/>
        <v>2011+63</v>
      </c>
      <c r="F69" s="1" t="s">
        <v>14</v>
      </c>
      <c r="G69" s="2">
        <f t="shared" si="3"/>
        <v>6</v>
      </c>
    </row>
    <row r="70" spans="1:7">
      <c r="A70" t="s">
        <v>27</v>
      </c>
      <c r="B70" s="2" t="str">
        <f>LEFT(A70,6)</f>
        <v>000063</v>
      </c>
      <c r="C70" s="2">
        <f>--B70</f>
        <v>63</v>
      </c>
      <c r="D70">
        <v>2012</v>
      </c>
      <c r="E70" s="2" t="str">
        <f t="shared" si="2"/>
        <v>2012+63</v>
      </c>
      <c r="F70" s="1" t="s">
        <v>14</v>
      </c>
      <c r="G70" s="2">
        <f t="shared" si="3"/>
        <v>6</v>
      </c>
    </row>
    <row r="71" spans="1:7">
      <c r="A71" t="s">
        <v>27</v>
      </c>
      <c r="B71" s="2" t="str">
        <f>LEFT(A71,6)</f>
        <v>000063</v>
      </c>
      <c r="C71" s="2">
        <f>--B71</f>
        <v>63</v>
      </c>
      <c r="D71">
        <v>2013</v>
      </c>
      <c r="E71" s="2" t="str">
        <f t="shared" si="2"/>
        <v>2013+63</v>
      </c>
      <c r="F71" s="1" t="s">
        <v>10</v>
      </c>
      <c r="G71" s="2">
        <f t="shared" si="3"/>
        <v>5</v>
      </c>
    </row>
    <row r="72" spans="1:7">
      <c r="A72" t="s">
        <v>27</v>
      </c>
      <c r="B72" s="2" t="str">
        <f>LEFT(A72,6)</f>
        <v>000063</v>
      </c>
      <c r="C72" s="2">
        <f>--B72</f>
        <v>63</v>
      </c>
      <c r="D72">
        <v>2014</v>
      </c>
      <c r="E72" s="2" t="str">
        <f t="shared" si="2"/>
        <v>2014+63</v>
      </c>
      <c r="F72" s="1" t="s">
        <v>14</v>
      </c>
      <c r="G72" s="2">
        <f t="shared" si="3"/>
        <v>6</v>
      </c>
    </row>
    <row r="73" spans="1:7">
      <c r="A73" t="s">
        <v>27</v>
      </c>
      <c r="B73" s="2" t="str">
        <f>LEFT(A73,6)</f>
        <v>000063</v>
      </c>
      <c r="C73" s="2">
        <f>--B73</f>
        <v>63</v>
      </c>
      <c r="D73">
        <v>2015</v>
      </c>
      <c r="E73" s="2" t="str">
        <f t="shared" si="2"/>
        <v>2015+63</v>
      </c>
      <c r="F73" s="1" t="s">
        <v>14</v>
      </c>
      <c r="G73" s="2">
        <f t="shared" si="3"/>
        <v>6</v>
      </c>
    </row>
    <row r="74" spans="1:7">
      <c r="A74" t="s">
        <v>27</v>
      </c>
      <c r="B74" s="2" t="str">
        <f>LEFT(A74,6)</f>
        <v>000063</v>
      </c>
      <c r="C74" s="2">
        <f>--B74</f>
        <v>63</v>
      </c>
      <c r="D74">
        <v>2016</v>
      </c>
      <c r="E74" s="2" t="str">
        <f t="shared" si="2"/>
        <v>2016+63</v>
      </c>
      <c r="F74" s="1" t="s">
        <v>13</v>
      </c>
      <c r="G74" s="2">
        <f t="shared" si="3"/>
        <v>7</v>
      </c>
    </row>
    <row r="75" spans="1:7">
      <c r="A75" t="s">
        <v>27</v>
      </c>
      <c r="B75" s="2" t="str">
        <f>LEFT(A75,6)</f>
        <v>000063</v>
      </c>
      <c r="C75" s="2">
        <f>--B75</f>
        <v>63</v>
      </c>
      <c r="D75">
        <v>2017</v>
      </c>
      <c r="E75" s="2" t="str">
        <f t="shared" si="2"/>
        <v>2017+63</v>
      </c>
      <c r="F75" t="s">
        <v>12</v>
      </c>
      <c r="G75" s="2">
        <f t="shared" si="3"/>
        <v>8</v>
      </c>
    </row>
    <row r="76" spans="1:7">
      <c r="A76" t="s">
        <v>27</v>
      </c>
      <c r="B76" s="2" t="str">
        <f>LEFT(A76,6)</f>
        <v>000063</v>
      </c>
      <c r="C76" s="2">
        <f>--B76</f>
        <v>63</v>
      </c>
      <c r="D76">
        <v>2018</v>
      </c>
      <c r="E76" s="2" t="str">
        <f t="shared" si="2"/>
        <v>2018+63</v>
      </c>
      <c r="F76" t="s">
        <v>12</v>
      </c>
      <c r="G76" s="2">
        <f t="shared" si="3"/>
        <v>8</v>
      </c>
    </row>
    <row r="77" spans="1:7">
      <c r="A77" t="s">
        <v>27</v>
      </c>
      <c r="B77" s="2" t="str">
        <f>LEFT(A77,6)</f>
        <v>000063</v>
      </c>
      <c r="C77" s="2">
        <f>--B77</f>
        <v>63</v>
      </c>
      <c r="D77">
        <v>2020</v>
      </c>
      <c r="E77" s="2" t="str">
        <f t="shared" si="2"/>
        <v>2020+63</v>
      </c>
      <c r="F77" t="s">
        <v>9</v>
      </c>
      <c r="G77" s="2">
        <f t="shared" si="3"/>
        <v>4</v>
      </c>
    </row>
    <row r="78" spans="1:7">
      <c r="A78" t="s">
        <v>27</v>
      </c>
      <c r="B78" s="2" t="str">
        <f>LEFT(A78,6)</f>
        <v>000063</v>
      </c>
      <c r="C78" s="2">
        <f>--B78</f>
        <v>63</v>
      </c>
      <c r="D78">
        <v>2021</v>
      </c>
      <c r="E78" s="2" t="str">
        <f t="shared" si="2"/>
        <v>2021+63</v>
      </c>
      <c r="F78" t="s">
        <v>14</v>
      </c>
      <c r="G78" s="2">
        <f t="shared" si="3"/>
        <v>6</v>
      </c>
    </row>
    <row r="79" spans="1:7">
      <c r="A79" t="s">
        <v>27</v>
      </c>
      <c r="B79" s="2" t="str">
        <f>LEFT(A79,6)</f>
        <v>000063</v>
      </c>
      <c r="C79" s="2">
        <f>--B79</f>
        <v>63</v>
      </c>
      <c r="D79">
        <v>2022</v>
      </c>
      <c r="E79" s="2" t="str">
        <f t="shared" si="2"/>
        <v>2022+63</v>
      </c>
      <c r="F79" t="s">
        <v>14</v>
      </c>
      <c r="G79" s="2">
        <f t="shared" si="3"/>
        <v>6</v>
      </c>
    </row>
    <row r="80" spans="1:7">
      <c r="A80" t="s">
        <v>27</v>
      </c>
      <c r="B80" s="2" t="str">
        <f>LEFT(A80,6)</f>
        <v>000063</v>
      </c>
      <c r="C80" s="2">
        <f>--B80</f>
        <v>63</v>
      </c>
      <c r="D80">
        <v>2023</v>
      </c>
      <c r="E80" s="2" t="str">
        <f t="shared" si="2"/>
        <v>2023+63</v>
      </c>
      <c r="F80" t="s">
        <v>14</v>
      </c>
      <c r="G80" s="2">
        <f t="shared" si="3"/>
        <v>6</v>
      </c>
    </row>
    <row r="81" spans="1:7">
      <c r="A81" t="s">
        <v>28</v>
      </c>
      <c r="B81" s="2" t="str">
        <f>LEFT(A81,6)</f>
        <v>000066</v>
      </c>
      <c r="C81" s="2">
        <f>--B81</f>
        <v>66</v>
      </c>
      <c r="D81">
        <v>2019</v>
      </c>
      <c r="E81" s="2" t="str">
        <f t="shared" si="2"/>
        <v>2019+66</v>
      </c>
      <c r="F81" t="s">
        <v>8</v>
      </c>
      <c r="G81" s="2">
        <f t="shared" si="3"/>
        <v>3</v>
      </c>
    </row>
    <row r="82" spans="1:7">
      <c r="A82" t="s">
        <v>28</v>
      </c>
      <c r="B82" s="2" t="str">
        <f>LEFT(A82,6)</f>
        <v>000066</v>
      </c>
      <c r="C82" s="2">
        <f>--B82</f>
        <v>66</v>
      </c>
      <c r="D82">
        <v>2020</v>
      </c>
      <c r="E82" s="2" t="str">
        <f t="shared" si="2"/>
        <v>2020+66</v>
      </c>
      <c r="F82" t="s">
        <v>8</v>
      </c>
      <c r="G82" s="2">
        <f t="shared" si="3"/>
        <v>3</v>
      </c>
    </row>
    <row r="83" spans="1:7">
      <c r="A83" t="s">
        <v>28</v>
      </c>
      <c r="B83" s="2" t="str">
        <f>LEFT(A83,6)</f>
        <v>000066</v>
      </c>
      <c r="C83" s="2">
        <f>--B83</f>
        <v>66</v>
      </c>
      <c r="D83">
        <v>2021</v>
      </c>
      <c r="E83" s="2" t="str">
        <f t="shared" si="2"/>
        <v>2021+66</v>
      </c>
      <c r="F83" t="s">
        <v>8</v>
      </c>
      <c r="G83" s="2">
        <f t="shared" si="3"/>
        <v>3</v>
      </c>
    </row>
    <row r="84" spans="1:7">
      <c r="A84" t="s">
        <v>28</v>
      </c>
      <c r="B84" s="2" t="str">
        <f>LEFT(A84,6)</f>
        <v>000066</v>
      </c>
      <c r="C84" s="2">
        <f>--B84</f>
        <v>66</v>
      </c>
      <c r="D84">
        <v>2022</v>
      </c>
      <c r="E84" s="2" t="str">
        <f t="shared" si="2"/>
        <v>2022+66</v>
      </c>
      <c r="F84" t="s">
        <v>8</v>
      </c>
      <c r="G84" s="2">
        <f t="shared" si="3"/>
        <v>3</v>
      </c>
    </row>
    <row r="85" spans="1:7">
      <c r="A85" t="s">
        <v>28</v>
      </c>
      <c r="B85" s="2" t="str">
        <f>LEFT(A85,6)</f>
        <v>000066</v>
      </c>
      <c r="C85" s="2">
        <f>--B85</f>
        <v>66</v>
      </c>
      <c r="D85">
        <v>2023</v>
      </c>
      <c r="E85" s="2" t="str">
        <f t="shared" si="2"/>
        <v>2023+66</v>
      </c>
      <c r="F85" t="s">
        <v>8</v>
      </c>
      <c r="G85" s="2">
        <f t="shared" si="3"/>
        <v>3</v>
      </c>
    </row>
    <row r="86" spans="1:7">
      <c r="A86" t="s">
        <v>29</v>
      </c>
      <c r="B86" s="2" t="str">
        <f>LEFT(A86,6)</f>
        <v>000069</v>
      </c>
      <c r="C86" s="2">
        <f>--B86</f>
        <v>69</v>
      </c>
      <c r="D86">
        <v>2017</v>
      </c>
      <c r="E86" s="2" t="str">
        <f t="shared" si="2"/>
        <v>2017+69</v>
      </c>
      <c r="F86" s="1" t="s">
        <v>8</v>
      </c>
      <c r="G86" s="2">
        <f t="shared" si="3"/>
        <v>3</v>
      </c>
    </row>
    <row r="87" spans="1:7">
      <c r="A87" t="s">
        <v>29</v>
      </c>
      <c r="B87" s="2" t="str">
        <f>LEFT(A87,6)</f>
        <v>000069</v>
      </c>
      <c r="C87" s="2">
        <f>--B87</f>
        <v>69</v>
      </c>
      <c r="D87">
        <v>2018</v>
      </c>
      <c r="E87" s="2" t="str">
        <f t="shared" si="2"/>
        <v>2018+69</v>
      </c>
      <c r="F87" s="1" t="s">
        <v>8</v>
      </c>
      <c r="G87" s="2">
        <f t="shared" si="3"/>
        <v>3</v>
      </c>
    </row>
    <row r="88" spans="1:7">
      <c r="A88" t="s">
        <v>29</v>
      </c>
      <c r="B88" s="2" t="str">
        <f>LEFT(A88,6)</f>
        <v>000069</v>
      </c>
      <c r="C88" s="2">
        <f>--B88</f>
        <v>69</v>
      </c>
      <c r="D88">
        <v>2020</v>
      </c>
      <c r="E88" s="2" t="str">
        <f t="shared" si="2"/>
        <v>2020+69</v>
      </c>
      <c r="F88" t="s">
        <v>10</v>
      </c>
      <c r="G88" s="2">
        <f t="shared" si="3"/>
        <v>5</v>
      </c>
    </row>
    <row r="89" spans="1:7">
      <c r="A89" t="s">
        <v>29</v>
      </c>
      <c r="B89" s="2" t="str">
        <f>LEFT(A89,6)</f>
        <v>000069</v>
      </c>
      <c r="C89" s="2">
        <f>--B89</f>
        <v>69</v>
      </c>
      <c r="D89">
        <v>2021</v>
      </c>
      <c r="E89" s="2" t="str">
        <f t="shared" si="2"/>
        <v>2021+69</v>
      </c>
      <c r="F89" t="s">
        <v>10</v>
      </c>
      <c r="G89" s="2">
        <f t="shared" si="3"/>
        <v>5</v>
      </c>
    </row>
    <row r="90" spans="1:7">
      <c r="A90" t="s">
        <v>29</v>
      </c>
      <c r="B90" s="2" t="str">
        <f>LEFT(A90,6)</f>
        <v>000069</v>
      </c>
      <c r="C90" s="2">
        <f>--B90</f>
        <v>69</v>
      </c>
      <c r="D90">
        <v>2022</v>
      </c>
      <c r="E90" s="2" t="str">
        <f t="shared" si="2"/>
        <v>2022+69</v>
      </c>
      <c r="F90" t="s">
        <v>10</v>
      </c>
      <c r="G90" s="2">
        <f t="shared" si="3"/>
        <v>5</v>
      </c>
    </row>
    <row r="91" spans="1:7">
      <c r="A91" t="s">
        <v>29</v>
      </c>
      <c r="B91" s="2" t="str">
        <f>LEFT(A91,6)</f>
        <v>000069</v>
      </c>
      <c r="C91" s="2">
        <f>--B91</f>
        <v>69</v>
      </c>
      <c r="D91">
        <v>2023</v>
      </c>
      <c r="E91" s="2" t="str">
        <f t="shared" si="2"/>
        <v>2023+69</v>
      </c>
      <c r="F91" t="s">
        <v>9</v>
      </c>
      <c r="G91" s="2">
        <f t="shared" si="3"/>
        <v>4</v>
      </c>
    </row>
    <row r="92" spans="1:7">
      <c r="A92" t="s">
        <v>30</v>
      </c>
      <c r="B92" s="2" t="str">
        <f>LEFT(A92,6)</f>
        <v>000100</v>
      </c>
      <c r="C92" s="2">
        <f>--B92</f>
        <v>100</v>
      </c>
      <c r="D92">
        <v>2018</v>
      </c>
      <c r="E92" s="2" t="str">
        <f t="shared" si="2"/>
        <v>2018+100</v>
      </c>
      <c r="F92" s="1" t="s">
        <v>14</v>
      </c>
      <c r="G92" s="2">
        <f t="shared" si="3"/>
        <v>6</v>
      </c>
    </row>
    <row r="93" spans="1:7">
      <c r="A93" t="s">
        <v>30</v>
      </c>
      <c r="B93" s="2" t="str">
        <f>LEFT(A93,6)</f>
        <v>000100</v>
      </c>
      <c r="C93" s="2">
        <f>--B93</f>
        <v>100</v>
      </c>
      <c r="D93">
        <v>2019</v>
      </c>
      <c r="E93" s="2" t="str">
        <f t="shared" si="2"/>
        <v>2019+100</v>
      </c>
      <c r="F93" t="s">
        <v>13</v>
      </c>
      <c r="G93" s="2">
        <f t="shared" si="3"/>
        <v>7</v>
      </c>
    </row>
    <row r="94" spans="1:7">
      <c r="A94" t="s">
        <v>30</v>
      </c>
      <c r="B94" s="2" t="str">
        <f>LEFT(A94,6)</f>
        <v>000100</v>
      </c>
      <c r="C94" s="2">
        <f>--B94</f>
        <v>100</v>
      </c>
      <c r="D94">
        <v>2020</v>
      </c>
      <c r="E94" s="2" t="str">
        <f t="shared" si="2"/>
        <v>2020+100</v>
      </c>
      <c r="F94" t="s">
        <v>13</v>
      </c>
      <c r="G94" s="2">
        <f t="shared" si="3"/>
        <v>7</v>
      </c>
    </row>
    <row r="95" spans="1:7">
      <c r="A95" t="s">
        <v>30</v>
      </c>
      <c r="B95" s="2" t="str">
        <f>LEFT(A95,6)</f>
        <v>000100</v>
      </c>
      <c r="C95" s="2">
        <f>--B95</f>
        <v>100</v>
      </c>
      <c r="D95">
        <v>2021</v>
      </c>
      <c r="E95" s="2" t="str">
        <f t="shared" si="2"/>
        <v>2021+100</v>
      </c>
      <c r="F95" t="s">
        <v>14</v>
      </c>
      <c r="G95" s="2">
        <f t="shared" si="3"/>
        <v>6</v>
      </c>
    </row>
    <row r="96" spans="1:7">
      <c r="A96" t="s">
        <v>30</v>
      </c>
      <c r="B96" s="2" t="str">
        <f>LEFT(A96,6)</f>
        <v>000100</v>
      </c>
      <c r="C96" s="2">
        <f>--B96</f>
        <v>100</v>
      </c>
      <c r="D96">
        <v>2022</v>
      </c>
      <c r="E96" s="2" t="str">
        <f t="shared" si="2"/>
        <v>2022+100</v>
      </c>
      <c r="F96" t="s">
        <v>13</v>
      </c>
      <c r="G96" s="2">
        <f t="shared" si="3"/>
        <v>7</v>
      </c>
    </row>
    <row r="97" spans="1:7">
      <c r="A97" t="s">
        <v>30</v>
      </c>
      <c r="B97" s="2" t="str">
        <f>LEFT(A97,6)</f>
        <v>000100</v>
      </c>
      <c r="C97" s="2">
        <f>--B97</f>
        <v>100</v>
      </c>
      <c r="D97">
        <v>2023</v>
      </c>
      <c r="E97" s="2" t="str">
        <f t="shared" si="2"/>
        <v>2023+100</v>
      </c>
      <c r="F97" t="s">
        <v>10</v>
      </c>
      <c r="G97" s="2">
        <f t="shared" si="3"/>
        <v>5</v>
      </c>
    </row>
    <row r="98" spans="1:7">
      <c r="A98" t="s">
        <v>31</v>
      </c>
      <c r="B98" s="2" t="str">
        <f>LEFT(A98,6)</f>
        <v>000157</v>
      </c>
      <c r="C98" s="2">
        <f>--B98</f>
        <v>157</v>
      </c>
      <c r="D98">
        <v>2010</v>
      </c>
      <c r="E98" s="2" t="str">
        <f t="shared" si="2"/>
        <v>2010+157</v>
      </c>
      <c r="F98" s="1" t="s">
        <v>16</v>
      </c>
      <c r="G98" s="2">
        <f t="shared" si="3"/>
        <v>2</v>
      </c>
    </row>
    <row r="99" spans="1:7">
      <c r="A99" t="s">
        <v>31</v>
      </c>
      <c r="B99" s="2" t="str">
        <f>LEFT(A99,6)</f>
        <v>000157</v>
      </c>
      <c r="C99" s="2">
        <f>--B99</f>
        <v>157</v>
      </c>
      <c r="D99">
        <v>2011</v>
      </c>
      <c r="E99" s="2" t="str">
        <f t="shared" si="2"/>
        <v>2011+157</v>
      </c>
      <c r="F99" s="1" t="s">
        <v>16</v>
      </c>
      <c r="G99" s="2">
        <f t="shared" si="3"/>
        <v>2</v>
      </c>
    </row>
    <row r="100" spans="1:7">
      <c r="A100" t="s">
        <v>31</v>
      </c>
      <c r="B100" s="2" t="str">
        <f>LEFT(A100,6)</f>
        <v>000157</v>
      </c>
      <c r="C100" s="2">
        <f>--B100</f>
        <v>157</v>
      </c>
      <c r="D100">
        <v>2012</v>
      </c>
      <c r="E100" s="2" t="str">
        <f t="shared" si="2"/>
        <v>2012+157</v>
      </c>
      <c r="F100" s="1" t="s">
        <v>16</v>
      </c>
      <c r="G100" s="2">
        <f t="shared" si="3"/>
        <v>2</v>
      </c>
    </row>
    <row r="101" spans="1:7">
      <c r="A101" t="s">
        <v>31</v>
      </c>
      <c r="B101" s="2" t="str">
        <f>LEFT(A101,6)</f>
        <v>000157</v>
      </c>
      <c r="C101" s="2">
        <f>--B101</f>
        <v>157</v>
      </c>
      <c r="D101">
        <v>2013</v>
      </c>
      <c r="E101" s="2" t="str">
        <f t="shared" si="2"/>
        <v>2013+157</v>
      </c>
      <c r="F101" s="1" t="s">
        <v>16</v>
      </c>
      <c r="G101" s="2">
        <f t="shared" si="3"/>
        <v>2</v>
      </c>
    </row>
    <row r="102" spans="1:7">
      <c r="A102" t="s">
        <v>31</v>
      </c>
      <c r="B102" s="2" t="str">
        <f>LEFT(A102,6)</f>
        <v>000157</v>
      </c>
      <c r="C102" s="2">
        <f>--B102</f>
        <v>157</v>
      </c>
      <c r="D102">
        <v>2014</v>
      </c>
      <c r="E102" s="2" t="str">
        <f t="shared" si="2"/>
        <v>2014+157</v>
      </c>
      <c r="F102" s="1" t="s">
        <v>16</v>
      </c>
      <c r="G102" s="2">
        <f t="shared" si="3"/>
        <v>2</v>
      </c>
    </row>
    <row r="103" spans="1:7">
      <c r="A103" t="s">
        <v>31</v>
      </c>
      <c r="B103" s="2" t="str">
        <f>LEFT(A103,6)</f>
        <v>000157</v>
      </c>
      <c r="C103" s="2">
        <f>--B103</f>
        <v>157</v>
      </c>
      <c r="D103">
        <v>2015</v>
      </c>
      <c r="E103" s="2" t="str">
        <f t="shared" si="2"/>
        <v>2015+157</v>
      </c>
      <c r="F103" s="1" t="s">
        <v>16</v>
      </c>
      <c r="G103" s="2">
        <f t="shared" si="3"/>
        <v>2</v>
      </c>
    </row>
    <row r="104" spans="1:7">
      <c r="A104" t="s">
        <v>31</v>
      </c>
      <c r="B104" s="2" t="str">
        <f>LEFT(A104,6)</f>
        <v>000157</v>
      </c>
      <c r="C104" s="2">
        <f>--B104</f>
        <v>157</v>
      </c>
      <c r="D104">
        <v>2016</v>
      </c>
      <c r="E104" s="2" t="str">
        <f t="shared" si="2"/>
        <v>2016+157</v>
      </c>
      <c r="F104" s="1" t="s">
        <v>8</v>
      </c>
      <c r="G104" s="2">
        <f t="shared" si="3"/>
        <v>3</v>
      </c>
    </row>
    <row r="105" spans="1:7">
      <c r="A105" t="s">
        <v>31</v>
      </c>
      <c r="B105" s="2" t="str">
        <f>LEFT(A105,6)</f>
        <v>000157</v>
      </c>
      <c r="C105" s="2">
        <f>--B105</f>
        <v>157</v>
      </c>
      <c r="D105">
        <v>2017</v>
      </c>
      <c r="E105" s="2" t="str">
        <f t="shared" si="2"/>
        <v>2017+157</v>
      </c>
      <c r="F105" s="1" t="s">
        <v>9</v>
      </c>
      <c r="G105" s="2">
        <f t="shared" si="3"/>
        <v>4</v>
      </c>
    </row>
    <row r="106" spans="1:7">
      <c r="A106" t="s">
        <v>31</v>
      </c>
      <c r="B106" s="2" t="str">
        <f>LEFT(A106,6)</f>
        <v>000157</v>
      </c>
      <c r="C106" s="2">
        <f>--B106</f>
        <v>157</v>
      </c>
      <c r="D106">
        <v>2018</v>
      </c>
      <c r="E106" s="2" t="str">
        <f t="shared" si="2"/>
        <v>2018+157</v>
      </c>
      <c r="F106" s="1" t="s">
        <v>9</v>
      </c>
      <c r="G106" s="2">
        <f t="shared" si="3"/>
        <v>4</v>
      </c>
    </row>
    <row r="107" spans="1:7">
      <c r="A107" t="s">
        <v>31</v>
      </c>
      <c r="B107" s="2" t="str">
        <f>LEFT(A107,6)</f>
        <v>000157</v>
      </c>
      <c r="C107" s="2">
        <f>--B107</f>
        <v>157</v>
      </c>
      <c r="D107">
        <v>2020</v>
      </c>
      <c r="E107" s="2" t="str">
        <f t="shared" si="2"/>
        <v>2020+157</v>
      </c>
      <c r="F107" t="s">
        <v>14</v>
      </c>
      <c r="G107" s="2">
        <f t="shared" si="3"/>
        <v>6</v>
      </c>
    </row>
    <row r="108" spans="1:7">
      <c r="A108" t="s">
        <v>31</v>
      </c>
      <c r="B108" s="2" t="str">
        <f>LEFT(A108,6)</f>
        <v>000157</v>
      </c>
      <c r="C108" s="2">
        <f>--B108</f>
        <v>157</v>
      </c>
      <c r="D108">
        <v>2021</v>
      </c>
      <c r="E108" s="2" t="str">
        <f t="shared" si="2"/>
        <v>2021+157</v>
      </c>
      <c r="F108" t="s">
        <v>14</v>
      </c>
      <c r="G108" s="2">
        <f t="shared" si="3"/>
        <v>6</v>
      </c>
    </row>
    <row r="109" spans="1:7">
      <c r="A109" t="s">
        <v>31</v>
      </c>
      <c r="B109" s="2" t="str">
        <f>LEFT(A109,6)</f>
        <v>000157</v>
      </c>
      <c r="C109" s="2">
        <f>--B109</f>
        <v>157</v>
      </c>
      <c r="D109">
        <v>2022</v>
      </c>
      <c r="E109" s="2" t="str">
        <f t="shared" si="2"/>
        <v>2022+157</v>
      </c>
      <c r="F109" t="s">
        <v>14</v>
      </c>
      <c r="G109" s="2">
        <f t="shared" si="3"/>
        <v>6</v>
      </c>
    </row>
    <row r="110" spans="1:7">
      <c r="A110" t="s">
        <v>31</v>
      </c>
      <c r="B110" s="2" t="str">
        <f>LEFT(A110,6)</f>
        <v>000157</v>
      </c>
      <c r="C110" s="2">
        <f>--B110</f>
        <v>157</v>
      </c>
      <c r="D110">
        <v>2023</v>
      </c>
      <c r="E110" s="2" t="str">
        <f t="shared" si="2"/>
        <v>2023+157</v>
      </c>
      <c r="F110" t="s">
        <v>14</v>
      </c>
      <c r="G110" s="2">
        <f t="shared" si="3"/>
        <v>6</v>
      </c>
    </row>
    <row r="111" spans="1:7">
      <c r="A111" t="s">
        <v>32</v>
      </c>
      <c r="B111" s="2" t="str">
        <f>LEFT(A111,6)</f>
        <v>000166</v>
      </c>
      <c r="C111" s="2">
        <f>--B111</f>
        <v>166</v>
      </c>
      <c r="D111">
        <v>2017</v>
      </c>
      <c r="E111" s="2" t="str">
        <f t="shared" si="2"/>
        <v>2017+166</v>
      </c>
      <c r="F111" s="1" t="s">
        <v>16</v>
      </c>
      <c r="G111" s="2">
        <f t="shared" si="3"/>
        <v>2</v>
      </c>
    </row>
    <row r="112" spans="1:7">
      <c r="A112" t="s">
        <v>32</v>
      </c>
      <c r="B112" s="2" t="str">
        <f>LEFT(A112,6)</f>
        <v>000166</v>
      </c>
      <c r="C112" s="2">
        <f>--B112</f>
        <v>166</v>
      </c>
      <c r="D112">
        <v>2018</v>
      </c>
      <c r="E112" s="2" t="str">
        <f t="shared" si="2"/>
        <v>2018+166</v>
      </c>
      <c r="F112" s="1" t="s">
        <v>8</v>
      </c>
      <c r="G112" s="2">
        <f t="shared" si="3"/>
        <v>3</v>
      </c>
    </row>
    <row r="113" spans="1:7">
      <c r="A113" t="s">
        <v>32</v>
      </c>
      <c r="B113" s="2" t="str">
        <f>LEFT(A113,6)</f>
        <v>000166</v>
      </c>
      <c r="C113" s="2">
        <f>--B113</f>
        <v>166</v>
      </c>
      <c r="D113">
        <v>2019</v>
      </c>
      <c r="E113" s="2" t="str">
        <f t="shared" si="2"/>
        <v>2019+166</v>
      </c>
      <c r="F113" t="s">
        <v>8</v>
      </c>
      <c r="G113" s="2">
        <f t="shared" si="3"/>
        <v>3</v>
      </c>
    </row>
    <row r="114" spans="1:7">
      <c r="A114" t="s">
        <v>32</v>
      </c>
      <c r="B114" s="2" t="str">
        <f>LEFT(A114,6)</f>
        <v>000166</v>
      </c>
      <c r="C114" s="2">
        <f>--B114</f>
        <v>166</v>
      </c>
      <c r="D114">
        <v>2020</v>
      </c>
      <c r="E114" s="2" t="str">
        <f t="shared" si="2"/>
        <v>2020+166</v>
      </c>
      <c r="F114" t="s">
        <v>8</v>
      </c>
      <c r="G114" s="2">
        <f t="shared" si="3"/>
        <v>3</v>
      </c>
    </row>
    <row r="115" spans="1:7">
      <c r="A115" t="s">
        <v>32</v>
      </c>
      <c r="B115" s="2" t="str">
        <f>LEFT(A115,6)</f>
        <v>000166</v>
      </c>
      <c r="C115" s="2">
        <f>--B115</f>
        <v>166</v>
      </c>
      <c r="D115">
        <v>2021</v>
      </c>
      <c r="E115" s="2" t="str">
        <f t="shared" si="2"/>
        <v>2021+166</v>
      </c>
      <c r="F115" t="s">
        <v>8</v>
      </c>
      <c r="G115" s="2">
        <f t="shared" si="3"/>
        <v>3</v>
      </c>
    </row>
    <row r="116" spans="1:7">
      <c r="A116" t="s">
        <v>32</v>
      </c>
      <c r="B116" s="2" t="str">
        <f>LEFT(A116,6)</f>
        <v>000166</v>
      </c>
      <c r="C116" s="2">
        <f>--B116</f>
        <v>166</v>
      </c>
      <c r="D116">
        <v>2022</v>
      </c>
      <c r="E116" s="2" t="str">
        <f t="shared" si="2"/>
        <v>2022+166</v>
      </c>
      <c r="F116" t="s">
        <v>9</v>
      </c>
      <c r="G116" s="2">
        <f t="shared" si="3"/>
        <v>4</v>
      </c>
    </row>
    <row r="117" spans="1:7">
      <c r="A117" t="s">
        <v>32</v>
      </c>
      <c r="B117" s="2" t="str">
        <f>LEFT(A117,6)</f>
        <v>000166</v>
      </c>
      <c r="C117" s="2">
        <f>--B117</f>
        <v>166</v>
      </c>
      <c r="D117">
        <v>2023</v>
      </c>
      <c r="E117" s="2" t="str">
        <f t="shared" si="2"/>
        <v>2023+166</v>
      </c>
      <c r="F117" t="s">
        <v>10</v>
      </c>
      <c r="G117" s="2">
        <f t="shared" si="3"/>
        <v>5</v>
      </c>
    </row>
    <row r="118" spans="1:7">
      <c r="A118" t="s">
        <v>33</v>
      </c>
      <c r="B118" s="2" t="str">
        <f>LEFT(A118,6)</f>
        <v>000301</v>
      </c>
      <c r="C118" s="2">
        <f>--B118</f>
        <v>301</v>
      </c>
      <c r="D118">
        <v>2021</v>
      </c>
      <c r="E118" s="2" t="str">
        <f t="shared" si="2"/>
        <v>2021+301</v>
      </c>
      <c r="F118" t="s">
        <v>10</v>
      </c>
      <c r="G118" s="2">
        <f t="shared" si="3"/>
        <v>5</v>
      </c>
    </row>
    <row r="119" spans="1:7">
      <c r="A119" t="s">
        <v>33</v>
      </c>
      <c r="B119" s="2" t="str">
        <f>LEFT(A119,6)</f>
        <v>000301</v>
      </c>
      <c r="C119" s="2">
        <f>--B119</f>
        <v>301</v>
      </c>
      <c r="D119">
        <v>2022</v>
      </c>
      <c r="E119" s="2" t="str">
        <f t="shared" si="2"/>
        <v>2022+301</v>
      </c>
      <c r="F119" t="s">
        <v>10</v>
      </c>
      <c r="G119" s="2">
        <f t="shared" si="3"/>
        <v>5</v>
      </c>
    </row>
    <row r="120" spans="1:7">
      <c r="A120" t="s">
        <v>33</v>
      </c>
      <c r="B120" s="2" t="str">
        <f>LEFT(A120,6)</f>
        <v>000301</v>
      </c>
      <c r="C120" s="2">
        <f>--B120</f>
        <v>301</v>
      </c>
      <c r="D120">
        <v>2023</v>
      </c>
      <c r="E120" s="2" t="str">
        <f t="shared" si="2"/>
        <v>2023+301</v>
      </c>
      <c r="F120" t="s">
        <v>10</v>
      </c>
      <c r="G120" s="2">
        <f t="shared" si="3"/>
        <v>5</v>
      </c>
    </row>
    <row r="121" spans="1:7">
      <c r="A121" t="s">
        <v>34</v>
      </c>
      <c r="B121" s="2" t="str">
        <f>LEFT(A121,6)</f>
        <v>000333</v>
      </c>
      <c r="C121" s="2">
        <f>--B121</f>
        <v>333</v>
      </c>
      <c r="D121">
        <v>2017</v>
      </c>
      <c r="E121" s="2" t="str">
        <f t="shared" si="2"/>
        <v>2017+333</v>
      </c>
      <c r="F121" s="1" t="s">
        <v>16</v>
      </c>
      <c r="G121" s="2">
        <f t="shared" si="3"/>
        <v>2</v>
      </c>
    </row>
    <row r="122" spans="1:7">
      <c r="A122" t="s">
        <v>34</v>
      </c>
      <c r="B122" s="2" t="str">
        <f>LEFT(A122,6)</f>
        <v>000333</v>
      </c>
      <c r="C122" s="2">
        <f>--B122</f>
        <v>333</v>
      </c>
      <c r="D122">
        <v>2018</v>
      </c>
      <c r="E122" s="2" t="str">
        <f t="shared" si="2"/>
        <v>2018+333</v>
      </c>
      <c r="F122" s="1" t="s">
        <v>8</v>
      </c>
      <c r="G122" s="2">
        <f t="shared" si="3"/>
        <v>3</v>
      </c>
    </row>
    <row r="123" spans="1:7">
      <c r="A123" t="s">
        <v>35</v>
      </c>
      <c r="B123" s="2" t="str">
        <f>LEFT(A123,6)</f>
        <v>000338</v>
      </c>
      <c r="C123" s="2">
        <f>--B123</f>
        <v>338</v>
      </c>
      <c r="D123">
        <v>2010</v>
      </c>
      <c r="E123" s="2" t="str">
        <f t="shared" si="2"/>
        <v>2010+338</v>
      </c>
      <c r="F123" s="1" t="s">
        <v>16</v>
      </c>
      <c r="G123" s="2">
        <f t="shared" si="3"/>
        <v>2</v>
      </c>
    </row>
    <row r="124" spans="1:7">
      <c r="A124" t="s">
        <v>35</v>
      </c>
      <c r="B124" s="2" t="str">
        <f>LEFT(A124,6)</f>
        <v>000338</v>
      </c>
      <c r="C124" s="2">
        <f>--B124</f>
        <v>338</v>
      </c>
      <c r="D124">
        <v>2011</v>
      </c>
      <c r="E124" s="2" t="str">
        <f t="shared" si="2"/>
        <v>2011+338</v>
      </c>
      <c r="F124" s="1" t="s">
        <v>16</v>
      </c>
      <c r="G124" s="2">
        <f t="shared" si="3"/>
        <v>2</v>
      </c>
    </row>
    <row r="125" spans="1:7">
      <c r="A125" t="s">
        <v>35</v>
      </c>
      <c r="B125" s="2" t="str">
        <f>LEFT(A125,6)</f>
        <v>000338</v>
      </c>
      <c r="C125" s="2">
        <f>--B125</f>
        <v>338</v>
      </c>
      <c r="D125">
        <v>2012</v>
      </c>
      <c r="E125" s="2" t="str">
        <f t="shared" si="2"/>
        <v>2012+338</v>
      </c>
      <c r="F125" s="1" t="s">
        <v>16</v>
      </c>
      <c r="G125" s="2">
        <f t="shared" si="3"/>
        <v>2</v>
      </c>
    </row>
    <row r="126" spans="1:7">
      <c r="A126" t="s">
        <v>35</v>
      </c>
      <c r="B126" s="2" t="str">
        <f>LEFT(A126,6)</f>
        <v>000338</v>
      </c>
      <c r="C126" s="2">
        <f>--B126</f>
        <v>338</v>
      </c>
      <c r="D126">
        <v>2013</v>
      </c>
      <c r="E126" s="2" t="str">
        <f t="shared" si="2"/>
        <v>2013+338</v>
      </c>
      <c r="F126" s="1" t="s">
        <v>8</v>
      </c>
      <c r="G126" s="2">
        <f t="shared" si="3"/>
        <v>3</v>
      </c>
    </row>
    <row r="127" spans="1:7">
      <c r="A127" t="s">
        <v>35</v>
      </c>
      <c r="B127" s="2" t="str">
        <f>LEFT(A127,6)</f>
        <v>000338</v>
      </c>
      <c r="C127" s="2">
        <f>--B127</f>
        <v>338</v>
      </c>
      <c r="D127">
        <v>2014</v>
      </c>
      <c r="E127" s="2" t="str">
        <f t="shared" si="2"/>
        <v>2014+338</v>
      </c>
      <c r="F127" s="1" t="s">
        <v>8</v>
      </c>
      <c r="G127" s="2">
        <f t="shared" si="3"/>
        <v>3</v>
      </c>
    </row>
    <row r="128" spans="1:7">
      <c r="A128" t="s">
        <v>35</v>
      </c>
      <c r="B128" s="2" t="str">
        <f>LEFT(A128,6)</f>
        <v>000338</v>
      </c>
      <c r="C128" s="2">
        <f>--B128</f>
        <v>338</v>
      </c>
      <c r="D128">
        <v>2015</v>
      </c>
      <c r="E128" s="2" t="str">
        <f t="shared" si="2"/>
        <v>2015+338</v>
      </c>
      <c r="F128" s="1" t="s">
        <v>8</v>
      </c>
      <c r="G128" s="2">
        <f t="shared" si="3"/>
        <v>3</v>
      </c>
    </row>
    <row r="129" spans="1:7">
      <c r="A129" t="s">
        <v>35</v>
      </c>
      <c r="B129" s="2" t="str">
        <f>LEFT(A129,6)</f>
        <v>000338</v>
      </c>
      <c r="C129" s="2">
        <f>--B129</f>
        <v>338</v>
      </c>
      <c r="D129">
        <v>2016</v>
      </c>
      <c r="E129" s="2" t="str">
        <f t="shared" si="2"/>
        <v>2016+338</v>
      </c>
      <c r="F129" s="1" t="s">
        <v>14</v>
      </c>
      <c r="G129" s="2">
        <f t="shared" si="3"/>
        <v>6</v>
      </c>
    </row>
    <row r="130" spans="1:7">
      <c r="A130" t="s">
        <v>35</v>
      </c>
      <c r="B130" s="2" t="str">
        <f>LEFT(A130,6)</f>
        <v>000338</v>
      </c>
      <c r="C130" s="2">
        <f>--B130</f>
        <v>338</v>
      </c>
      <c r="D130">
        <v>2017</v>
      </c>
      <c r="E130" s="2" t="str">
        <f t="shared" ref="E130:E193" si="4">D130&amp;"+"&amp;C130</f>
        <v>2017+338</v>
      </c>
      <c r="F130" s="1" t="s">
        <v>14</v>
      </c>
      <c r="G130" s="2">
        <f t="shared" ref="G130:G193" si="5">VLOOKUP(F130,$P$4:$Q$12,2,FALSE)</f>
        <v>6</v>
      </c>
    </row>
    <row r="131" spans="1:7">
      <c r="A131" t="s">
        <v>35</v>
      </c>
      <c r="B131" s="2" t="str">
        <f>LEFT(A131,6)</f>
        <v>000338</v>
      </c>
      <c r="C131" s="2">
        <f>--B131</f>
        <v>338</v>
      </c>
      <c r="D131">
        <v>2018</v>
      </c>
      <c r="E131" s="2" t="str">
        <f t="shared" si="4"/>
        <v>2018+338</v>
      </c>
      <c r="F131" s="1" t="s">
        <v>14</v>
      </c>
      <c r="G131" s="2">
        <f t="shared" si="5"/>
        <v>6</v>
      </c>
    </row>
    <row r="132" spans="1:7">
      <c r="A132" t="s">
        <v>35</v>
      </c>
      <c r="B132" s="2" t="str">
        <f>LEFT(A132,6)</f>
        <v>000338</v>
      </c>
      <c r="C132" s="2">
        <f>--B132</f>
        <v>338</v>
      </c>
      <c r="D132">
        <v>2019</v>
      </c>
      <c r="E132" s="2" t="str">
        <f t="shared" si="4"/>
        <v>2019+338</v>
      </c>
      <c r="F132" t="s">
        <v>9</v>
      </c>
      <c r="G132" s="2">
        <f t="shared" si="5"/>
        <v>4</v>
      </c>
    </row>
    <row r="133" spans="1:7">
      <c r="A133" t="s">
        <v>35</v>
      </c>
      <c r="B133" s="2" t="str">
        <f>LEFT(A133,6)</f>
        <v>000338</v>
      </c>
      <c r="C133" s="2">
        <f>--B133</f>
        <v>338</v>
      </c>
      <c r="D133">
        <v>2020</v>
      </c>
      <c r="E133" s="2" t="str">
        <f t="shared" si="4"/>
        <v>2020+338</v>
      </c>
      <c r="F133" t="s">
        <v>9</v>
      </c>
      <c r="G133" s="2">
        <f t="shared" si="5"/>
        <v>4</v>
      </c>
    </row>
    <row r="134" spans="1:7">
      <c r="A134" t="s">
        <v>35</v>
      </c>
      <c r="B134" s="2" t="str">
        <f>LEFT(A134,6)</f>
        <v>000338</v>
      </c>
      <c r="C134" s="2">
        <f>--B134</f>
        <v>338</v>
      </c>
      <c r="D134">
        <v>2021</v>
      </c>
      <c r="E134" s="2" t="str">
        <f t="shared" si="4"/>
        <v>2021+338</v>
      </c>
      <c r="F134" t="s">
        <v>8</v>
      </c>
      <c r="G134" s="2">
        <f t="shared" si="5"/>
        <v>3</v>
      </c>
    </row>
    <row r="135" spans="1:7">
      <c r="A135" t="s">
        <v>35</v>
      </c>
      <c r="B135" s="2" t="str">
        <f>LEFT(A135,6)</f>
        <v>000338</v>
      </c>
      <c r="C135" s="2">
        <f>--B135</f>
        <v>338</v>
      </c>
      <c r="D135">
        <v>2022</v>
      </c>
      <c r="E135" s="2" t="str">
        <f t="shared" si="4"/>
        <v>2022+338</v>
      </c>
      <c r="F135" t="s">
        <v>10</v>
      </c>
      <c r="G135" s="2">
        <f t="shared" si="5"/>
        <v>5</v>
      </c>
    </row>
    <row r="136" spans="1:7">
      <c r="A136" t="s">
        <v>35</v>
      </c>
      <c r="B136" s="2" t="str">
        <f>LEFT(A136,6)</f>
        <v>000338</v>
      </c>
      <c r="C136" s="2">
        <f>--B136</f>
        <v>338</v>
      </c>
      <c r="D136">
        <v>2023</v>
      </c>
      <c r="E136" s="2" t="str">
        <f t="shared" si="4"/>
        <v>2023+338</v>
      </c>
      <c r="F136" t="s">
        <v>10</v>
      </c>
      <c r="G136" s="2">
        <f t="shared" si="5"/>
        <v>5</v>
      </c>
    </row>
    <row r="137" spans="1:7">
      <c r="A137" t="s">
        <v>36</v>
      </c>
      <c r="B137" s="2" t="str">
        <f>LEFT(A137,6)</f>
        <v>000402</v>
      </c>
      <c r="C137" s="2">
        <f>--B137</f>
        <v>402</v>
      </c>
      <c r="D137">
        <v>2017</v>
      </c>
      <c r="E137" s="2" t="str">
        <f t="shared" si="4"/>
        <v>2017+402</v>
      </c>
      <c r="F137" s="1" t="s">
        <v>9</v>
      </c>
      <c r="G137" s="2">
        <f t="shared" si="5"/>
        <v>4</v>
      </c>
    </row>
    <row r="138" spans="1:7">
      <c r="A138" t="s">
        <v>36</v>
      </c>
      <c r="B138" s="2" t="str">
        <f>LEFT(A138,6)</f>
        <v>000402</v>
      </c>
      <c r="C138" s="2">
        <f>--B138</f>
        <v>402</v>
      </c>
      <c r="D138">
        <v>2018</v>
      </c>
      <c r="E138" s="2" t="str">
        <f t="shared" si="4"/>
        <v>2018+402</v>
      </c>
      <c r="F138" s="1" t="s">
        <v>9</v>
      </c>
      <c r="G138" s="2">
        <f t="shared" si="5"/>
        <v>4</v>
      </c>
    </row>
    <row r="139" spans="1:7">
      <c r="A139" t="s">
        <v>37</v>
      </c>
      <c r="B139" s="2" t="str">
        <f>LEFT(A139,6)</f>
        <v>000408</v>
      </c>
      <c r="C139" s="2">
        <f>--B139</f>
        <v>408</v>
      </c>
      <c r="D139">
        <v>2022</v>
      </c>
      <c r="E139" s="2" t="str">
        <f t="shared" si="4"/>
        <v>2022+408</v>
      </c>
      <c r="F139" t="s">
        <v>9</v>
      </c>
      <c r="G139" s="2">
        <f t="shared" si="5"/>
        <v>4</v>
      </c>
    </row>
    <row r="140" spans="1:7">
      <c r="A140" t="s">
        <v>37</v>
      </c>
      <c r="B140" s="2" t="str">
        <f>LEFT(A140,6)</f>
        <v>000408</v>
      </c>
      <c r="C140" s="2">
        <f>--B140</f>
        <v>408</v>
      </c>
      <c r="D140">
        <v>2023</v>
      </c>
      <c r="E140" s="2" t="str">
        <f t="shared" si="4"/>
        <v>2023+408</v>
      </c>
      <c r="F140" t="s">
        <v>10</v>
      </c>
      <c r="G140" s="2">
        <f t="shared" si="5"/>
        <v>5</v>
      </c>
    </row>
    <row r="141" spans="1:7">
      <c r="A141" t="s">
        <v>38</v>
      </c>
      <c r="B141" s="2" t="str">
        <f>LEFT(A141,6)</f>
        <v>000413</v>
      </c>
      <c r="C141" s="2">
        <f>--B141</f>
        <v>413</v>
      </c>
      <c r="D141">
        <v>2017</v>
      </c>
      <c r="E141" s="2" t="str">
        <f t="shared" si="4"/>
        <v>2017+413</v>
      </c>
      <c r="F141" s="1" t="s">
        <v>9</v>
      </c>
      <c r="G141" s="2">
        <f t="shared" si="5"/>
        <v>4</v>
      </c>
    </row>
    <row r="142" spans="1:7">
      <c r="A142" t="s">
        <v>38</v>
      </c>
      <c r="B142" s="2" t="str">
        <f>LEFT(A142,6)</f>
        <v>000413</v>
      </c>
      <c r="C142" s="2">
        <f>--B142</f>
        <v>413</v>
      </c>
      <c r="D142">
        <v>2018</v>
      </c>
      <c r="E142" s="2" t="str">
        <f t="shared" si="4"/>
        <v>2018+413</v>
      </c>
      <c r="F142" s="1" t="s">
        <v>9</v>
      </c>
      <c r="G142" s="2">
        <f t="shared" si="5"/>
        <v>4</v>
      </c>
    </row>
    <row r="143" spans="1:7">
      <c r="A143" t="s">
        <v>39</v>
      </c>
      <c r="B143" s="2" t="str">
        <f>LEFT(A143,6)</f>
        <v>000415</v>
      </c>
      <c r="C143" s="2">
        <f>--B143</f>
        <v>415</v>
      </c>
      <c r="D143">
        <v>2017</v>
      </c>
      <c r="E143" s="2" t="str">
        <f t="shared" si="4"/>
        <v>2017+415</v>
      </c>
      <c r="F143" s="1" t="s">
        <v>17</v>
      </c>
      <c r="G143" s="2">
        <f t="shared" si="5"/>
        <v>1</v>
      </c>
    </row>
    <row r="144" spans="1:7">
      <c r="A144" t="s">
        <v>39</v>
      </c>
      <c r="B144" s="2" t="str">
        <f>LEFT(A144,6)</f>
        <v>000415</v>
      </c>
      <c r="C144" s="2">
        <f>--B144</f>
        <v>415</v>
      </c>
      <c r="D144">
        <v>2018</v>
      </c>
      <c r="E144" s="2" t="str">
        <f t="shared" si="4"/>
        <v>2018+415</v>
      </c>
      <c r="F144" s="1" t="s">
        <v>17</v>
      </c>
      <c r="G144" s="2">
        <f t="shared" si="5"/>
        <v>1</v>
      </c>
    </row>
    <row r="145" spans="1:7">
      <c r="A145" t="s">
        <v>40</v>
      </c>
      <c r="B145" s="2" t="str">
        <f>LEFT(A145,6)</f>
        <v>000423</v>
      </c>
      <c r="C145" s="2">
        <f>--B145</f>
        <v>423</v>
      </c>
      <c r="D145">
        <v>2017</v>
      </c>
      <c r="E145" s="2" t="str">
        <f t="shared" si="4"/>
        <v>2017+423</v>
      </c>
      <c r="F145" s="1" t="s">
        <v>16</v>
      </c>
      <c r="G145" s="2">
        <f t="shared" si="5"/>
        <v>2</v>
      </c>
    </row>
    <row r="146" spans="1:7">
      <c r="A146" t="s">
        <v>40</v>
      </c>
      <c r="B146" s="2" t="str">
        <f>LEFT(A146,6)</f>
        <v>000423</v>
      </c>
      <c r="C146" s="2">
        <f>--B146</f>
        <v>423</v>
      </c>
      <c r="D146">
        <v>2018</v>
      </c>
      <c r="E146" s="2" t="str">
        <f t="shared" si="4"/>
        <v>2018+423</v>
      </c>
      <c r="F146" s="1" t="s">
        <v>16</v>
      </c>
      <c r="G146" s="2">
        <f t="shared" si="5"/>
        <v>2</v>
      </c>
    </row>
    <row r="147" spans="1:7">
      <c r="A147" t="s">
        <v>40</v>
      </c>
      <c r="B147" s="2" t="str">
        <f>LEFT(A147,6)</f>
        <v>000423</v>
      </c>
      <c r="C147" s="2">
        <f>--B147</f>
        <v>423</v>
      </c>
      <c r="D147">
        <v>2019</v>
      </c>
      <c r="E147" s="2" t="str">
        <f t="shared" si="4"/>
        <v>2019+423</v>
      </c>
      <c r="F147" t="s">
        <v>10</v>
      </c>
      <c r="G147" s="2">
        <f t="shared" si="5"/>
        <v>5</v>
      </c>
    </row>
    <row r="148" spans="1:7">
      <c r="A148" t="s">
        <v>40</v>
      </c>
      <c r="B148" s="2" t="str">
        <f>LEFT(A148,6)</f>
        <v>000423</v>
      </c>
      <c r="C148" s="2">
        <f>--B148</f>
        <v>423</v>
      </c>
      <c r="D148">
        <v>2020</v>
      </c>
      <c r="E148" s="2" t="str">
        <f t="shared" si="4"/>
        <v>2020+423</v>
      </c>
      <c r="F148" t="s">
        <v>10</v>
      </c>
      <c r="G148" s="2">
        <f t="shared" si="5"/>
        <v>5</v>
      </c>
    </row>
    <row r="149" spans="1:7">
      <c r="A149" t="s">
        <v>40</v>
      </c>
      <c r="B149" s="2" t="str">
        <f>LEFT(A149,6)</f>
        <v>000423</v>
      </c>
      <c r="C149" s="2">
        <f>--B149</f>
        <v>423</v>
      </c>
      <c r="D149">
        <v>2021</v>
      </c>
      <c r="E149" s="2" t="str">
        <f t="shared" si="4"/>
        <v>2021+423</v>
      </c>
      <c r="F149" t="s">
        <v>10</v>
      </c>
      <c r="G149" s="2">
        <f t="shared" si="5"/>
        <v>5</v>
      </c>
    </row>
    <row r="150" spans="1:7">
      <c r="A150" t="s">
        <v>40</v>
      </c>
      <c r="B150" s="2" t="str">
        <f>LEFT(A150,6)</f>
        <v>000423</v>
      </c>
      <c r="C150" s="2">
        <f>--B150</f>
        <v>423</v>
      </c>
      <c r="D150">
        <v>2022</v>
      </c>
      <c r="E150" s="2" t="str">
        <f t="shared" si="4"/>
        <v>2022+423</v>
      </c>
      <c r="F150" t="s">
        <v>9</v>
      </c>
      <c r="G150" s="2">
        <f t="shared" si="5"/>
        <v>4</v>
      </c>
    </row>
    <row r="151" spans="1:7">
      <c r="A151" t="s">
        <v>40</v>
      </c>
      <c r="B151" s="2" t="str">
        <f>LEFT(A151,6)</f>
        <v>000423</v>
      </c>
      <c r="C151" s="2">
        <f>--B151</f>
        <v>423</v>
      </c>
      <c r="D151">
        <v>2023</v>
      </c>
      <c r="E151" s="2" t="str">
        <f t="shared" si="4"/>
        <v>2023+423</v>
      </c>
      <c r="F151" t="s">
        <v>9</v>
      </c>
      <c r="G151" s="2">
        <f t="shared" si="5"/>
        <v>4</v>
      </c>
    </row>
    <row r="152" spans="1:7">
      <c r="A152" t="s">
        <v>41</v>
      </c>
      <c r="B152" s="2" t="str">
        <f>LEFT(A152,6)</f>
        <v>000425</v>
      </c>
      <c r="C152" s="2">
        <f>--B152</f>
        <v>425</v>
      </c>
      <c r="D152">
        <v>2017</v>
      </c>
      <c r="E152" s="2" t="str">
        <f t="shared" si="4"/>
        <v>2017+425</v>
      </c>
      <c r="F152" s="1" t="s">
        <v>8</v>
      </c>
      <c r="G152" s="2">
        <f t="shared" si="5"/>
        <v>3</v>
      </c>
    </row>
    <row r="153" spans="1:7">
      <c r="A153" t="s">
        <v>41</v>
      </c>
      <c r="B153" s="2" t="str">
        <f>LEFT(A153,6)</f>
        <v>000425</v>
      </c>
      <c r="C153" s="2">
        <f>--B153</f>
        <v>425</v>
      </c>
      <c r="D153">
        <v>2018</v>
      </c>
      <c r="E153" s="2" t="str">
        <f t="shared" si="4"/>
        <v>2018+425</v>
      </c>
      <c r="F153" s="1" t="s">
        <v>8</v>
      </c>
      <c r="G153" s="2">
        <f t="shared" si="5"/>
        <v>3</v>
      </c>
    </row>
    <row r="154" spans="1:7">
      <c r="A154" t="s">
        <v>41</v>
      </c>
      <c r="B154" s="2" t="str">
        <f>LEFT(A154,6)</f>
        <v>000425</v>
      </c>
      <c r="C154" s="2">
        <f>--B154</f>
        <v>425</v>
      </c>
      <c r="D154">
        <v>2020</v>
      </c>
      <c r="E154" s="2" t="str">
        <f t="shared" si="4"/>
        <v>2020+425</v>
      </c>
      <c r="F154" t="s">
        <v>9</v>
      </c>
      <c r="G154" s="2">
        <f t="shared" si="5"/>
        <v>4</v>
      </c>
    </row>
    <row r="155" spans="1:7">
      <c r="A155" t="s">
        <v>41</v>
      </c>
      <c r="B155" s="2" t="str">
        <f>LEFT(A155,6)</f>
        <v>000425</v>
      </c>
      <c r="C155" s="2">
        <f>--B155</f>
        <v>425</v>
      </c>
      <c r="D155">
        <v>2021</v>
      </c>
      <c r="E155" s="2" t="str">
        <f t="shared" si="4"/>
        <v>2021+425</v>
      </c>
      <c r="F155" t="s">
        <v>9</v>
      </c>
      <c r="G155" s="2">
        <f t="shared" si="5"/>
        <v>4</v>
      </c>
    </row>
    <row r="156" spans="1:7">
      <c r="A156" t="s">
        <v>41</v>
      </c>
      <c r="B156" s="2" t="str">
        <f>LEFT(A156,6)</f>
        <v>000425</v>
      </c>
      <c r="C156" s="2">
        <f>--B156</f>
        <v>425</v>
      </c>
      <c r="D156">
        <v>2022</v>
      </c>
      <c r="E156" s="2" t="str">
        <f t="shared" si="4"/>
        <v>2022+425</v>
      </c>
      <c r="F156" t="s">
        <v>9</v>
      </c>
      <c r="G156" s="2">
        <f t="shared" si="5"/>
        <v>4</v>
      </c>
    </row>
    <row r="157" spans="1:7">
      <c r="A157" t="s">
        <v>41</v>
      </c>
      <c r="B157" s="2" t="str">
        <f>LEFT(A157,6)</f>
        <v>000425</v>
      </c>
      <c r="C157" s="2">
        <f>--B157</f>
        <v>425</v>
      </c>
      <c r="D157">
        <v>2023</v>
      </c>
      <c r="E157" s="2" t="str">
        <f t="shared" si="4"/>
        <v>2023+425</v>
      </c>
      <c r="F157" t="s">
        <v>8</v>
      </c>
      <c r="G157" s="2">
        <f t="shared" si="5"/>
        <v>3</v>
      </c>
    </row>
    <row r="158" spans="1:7">
      <c r="A158" t="s">
        <v>42</v>
      </c>
      <c r="B158" s="2" t="str">
        <f>LEFT(A158,6)</f>
        <v>000513</v>
      </c>
      <c r="C158" s="2">
        <f>--B158</f>
        <v>513</v>
      </c>
      <c r="D158">
        <v>2019</v>
      </c>
      <c r="E158" s="2" t="str">
        <f t="shared" si="4"/>
        <v>2019+513</v>
      </c>
      <c r="F158" t="s">
        <v>9</v>
      </c>
      <c r="G158" s="2">
        <f t="shared" si="5"/>
        <v>4</v>
      </c>
    </row>
    <row r="159" spans="1:7">
      <c r="A159" t="s">
        <v>42</v>
      </c>
      <c r="B159" s="2" t="str">
        <f>LEFT(A159,6)</f>
        <v>000513</v>
      </c>
      <c r="C159" s="2">
        <f>--B159</f>
        <v>513</v>
      </c>
      <c r="D159">
        <v>2020</v>
      </c>
      <c r="E159" s="2" t="str">
        <f t="shared" si="4"/>
        <v>2020+513</v>
      </c>
      <c r="F159" t="s">
        <v>10</v>
      </c>
      <c r="G159" s="2">
        <f t="shared" si="5"/>
        <v>5</v>
      </c>
    </row>
    <row r="160" spans="1:7">
      <c r="A160" t="s">
        <v>42</v>
      </c>
      <c r="B160" s="2" t="str">
        <f>LEFT(A160,6)</f>
        <v>000513</v>
      </c>
      <c r="C160" s="2">
        <f>--B160</f>
        <v>513</v>
      </c>
      <c r="D160">
        <v>2021</v>
      </c>
      <c r="E160" s="2" t="str">
        <f t="shared" si="4"/>
        <v>2021+513</v>
      </c>
      <c r="F160" t="s">
        <v>14</v>
      </c>
      <c r="G160" s="2">
        <f t="shared" si="5"/>
        <v>6</v>
      </c>
    </row>
    <row r="161" spans="1:7">
      <c r="A161" t="s">
        <v>42</v>
      </c>
      <c r="B161" s="2" t="str">
        <f>LEFT(A161,6)</f>
        <v>000513</v>
      </c>
      <c r="C161" s="2">
        <f>--B161</f>
        <v>513</v>
      </c>
      <c r="D161">
        <v>2022</v>
      </c>
      <c r="E161" s="2" t="str">
        <f t="shared" si="4"/>
        <v>2022+513</v>
      </c>
      <c r="F161" t="s">
        <v>12</v>
      </c>
      <c r="G161" s="2">
        <f t="shared" si="5"/>
        <v>8</v>
      </c>
    </row>
    <row r="162" spans="1:7">
      <c r="A162" t="s">
        <v>42</v>
      </c>
      <c r="B162" s="2" t="str">
        <f>LEFT(A162,6)</f>
        <v>000513</v>
      </c>
      <c r="C162" s="2">
        <f>--B162</f>
        <v>513</v>
      </c>
      <c r="D162">
        <v>2023</v>
      </c>
      <c r="E162" s="2" t="str">
        <f t="shared" si="4"/>
        <v>2023+513</v>
      </c>
      <c r="F162" t="s">
        <v>11</v>
      </c>
      <c r="G162" s="2">
        <f t="shared" si="5"/>
        <v>9</v>
      </c>
    </row>
    <row r="163" spans="1:7">
      <c r="A163" t="s">
        <v>43</v>
      </c>
      <c r="B163" s="2" t="str">
        <f>LEFT(A163,6)</f>
        <v>000538</v>
      </c>
      <c r="C163" s="2">
        <f>--B163</f>
        <v>538</v>
      </c>
      <c r="D163">
        <v>2017</v>
      </c>
      <c r="E163" s="2" t="str">
        <f t="shared" si="4"/>
        <v>2017+538</v>
      </c>
      <c r="F163" s="1" t="s">
        <v>9</v>
      </c>
      <c r="G163" s="2">
        <f t="shared" si="5"/>
        <v>4</v>
      </c>
    </row>
    <row r="164" spans="1:7">
      <c r="A164" t="s">
        <v>43</v>
      </c>
      <c r="B164" s="2" t="str">
        <f>LEFT(A164,6)</f>
        <v>000538</v>
      </c>
      <c r="C164" s="2">
        <f>--B164</f>
        <v>538</v>
      </c>
      <c r="D164">
        <v>2018</v>
      </c>
      <c r="E164" s="2" t="str">
        <f t="shared" si="4"/>
        <v>2018+538</v>
      </c>
      <c r="F164" s="1" t="s">
        <v>9</v>
      </c>
      <c r="G164" s="2">
        <f t="shared" si="5"/>
        <v>4</v>
      </c>
    </row>
    <row r="165" spans="1:7">
      <c r="A165" t="s">
        <v>43</v>
      </c>
      <c r="B165" s="2" t="str">
        <f>LEFT(A165,6)</f>
        <v>000538</v>
      </c>
      <c r="C165" s="2">
        <f>--B165</f>
        <v>538</v>
      </c>
      <c r="D165">
        <v>2019</v>
      </c>
      <c r="E165" s="2" t="str">
        <f t="shared" si="4"/>
        <v>2019+538</v>
      </c>
      <c r="F165" t="s">
        <v>14</v>
      </c>
      <c r="G165" s="2">
        <f t="shared" si="5"/>
        <v>6</v>
      </c>
    </row>
    <row r="166" spans="1:7">
      <c r="A166" t="s">
        <v>43</v>
      </c>
      <c r="B166" s="2" t="str">
        <f>LEFT(A166,6)</f>
        <v>000538</v>
      </c>
      <c r="C166" s="2">
        <f>--B166</f>
        <v>538</v>
      </c>
      <c r="D166">
        <v>2020</v>
      </c>
      <c r="E166" s="2" t="str">
        <f t="shared" si="4"/>
        <v>2020+538</v>
      </c>
      <c r="F166" t="s">
        <v>14</v>
      </c>
      <c r="G166" s="2">
        <f t="shared" si="5"/>
        <v>6</v>
      </c>
    </row>
    <row r="167" spans="1:7">
      <c r="A167" t="s">
        <v>43</v>
      </c>
      <c r="B167" s="2" t="str">
        <f>LEFT(A167,6)</f>
        <v>000538</v>
      </c>
      <c r="C167" s="2">
        <f>--B167</f>
        <v>538</v>
      </c>
      <c r="D167">
        <v>2021</v>
      </c>
      <c r="E167" s="2" t="str">
        <f t="shared" si="4"/>
        <v>2021+538</v>
      </c>
      <c r="F167" t="s">
        <v>13</v>
      </c>
      <c r="G167" s="2">
        <f t="shared" si="5"/>
        <v>7</v>
      </c>
    </row>
    <row r="168" spans="1:7">
      <c r="A168" t="s">
        <v>43</v>
      </c>
      <c r="B168" s="2" t="str">
        <f>LEFT(A168,6)</f>
        <v>000538</v>
      </c>
      <c r="C168" s="2">
        <f>--B168</f>
        <v>538</v>
      </c>
      <c r="D168">
        <v>2022</v>
      </c>
      <c r="E168" s="2" t="str">
        <f t="shared" si="4"/>
        <v>2022+538</v>
      </c>
      <c r="F168" t="s">
        <v>13</v>
      </c>
      <c r="G168" s="2">
        <f t="shared" si="5"/>
        <v>7</v>
      </c>
    </row>
    <row r="169" spans="1:7">
      <c r="A169" t="s">
        <v>43</v>
      </c>
      <c r="B169" s="2" t="str">
        <f>LEFT(A169,6)</f>
        <v>000538</v>
      </c>
      <c r="C169" s="2">
        <f>--B169</f>
        <v>538</v>
      </c>
      <c r="D169">
        <v>2023</v>
      </c>
      <c r="E169" s="2" t="str">
        <f t="shared" si="4"/>
        <v>2023+538</v>
      </c>
      <c r="F169" t="s">
        <v>13</v>
      </c>
      <c r="G169" s="2">
        <f t="shared" si="5"/>
        <v>7</v>
      </c>
    </row>
    <row r="170" spans="1:7">
      <c r="A170" t="s">
        <v>44</v>
      </c>
      <c r="B170" s="2" t="str">
        <f>LEFT(A170,6)</f>
        <v>000559</v>
      </c>
      <c r="C170" s="2">
        <f>--B170</f>
        <v>559</v>
      </c>
      <c r="D170">
        <v>2017</v>
      </c>
      <c r="E170" s="2" t="str">
        <f t="shared" si="4"/>
        <v>2017+559</v>
      </c>
      <c r="F170" s="1" t="s">
        <v>16</v>
      </c>
      <c r="G170" s="2">
        <f t="shared" si="5"/>
        <v>2</v>
      </c>
    </row>
    <row r="171" spans="1:7">
      <c r="A171" t="s">
        <v>44</v>
      </c>
      <c r="B171" s="2" t="str">
        <f>LEFT(A171,6)</f>
        <v>000559</v>
      </c>
      <c r="C171" s="2">
        <f>--B171</f>
        <v>559</v>
      </c>
      <c r="D171">
        <v>2018</v>
      </c>
      <c r="E171" s="2" t="str">
        <f t="shared" si="4"/>
        <v>2018+559</v>
      </c>
      <c r="F171" s="1" t="s">
        <v>16</v>
      </c>
      <c r="G171" s="2">
        <f t="shared" si="5"/>
        <v>2</v>
      </c>
    </row>
    <row r="172" spans="1:7">
      <c r="A172" t="s">
        <v>45</v>
      </c>
      <c r="B172" s="2" t="str">
        <f>LEFT(A172,6)</f>
        <v>000568</v>
      </c>
      <c r="C172" s="2">
        <f>--B172</f>
        <v>568</v>
      </c>
      <c r="D172">
        <v>2017</v>
      </c>
      <c r="E172" s="2" t="str">
        <f t="shared" si="4"/>
        <v>2017+568</v>
      </c>
      <c r="F172" s="1" t="s">
        <v>16</v>
      </c>
      <c r="G172" s="2">
        <f t="shared" si="5"/>
        <v>2</v>
      </c>
    </row>
    <row r="173" spans="1:7">
      <c r="A173" t="s">
        <v>45</v>
      </c>
      <c r="B173" s="2" t="str">
        <f>LEFT(A173,6)</f>
        <v>000568</v>
      </c>
      <c r="C173" s="2">
        <f>--B173</f>
        <v>568</v>
      </c>
      <c r="D173">
        <v>2018</v>
      </c>
      <c r="E173" s="2" t="str">
        <f t="shared" si="4"/>
        <v>2018+568</v>
      </c>
      <c r="F173" s="1" t="s">
        <v>8</v>
      </c>
      <c r="G173" s="2">
        <f t="shared" si="5"/>
        <v>3</v>
      </c>
    </row>
    <row r="174" spans="1:7">
      <c r="A174" t="s">
        <v>45</v>
      </c>
      <c r="B174" s="2" t="str">
        <f>LEFT(A174,6)</f>
        <v>000568</v>
      </c>
      <c r="C174" s="2">
        <f>--B174</f>
        <v>568</v>
      </c>
      <c r="D174">
        <v>2019</v>
      </c>
      <c r="E174" s="2" t="str">
        <f t="shared" si="4"/>
        <v>2019+568</v>
      </c>
      <c r="F174" t="s">
        <v>9</v>
      </c>
      <c r="G174" s="2">
        <f t="shared" si="5"/>
        <v>4</v>
      </c>
    </row>
    <row r="175" spans="1:7">
      <c r="A175" t="s">
        <v>45</v>
      </c>
      <c r="B175" s="2" t="str">
        <f>LEFT(A175,6)</f>
        <v>000568</v>
      </c>
      <c r="C175" s="2">
        <f>--B175</f>
        <v>568</v>
      </c>
      <c r="D175">
        <v>2020</v>
      </c>
      <c r="E175" s="2" t="str">
        <f t="shared" si="4"/>
        <v>2020+568</v>
      </c>
      <c r="F175" t="s">
        <v>9</v>
      </c>
      <c r="G175" s="2">
        <f t="shared" si="5"/>
        <v>4</v>
      </c>
    </row>
    <row r="176" spans="1:7">
      <c r="A176" t="s">
        <v>45</v>
      </c>
      <c r="B176" s="2" t="str">
        <f>LEFT(A176,6)</f>
        <v>000568</v>
      </c>
      <c r="C176" s="2">
        <f>--B176</f>
        <v>568</v>
      </c>
      <c r="D176">
        <v>2021</v>
      </c>
      <c r="E176" s="2" t="str">
        <f t="shared" si="4"/>
        <v>2021+568</v>
      </c>
      <c r="F176" t="s">
        <v>9</v>
      </c>
      <c r="G176" s="2">
        <f t="shared" si="5"/>
        <v>4</v>
      </c>
    </row>
    <row r="177" spans="1:7">
      <c r="A177" t="s">
        <v>45</v>
      </c>
      <c r="B177" s="2" t="str">
        <f>LEFT(A177,6)</f>
        <v>000568</v>
      </c>
      <c r="C177" s="2">
        <f>--B177</f>
        <v>568</v>
      </c>
      <c r="D177">
        <v>2022</v>
      </c>
      <c r="E177" s="2" t="str">
        <f t="shared" si="4"/>
        <v>2022+568</v>
      </c>
      <c r="F177" t="s">
        <v>9</v>
      </c>
      <c r="G177" s="2">
        <f t="shared" si="5"/>
        <v>4</v>
      </c>
    </row>
    <row r="178" spans="1:7">
      <c r="A178" t="s">
        <v>45</v>
      </c>
      <c r="B178" s="2" t="str">
        <f>LEFT(A178,6)</f>
        <v>000568</v>
      </c>
      <c r="C178" s="2">
        <f>--B178</f>
        <v>568</v>
      </c>
      <c r="D178">
        <v>2023</v>
      </c>
      <c r="E178" s="2" t="str">
        <f t="shared" si="4"/>
        <v>2023+568</v>
      </c>
      <c r="F178" t="s">
        <v>9</v>
      </c>
      <c r="G178" s="2">
        <f t="shared" si="5"/>
        <v>4</v>
      </c>
    </row>
    <row r="179" spans="1:7">
      <c r="A179" t="s">
        <v>46</v>
      </c>
      <c r="B179" s="2" t="str">
        <f>LEFT(A179,6)</f>
        <v>000581</v>
      </c>
      <c r="C179" s="2">
        <f>--B179</f>
        <v>581</v>
      </c>
      <c r="D179">
        <v>2017</v>
      </c>
      <c r="E179" s="2" t="str">
        <f t="shared" si="4"/>
        <v>2017+581</v>
      </c>
      <c r="F179" s="1" t="s">
        <v>16</v>
      </c>
      <c r="G179" s="2">
        <f t="shared" si="5"/>
        <v>2</v>
      </c>
    </row>
    <row r="180" spans="1:7">
      <c r="A180" t="s">
        <v>46</v>
      </c>
      <c r="B180" s="2" t="str">
        <f>LEFT(A180,6)</f>
        <v>000581</v>
      </c>
      <c r="C180" s="2">
        <f>--B180</f>
        <v>581</v>
      </c>
      <c r="D180">
        <v>2018</v>
      </c>
      <c r="E180" s="2" t="str">
        <f t="shared" si="4"/>
        <v>2018+581</v>
      </c>
      <c r="F180" s="1" t="s">
        <v>16</v>
      </c>
      <c r="G180" s="2">
        <f t="shared" si="5"/>
        <v>2</v>
      </c>
    </row>
    <row r="181" spans="1:7">
      <c r="A181" t="s">
        <v>47</v>
      </c>
      <c r="B181" s="2" t="str">
        <f>LEFT(A181,6)</f>
        <v>000591</v>
      </c>
      <c r="C181" s="2">
        <f>--B181</f>
        <v>591</v>
      </c>
      <c r="D181">
        <v>2022</v>
      </c>
      <c r="E181" s="2" t="str">
        <f t="shared" si="4"/>
        <v>2022+591</v>
      </c>
      <c r="F181" t="s">
        <v>10</v>
      </c>
      <c r="G181" s="2">
        <f t="shared" si="5"/>
        <v>5</v>
      </c>
    </row>
    <row r="182" spans="1:7">
      <c r="A182" t="s">
        <v>47</v>
      </c>
      <c r="B182" s="2" t="str">
        <f>LEFT(A182,6)</f>
        <v>000591</v>
      </c>
      <c r="C182" s="2">
        <f>--B182</f>
        <v>591</v>
      </c>
      <c r="D182">
        <v>2023</v>
      </c>
      <c r="E182" s="2" t="str">
        <f t="shared" si="4"/>
        <v>2023+591</v>
      </c>
      <c r="F182" t="s">
        <v>10</v>
      </c>
      <c r="G182" s="2">
        <f t="shared" si="5"/>
        <v>5</v>
      </c>
    </row>
    <row r="183" spans="1:7">
      <c r="A183" t="s">
        <v>48</v>
      </c>
      <c r="B183" s="2" t="str">
        <f>LEFT(A183,6)</f>
        <v>000596</v>
      </c>
      <c r="C183" s="2">
        <f>--B183</f>
        <v>596</v>
      </c>
      <c r="D183">
        <v>2020</v>
      </c>
      <c r="E183" s="2" t="str">
        <f t="shared" si="4"/>
        <v>2020+596</v>
      </c>
      <c r="F183" t="s">
        <v>9</v>
      </c>
      <c r="G183" s="2">
        <f t="shared" si="5"/>
        <v>4</v>
      </c>
    </row>
    <row r="184" spans="1:7">
      <c r="A184" t="s">
        <v>48</v>
      </c>
      <c r="B184" s="2" t="str">
        <f>LEFT(A184,6)</f>
        <v>000596</v>
      </c>
      <c r="C184" s="2">
        <f>--B184</f>
        <v>596</v>
      </c>
      <c r="D184">
        <v>2021</v>
      </c>
      <c r="E184" s="2" t="str">
        <f t="shared" si="4"/>
        <v>2021+596</v>
      </c>
      <c r="F184" t="s">
        <v>9</v>
      </c>
      <c r="G184" s="2">
        <f t="shared" si="5"/>
        <v>4</v>
      </c>
    </row>
    <row r="185" spans="1:7">
      <c r="A185" t="s">
        <v>48</v>
      </c>
      <c r="B185" s="2" t="str">
        <f>LEFT(A185,6)</f>
        <v>000596</v>
      </c>
      <c r="C185" s="2">
        <f>--B185</f>
        <v>596</v>
      </c>
      <c r="D185">
        <v>2022</v>
      </c>
      <c r="E185" s="2" t="str">
        <f t="shared" si="4"/>
        <v>2022+596</v>
      </c>
      <c r="F185" t="s">
        <v>9</v>
      </c>
      <c r="G185" s="2">
        <f t="shared" si="5"/>
        <v>4</v>
      </c>
    </row>
    <row r="186" spans="1:7">
      <c r="A186" t="s">
        <v>48</v>
      </c>
      <c r="B186" s="2" t="str">
        <f>LEFT(A186,6)</f>
        <v>000596</v>
      </c>
      <c r="C186" s="2">
        <f>--B186</f>
        <v>596</v>
      </c>
      <c r="D186">
        <v>2023</v>
      </c>
      <c r="E186" s="2" t="str">
        <f t="shared" si="4"/>
        <v>2023+596</v>
      </c>
      <c r="F186" t="s">
        <v>9</v>
      </c>
      <c r="G186" s="2">
        <f t="shared" si="5"/>
        <v>4</v>
      </c>
    </row>
    <row r="187" spans="1:7">
      <c r="A187" t="s">
        <v>49</v>
      </c>
      <c r="B187" s="2" t="str">
        <f>LEFT(A187,6)</f>
        <v>000617</v>
      </c>
      <c r="C187" s="2">
        <f>--B187</f>
        <v>617</v>
      </c>
      <c r="D187">
        <v>2023</v>
      </c>
      <c r="E187" s="2" t="str">
        <f t="shared" si="4"/>
        <v>2023+617</v>
      </c>
      <c r="F187" t="s">
        <v>9</v>
      </c>
      <c r="G187" s="2">
        <f t="shared" si="5"/>
        <v>4</v>
      </c>
    </row>
    <row r="188" spans="1:7">
      <c r="A188" t="s">
        <v>50</v>
      </c>
      <c r="B188" s="2" t="str">
        <f>LEFT(A188,6)</f>
        <v>000625</v>
      </c>
      <c r="C188" s="2">
        <f>--B188</f>
        <v>625</v>
      </c>
      <c r="D188">
        <v>2013</v>
      </c>
      <c r="E188" s="2" t="str">
        <f t="shared" si="4"/>
        <v>2013+625</v>
      </c>
      <c r="F188" s="1" t="s">
        <v>16</v>
      </c>
      <c r="G188" s="2">
        <f t="shared" si="5"/>
        <v>2</v>
      </c>
    </row>
    <row r="189" spans="1:7">
      <c r="A189" t="s">
        <v>50</v>
      </c>
      <c r="B189" s="2" t="str">
        <f>LEFT(A189,6)</f>
        <v>000625</v>
      </c>
      <c r="C189" s="2">
        <f>--B189</f>
        <v>625</v>
      </c>
      <c r="D189">
        <v>2014</v>
      </c>
      <c r="E189" s="2" t="str">
        <f t="shared" si="4"/>
        <v>2014+625</v>
      </c>
      <c r="F189" s="1" t="s">
        <v>16</v>
      </c>
      <c r="G189" s="2">
        <f t="shared" si="5"/>
        <v>2</v>
      </c>
    </row>
    <row r="190" spans="1:7">
      <c r="A190" t="s">
        <v>50</v>
      </c>
      <c r="B190" s="2" t="str">
        <f>LEFT(A190,6)</f>
        <v>000625</v>
      </c>
      <c r="C190" s="2">
        <f>--B190</f>
        <v>625</v>
      </c>
      <c r="D190">
        <v>2015</v>
      </c>
      <c r="E190" s="2" t="str">
        <f t="shared" si="4"/>
        <v>2015+625</v>
      </c>
      <c r="F190" s="1" t="s">
        <v>16</v>
      </c>
      <c r="G190" s="2">
        <f t="shared" si="5"/>
        <v>2</v>
      </c>
    </row>
    <row r="191" spans="1:7">
      <c r="A191" t="s">
        <v>50</v>
      </c>
      <c r="B191" s="2" t="str">
        <f>LEFT(A191,6)</f>
        <v>000625</v>
      </c>
      <c r="C191" s="2">
        <f>--B191</f>
        <v>625</v>
      </c>
      <c r="D191">
        <v>2016</v>
      </c>
      <c r="E191" s="2" t="str">
        <f t="shared" si="4"/>
        <v>2016+625</v>
      </c>
      <c r="F191" s="1" t="s">
        <v>16</v>
      </c>
      <c r="G191" s="2">
        <f t="shared" si="5"/>
        <v>2</v>
      </c>
    </row>
    <row r="192" spans="1:7">
      <c r="A192" t="s">
        <v>50</v>
      </c>
      <c r="B192" s="2" t="str">
        <f>LEFT(A192,6)</f>
        <v>000625</v>
      </c>
      <c r="C192" s="2">
        <f>--B192</f>
        <v>625</v>
      </c>
      <c r="D192">
        <v>2017</v>
      </c>
      <c r="E192" s="2" t="str">
        <f t="shared" si="4"/>
        <v>2017+625</v>
      </c>
      <c r="F192" s="1" t="s">
        <v>8</v>
      </c>
      <c r="G192" s="2">
        <f t="shared" si="5"/>
        <v>3</v>
      </c>
    </row>
    <row r="193" spans="1:7">
      <c r="A193" t="s">
        <v>50</v>
      </c>
      <c r="B193" s="2" t="str">
        <f>LEFT(A193,6)</f>
        <v>000625</v>
      </c>
      <c r="C193" s="2">
        <f>--B193</f>
        <v>625</v>
      </c>
      <c r="D193">
        <v>2018</v>
      </c>
      <c r="E193" s="2" t="str">
        <f t="shared" si="4"/>
        <v>2018+625</v>
      </c>
      <c r="F193" s="1" t="s">
        <v>9</v>
      </c>
      <c r="G193" s="2">
        <f t="shared" si="5"/>
        <v>4</v>
      </c>
    </row>
    <row r="194" spans="1:7">
      <c r="A194" t="s">
        <v>50</v>
      </c>
      <c r="B194" s="2" t="str">
        <f>LEFT(A194,6)</f>
        <v>000625</v>
      </c>
      <c r="C194" s="2">
        <f>--B194</f>
        <v>625</v>
      </c>
      <c r="D194">
        <v>2019</v>
      </c>
      <c r="E194" s="2" t="str">
        <f t="shared" ref="E194:E257" si="6">D194&amp;"+"&amp;C194</f>
        <v>2019+625</v>
      </c>
      <c r="F194" t="s">
        <v>10</v>
      </c>
      <c r="G194" s="2">
        <f t="shared" ref="G194:G257" si="7">VLOOKUP(F194,$P$4:$Q$12,2,FALSE)</f>
        <v>5</v>
      </c>
    </row>
    <row r="195" spans="1:7">
      <c r="A195" t="s">
        <v>50</v>
      </c>
      <c r="B195" s="2" t="str">
        <f>LEFT(A195,6)</f>
        <v>000625</v>
      </c>
      <c r="C195" s="2">
        <f>--B195</f>
        <v>625</v>
      </c>
      <c r="D195">
        <v>2020</v>
      </c>
      <c r="E195" s="2" t="str">
        <f t="shared" si="6"/>
        <v>2020+625</v>
      </c>
      <c r="F195" t="s">
        <v>10</v>
      </c>
      <c r="G195" s="2">
        <f t="shared" si="7"/>
        <v>5</v>
      </c>
    </row>
    <row r="196" spans="1:7">
      <c r="A196" t="s">
        <v>50</v>
      </c>
      <c r="B196" s="2" t="str">
        <f>LEFT(A196,6)</f>
        <v>000625</v>
      </c>
      <c r="C196" s="2">
        <f>--B196</f>
        <v>625</v>
      </c>
      <c r="D196">
        <v>2021</v>
      </c>
      <c r="E196" s="2" t="str">
        <f t="shared" si="6"/>
        <v>2021+625</v>
      </c>
      <c r="F196" t="s">
        <v>9</v>
      </c>
      <c r="G196" s="2">
        <f t="shared" si="7"/>
        <v>4</v>
      </c>
    </row>
    <row r="197" spans="1:7">
      <c r="A197" t="s">
        <v>50</v>
      </c>
      <c r="B197" s="2" t="str">
        <f>LEFT(A197,6)</f>
        <v>000625</v>
      </c>
      <c r="C197" s="2">
        <f>--B197</f>
        <v>625</v>
      </c>
      <c r="D197">
        <v>2022</v>
      </c>
      <c r="E197" s="2" t="str">
        <f t="shared" si="6"/>
        <v>2022+625</v>
      </c>
      <c r="F197" t="s">
        <v>9</v>
      </c>
      <c r="G197" s="2">
        <f t="shared" si="7"/>
        <v>4</v>
      </c>
    </row>
    <row r="198" spans="1:7">
      <c r="A198" t="s">
        <v>50</v>
      </c>
      <c r="B198" s="2" t="str">
        <f>LEFT(A198,6)</f>
        <v>000625</v>
      </c>
      <c r="C198" s="2">
        <f>--B198</f>
        <v>625</v>
      </c>
      <c r="D198">
        <v>2023</v>
      </c>
      <c r="E198" s="2" t="str">
        <f t="shared" si="6"/>
        <v>2023+625</v>
      </c>
      <c r="F198" t="s">
        <v>9</v>
      </c>
      <c r="G198" s="2">
        <f t="shared" si="7"/>
        <v>4</v>
      </c>
    </row>
    <row r="199" spans="1:7">
      <c r="A199" t="s">
        <v>51</v>
      </c>
      <c r="B199" s="2" t="str">
        <f>LEFT(A199,6)</f>
        <v>000627</v>
      </c>
      <c r="C199" s="2">
        <f>--B199</f>
        <v>627</v>
      </c>
      <c r="D199">
        <v>2017</v>
      </c>
      <c r="E199" s="2" t="str">
        <f t="shared" si="6"/>
        <v>2017+627</v>
      </c>
      <c r="F199" s="1" t="s">
        <v>9</v>
      </c>
      <c r="G199" s="2">
        <f t="shared" si="7"/>
        <v>4</v>
      </c>
    </row>
    <row r="200" spans="1:7">
      <c r="A200" t="s">
        <v>51</v>
      </c>
      <c r="B200" s="2" t="str">
        <f>LEFT(A200,6)</f>
        <v>000627</v>
      </c>
      <c r="C200" s="2">
        <f>--B200</f>
        <v>627</v>
      </c>
      <c r="D200">
        <v>2018</v>
      </c>
      <c r="E200" s="2" t="str">
        <f t="shared" si="6"/>
        <v>2018+627</v>
      </c>
      <c r="F200" s="1" t="s">
        <v>9</v>
      </c>
      <c r="G200" s="2">
        <f t="shared" si="7"/>
        <v>4</v>
      </c>
    </row>
    <row r="201" spans="1:7">
      <c r="A201" t="s">
        <v>52</v>
      </c>
      <c r="B201" s="2" t="str">
        <f>LEFT(A201,6)</f>
        <v>000629</v>
      </c>
      <c r="C201" s="2">
        <f>--B201</f>
        <v>629</v>
      </c>
      <c r="D201">
        <v>2017</v>
      </c>
      <c r="E201" s="2" t="str">
        <f t="shared" si="6"/>
        <v>2017+629</v>
      </c>
      <c r="F201" s="1" t="s">
        <v>17</v>
      </c>
      <c r="G201" s="2">
        <f t="shared" si="7"/>
        <v>1</v>
      </c>
    </row>
    <row r="202" spans="1:7">
      <c r="A202" t="s">
        <v>52</v>
      </c>
      <c r="B202" s="2" t="str">
        <f>LEFT(A202,6)</f>
        <v>000629</v>
      </c>
      <c r="C202" s="2">
        <f>--B202</f>
        <v>629</v>
      </c>
      <c r="D202">
        <v>2018</v>
      </c>
      <c r="E202" s="2" t="str">
        <f t="shared" si="6"/>
        <v>2018+629</v>
      </c>
      <c r="F202" s="1" t="s">
        <v>17</v>
      </c>
      <c r="G202" s="2">
        <f t="shared" si="7"/>
        <v>1</v>
      </c>
    </row>
    <row r="203" spans="1:7">
      <c r="A203" t="s">
        <v>52</v>
      </c>
      <c r="B203" s="2" t="str">
        <f>LEFT(A203,6)</f>
        <v>000629</v>
      </c>
      <c r="C203" s="2">
        <f>--B203</f>
        <v>629</v>
      </c>
      <c r="D203">
        <v>2020</v>
      </c>
      <c r="E203" s="2" t="str">
        <f t="shared" si="6"/>
        <v>2020+629</v>
      </c>
      <c r="F203" t="s">
        <v>9</v>
      </c>
      <c r="G203" s="2">
        <f t="shared" si="7"/>
        <v>4</v>
      </c>
    </row>
    <row r="204" spans="1:7">
      <c r="A204" t="s">
        <v>52</v>
      </c>
      <c r="B204" s="2" t="str">
        <f>LEFT(A204,6)</f>
        <v>000629</v>
      </c>
      <c r="C204" s="2">
        <f>--B204</f>
        <v>629</v>
      </c>
      <c r="D204">
        <v>2021</v>
      </c>
      <c r="E204" s="2" t="str">
        <f t="shared" si="6"/>
        <v>2021+629</v>
      </c>
      <c r="F204" t="s">
        <v>8</v>
      </c>
      <c r="G204" s="2">
        <f t="shared" si="7"/>
        <v>3</v>
      </c>
    </row>
    <row r="205" spans="1:7">
      <c r="A205" t="s">
        <v>52</v>
      </c>
      <c r="B205" s="2" t="str">
        <f>LEFT(A205,6)</f>
        <v>000629</v>
      </c>
      <c r="C205" s="2">
        <f>--B205</f>
        <v>629</v>
      </c>
      <c r="D205">
        <v>2022</v>
      </c>
      <c r="E205" s="2" t="str">
        <f t="shared" si="6"/>
        <v>2022+629</v>
      </c>
      <c r="F205" t="s">
        <v>8</v>
      </c>
      <c r="G205" s="2">
        <f t="shared" si="7"/>
        <v>3</v>
      </c>
    </row>
    <row r="206" spans="1:7">
      <c r="A206" t="s">
        <v>52</v>
      </c>
      <c r="B206" s="2" t="str">
        <f>LEFT(A206,6)</f>
        <v>000629</v>
      </c>
      <c r="C206" s="2">
        <f>--B206</f>
        <v>629</v>
      </c>
      <c r="D206">
        <v>2023</v>
      </c>
      <c r="E206" s="2" t="str">
        <f t="shared" si="6"/>
        <v>2023+629</v>
      </c>
      <c r="F206" t="s">
        <v>8</v>
      </c>
      <c r="G206" s="2">
        <f t="shared" si="7"/>
        <v>3</v>
      </c>
    </row>
    <row r="207" spans="1:7">
      <c r="A207" t="s">
        <v>53</v>
      </c>
      <c r="B207" s="2" t="str">
        <f>LEFT(A207,6)</f>
        <v>000630</v>
      </c>
      <c r="C207" s="2">
        <f>--B207</f>
        <v>630</v>
      </c>
      <c r="D207">
        <v>2017</v>
      </c>
      <c r="E207" s="2" t="str">
        <f t="shared" si="6"/>
        <v>2017+630</v>
      </c>
      <c r="F207" s="1" t="s">
        <v>8</v>
      </c>
      <c r="G207" s="2">
        <f t="shared" si="7"/>
        <v>3</v>
      </c>
    </row>
    <row r="208" spans="1:7">
      <c r="A208" t="s">
        <v>53</v>
      </c>
      <c r="B208" s="2" t="str">
        <f>LEFT(A208,6)</f>
        <v>000630</v>
      </c>
      <c r="C208" s="2">
        <f>--B208</f>
        <v>630</v>
      </c>
      <c r="D208">
        <v>2018</v>
      </c>
      <c r="E208" s="2" t="str">
        <f t="shared" si="6"/>
        <v>2018+630</v>
      </c>
      <c r="F208" s="1" t="s">
        <v>8</v>
      </c>
      <c r="G208" s="2">
        <f t="shared" si="7"/>
        <v>3</v>
      </c>
    </row>
    <row r="209" spans="1:7">
      <c r="A209" t="s">
        <v>53</v>
      </c>
      <c r="B209" s="2" t="str">
        <f>LEFT(A209,6)</f>
        <v>000630</v>
      </c>
      <c r="C209" s="2">
        <f>--B209</f>
        <v>630</v>
      </c>
      <c r="D209">
        <v>2019</v>
      </c>
      <c r="E209" s="2" t="str">
        <f t="shared" si="6"/>
        <v>2019+630</v>
      </c>
      <c r="F209" t="s">
        <v>9</v>
      </c>
      <c r="G209" s="2">
        <f t="shared" si="7"/>
        <v>4</v>
      </c>
    </row>
    <row r="210" spans="1:7">
      <c r="A210" t="s">
        <v>53</v>
      </c>
      <c r="B210" s="2" t="str">
        <f>LEFT(A210,6)</f>
        <v>000630</v>
      </c>
      <c r="C210" s="2">
        <f>--B210</f>
        <v>630</v>
      </c>
      <c r="D210">
        <v>2020</v>
      </c>
      <c r="E210" s="2" t="str">
        <f t="shared" si="6"/>
        <v>2020+630</v>
      </c>
      <c r="F210" t="s">
        <v>9</v>
      </c>
      <c r="G210" s="2">
        <f t="shared" si="7"/>
        <v>4</v>
      </c>
    </row>
    <row r="211" spans="1:7">
      <c r="A211" t="s">
        <v>53</v>
      </c>
      <c r="B211" s="2" t="str">
        <f>LEFT(A211,6)</f>
        <v>000630</v>
      </c>
      <c r="C211" s="2">
        <f>--B211</f>
        <v>630</v>
      </c>
      <c r="D211">
        <v>2021</v>
      </c>
      <c r="E211" s="2" t="str">
        <f t="shared" si="6"/>
        <v>2021+630</v>
      </c>
      <c r="F211" t="s">
        <v>8</v>
      </c>
      <c r="G211" s="2">
        <f t="shared" si="7"/>
        <v>3</v>
      </c>
    </row>
    <row r="212" spans="1:7">
      <c r="A212" t="s">
        <v>53</v>
      </c>
      <c r="B212" s="2" t="str">
        <f>LEFT(A212,6)</f>
        <v>000630</v>
      </c>
      <c r="C212" s="2">
        <f>--B212</f>
        <v>630</v>
      </c>
      <c r="D212">
        <v>2022</v>
      </c>
      <c r="E212" s="2" t="str">
        <f t="shared" si="6"/>
        <v>2022+630</v>
      </c>
      <c r="F212" t="s">
        <v>8</v>
      </c>
      <c r="G212" s="2">
        <f t="shared" si="7"/>
        <v>3</v>
      </c>
    </row>
    <row r="213" spans="1:7">
      <c r="A213" t="s">
        <v>53</v>
      </c>
      <c r="B213" s="2" t="str">
        <f>LEFT(A213,6)</f>
        <v>000630</v>
      </c>
      <c r="C213" s="2">
        <f>--B213</f>
        <v>630</v>
      </c>
      <c r="D213">
        <v>2023</v>
      </c>
      <c r="E213" s="2" t="str">
        <f t="shared" si="6"/>
        <v>2023+630</v>
      </c>
      <c r="F213" t="s">
        <v>8</v>
      </c>
      <c r="G213" s="2">
        <f t="shared" si="7"/>
        <v>3</v>
      </c>
    </row>
    <row r="214" spans="1:7">
      <c r="A214" t="s">
        <v>54</v>
      </c>
      <c r="B214" s="2" t="str">
        <f>LEFT(A214,6)</f>
        <v>000651</v>
      </c>
      <c r="C214" s="2">
        <f>--B214</f>
        <v>651</v>
      </c>
      <c r="D214">
        <v>2009</v>
      </c>
      <c r="E214" s="2" t="str">
        <f t="shared" si="6"/>
        <v>2009+651</v>
      </c>
      <c r="F214" s="1" t="s">
        <v>16</v>
      </c>
      <c r="G214" s="2">
        <f t="shared" si="7"/>
        <v>2</v>
      </c>
    </row>
    <row r="215" spans="1:7">
      <c r="A215" t="s">
        <v>54</v>
      </c>
      <c r="B215" s="2" t="str">
        <f>LEFT(A215,6)</f>
        <v>000651</v>
      </c>
      <c r="C215" s="2">
        <f>--B215</f>
        <v>651</v>
      </c>
      <c r="D215">
        <v>2010</v>
      </c>
      <c r="E215" s="2" t="str">
        <f t="shared" si="6"/>
        <v>2010+651</v>
      </c>
      <c r="F215" s="1" t="s">
        <v>16</v>
      </c>
      <c r="G215" s="2">
        <f t="shared" si="7"/>
        <v>2</v>
      </c>
    </row>
    <row r="216" spans="1:7">
      <c r="A216" t="s">
        <v>54</v>
      </c>
      <c r="B216" s="2" t="str">
        <f>LEFT(A216,6)</f>
        <v>000651</v>
      </c>
      <c r="C216" s="2">
        <f>--B216</f>
        <v>651</v>
      </c>
      <c r="D216">
        <v>2011</v>
      </c>
      <c r="E216" s="2" t="str">
        <f t="shared" si="6"/>
        <v>2011+651</v>
      </c>
      <c r="F216" s="1" t="s">
        <v>16</v>
      </c>
      <c r="G216" s="2">
        <f t="shared" si="7"/>
        <v>2</v>
      </c>
    </row>
    <row r="217" spans="1:7">
      <c r="A217" t="s">
        <v>54</v>
      </c>
      <c r="B217" s="2" t="str">
        <f>LEFT(A217,6)</f>
        <v>000651</v>
      </c>
      <c r="C217" s="2">
        <f>--B217</f>
        <v>651</v>
      </c>
      <c r="D217">
        <v>2012</v>
      </c>
      <c r="E217" s="2" t="str">
        <f t="shared" si="6"/>
        <v>2012+651</v>
      </c>
      <c r="F217" s="1" t="s">
        <v>16</v>
      </c>
      <c r="G217" s="2">
        <f t="shared" si="7"/>
        <v>2</v>
      </c>
    </row>
    <row r="218" spans="1:7">
      <c r="A218" t="s">
        <v>54</v>
      </c>
      <c r="B218" s="2" t="str">
        <f>LEFT(A218,6)</f>
        <v>000651</v>
      </c>
      <c r="C218" s="2">
        <f>--B218</f>
        <v>651</v>
      </c>
      <c r="D218">
        <v>2013</v>
      </c>
      <c r="E218" s="2" t="str">
        <f t="shared" si="6"/>
        <v>2013+651</v>
      </c>
      <c r="F218" s="1" t="s">
        <v>16</v>
      </c>
      <c r="G218" s="2">
        <f t="shared" si="7"/>
        <v>2</v>
      </c>
    </row>
    <row r="219" spans="1:7">
      <c r="A219" t="s">
        <v>54</v>
      </c>
      <c r="B219" s="2" t="str">
        <f>LEFT(A219,6)</f>
        <v>000651</v>
      </c>
      <c r="C219" s="2">
        <f>--B219</f>
        <v>651</v>
      </c>
      <c r="D219">
        <v>2014</v>
      </c>
      <c r="E219" s="2" t="str">
        <f t="shared" si="6"/>
        <v>2014+651</v>
      </c>
      <c r="F219" s="1" t="s">
        <v>16</v>
      </c>
      <c r="G219" s="2">
        <f t="shared" si="7"/>
        <v>2</v>
      </c>
    </row>
    <row r="220" spans="1:7">
      <c r="A220" t="s">
        <v>54</v>
      </c>
      <c r="B220" s="2" t="str">
        <f>LEFT(A220,6)</f>
        <v>000651</v>
      </c>
      <c r="C220" s="2">
        <f>--B220</f>
        <v>651</v>
      </c>
      <c r="D220">
        <v>2015</v>
      </c>
      <c r="E220" s="2" t="str">
        <f t="shared" si="6"/>
        <v>2015+651</v>
      </c>
      <c r="F220" s="1" t="s">
        <v>16</v>
      </c>
      <c r="G220" s="2">
        <f t="shared" si="7"/>
        <v>2</v>
      </c>
    </row>
    <row r="221" spans="1:7">
      <c r="A221" t="s">
        <v>54</v>
      </c>
      <c r="B221" s="2" t="str">
        <f>LEFT(A221,6)</f>
        <v>000651</v>
      </c>
      <c r="C221" s="2">
        <f>--B221</f>
        <v>651</v>
      </c>
      <c r="D221">
        <v>2016</v>
      </c>
      <c r="E221" s="2" t="str">
        <f t="shared" si="6"/>
        <v>2016+651</v>
      </c>
      <c r="F221" s="1" t="s">
        <v>16</v>
      </c>
      <c r="G221" s="2">
        <f t="shared" si="7"/>
        <v>2</v>
      </c>
    </row>
    <row r="222" spans="1:7">
      <c r="A222" t="s">
        <v>54</v>
      </c>
      <c r="B222" s="2" t="str">
        <f>LEFT(A222,6)</f>
        <v>000651</v>
      </c>
      <c r="C222" s="2">
        <f>--B222</f>
        <v>651</v>
      </c>
      <c r="D222">
        <v>2017</v>
      </c>
      <c r="E222" s="2" t="str">
        <f t="shared" si="6"/>
        <v>2017+651</v>
      </c>
      <c r="F222" s="1" t="s">
        <v>8</v>
      </c>
      <c r="G222" s="2">
        <f t="shared" si="7"/>
        <v>3</v>
      </c>
    </row>
    <row r="223" spans="1:7">
      <c r="A223" t="s">
        <v>54</v>
      </c>
      <c r="B223" s="2" t="str">
        <f>LEFT(A223,6)</f>
        <v>000651</v>
      </c>
      <c r="C223" s="2">
        <f>--B223</f>
        <v>651</v>
      </c>
      <c r="D223">
        <v>2018</v>
      </c>
      <c r="E223" s="2" t="str">
        <f t="shared" si="6"/>
        <v>2018+651</v>
      </c>
      <c r="F223" s="1" t="s">
        <v>16</v>
      </c>
      <c r="G223" s="2">
        <f t="shared" si="7"/>
        <v>2</v>
      </c>
    </row>
    <row r="224" spans="1:7">
      <c r="A224" t="s">
        <v>54</v>
      </c>
      <c r="B224" s="2" t="str">
        <f>LEFT(A224,6)</f>
        <v>000651</v>
      </c>
      <c r="C224" s="2">
        <f>--B224</f>
        <v>651</v>
      </c>
      <c r="D224">
        <v>2022</v>
      </c>
      <c r="E224" s="2" t="str">
        <f t="shared" si="6"/>
        <v>2022+651</v>
      </c>
      <c r="F224" t="s">
        <v>9</v>
      </c>
      <c r="G224" s="2">
        <f t="shared" si="7"/>
        <v>4</v>
      </c>
    </row>
    <row r="225" spans="1:7">
      <c r="A225" t="s">
        <v>54</v>
      </c>
      <c r="B225" s="2" t="str">
        <f>LEFT(A225,6)</f>
        <v>000651</v>
      </c>
      <c r="C225" s="2">
        <f>--B225</f>
        <v>651</v>
      </c>
      <c r="D225">
        <v>2023</v>
      </c>
      <c r="E225" s="2" t="str">
        <f t="shared" si="6"/>
        <v>2023+651</v>
      </c>
      <c r="F225" t="s">
        <v>8</v>
      </c>
      <c r="G225" s="2">
        <f t="shared" si="7"/>
        <v>3</v>
      </c>
    </row>
    <row r="226" spans="1:7">
      <c r="A226" t="s">
        <v>55</v>
      </c>
      <c r="B226" s="2" t="str">
        <f>LEFT(A226,6)</f>
        <v>000656</v>
      </c>
      <c r="C226" s="2">
        <f>--B226</f>
        <v>656</v>
      </c>
      <c r="D226">
        <v>2017</v>
      </c>
      <c r="E226" s="2" t="str">
        <f t="shared" si="6"/>
        <v>2017+656</v>
      </c>
      <c r="F226" s="1" t="s">
        <v>16</v>
      </c>
      <c r="G226" s="2">
        <f t="shared" si="7"/>
        <v>2</v>
      </c>
    </row>
    <row r="227" spans="1:7">
      <c r="A227" t="s">
        <v>55</v>
      </c>
      <c r="B227" s="2" t="str">
        <f>LEFT(A227,6)</f>
        <v>000656</v>
      </c>
      <c r="C227" s="2">
        <f>--B227</f>
        <v>656</v>
      </c>
      <c r="D227">
        <v>2018</v>
      </c>
      <c r="E227" s="2" t="str">
        <f t="shared" si="6"/>
        <v>2018+656</v>
      </c>
      <c r="F227" s="1" t="s">
        <v>16</v>
      </c>
      <c r="G227" s="2">
        <f t="shared" si="7"/>
        <v>2</v>
      </c>
    </row>
    <row r="228" spans="1:7">
      <c r="A228" t="s">
        <v>56</v>
      </c>
      <c r="B228" s="2" t="str">
        <f>LEFT(A228,6)</f>
        <v>000661</v>
      </c>
      <c r="C228" s="2">
        <f>--B228</f>
        <v>661</v>
      </c>
      <c r="D228">
        <v>2020</v>
      </c>
      <c r="E228" s="2" t="str">
        <f t="shared" si="6"/>
        <v>2020+661</v>
      </c>
      <c r="F228" t="s">
        <v>9</v>
      </c>
      <c r="G228" s="2">
        <f t="shared" si="7"/>
        <v>4</v>
      </c>
    </row>
    <row r="229" spans="1:7">
      <c r="A229" t="s">
        <v>56</v>
      </c>
      <c r="B229" s="2" t="str">
        <f>LEFT(A229,6)</f>
        <v>000661</v>
      </c>
      <c r="C229" s="2">
        <f>--B229</f>
        <v>661</v>
      </c>
      <c r="D229">
        <v>2021</v>
      </c>
      <c r="E229" s="2" t="str">
        <f t="shared" si="6"/>
        <v>2021+661</v>
      </c>
      <c r="F229" t="s">
        <v>9</v>
      </c>
      <c r="G229" s="2">
        <f t="shared" si="7"/>
        <v>4</v>
      </c>
    </row>
    <row r="230" spans="1:7">
      <c r="A230" t="s">
        <v>56</v>
      </c>
      <c r="B230" s="2" t="str">
        <f>LEFT(A230,6)</f>
        <v>000661</v>
      </c>
      <c r="C230" s="2">
        <f>--B230</f>
        <v>661</v>
      </c>
      <c r="D230">
        <v>2022</v>
      </c>
      <c r="E230" s="2" t="str">
        <f t="shared" si="6"/>
        <v>2022+661</v>
      </c>
      <c r="F230" t="s">
        <v>10</v>
      </c>
      <c r="G230" s="2">
        <f t="shared" si="7"/>
        <v>5</v>
      </c>
    </row>
    <row r="231" spans="1:7">
      <c r="A231" t="s">
        <v>56</v>
      </c>
      <c r="B231" s="2" t="str">
        <f>LEFT(A231,6)</f>
        <v>000661</v>
      </c>
      <c r="C231" s="2">
        <f>--B231</f>
        <v>661</v>
      </c>
      <c r="D231">
        <v>2023</v>
      </c>
      <c r="E231" s="2" t="str">
        <f t="shared" si="6"/>
        <v>2023+661</v>
      </c>
      <c r="F231" t="s">
        <v>9</v>
      </c>
      <c r="G231" s="2">
        <f t="shared" si="7"/>
        <v>4</v>
      </c>
    </row>
    <row r="232" spans="1:7">
      <c r="A232" t="s">
        <v>57</v>
      </c>
      <c r="B232" s="2" t="str">
        <f>LEFT(A232,6)</f>
        <v>000683</v>
      </c>
      <c r="C232" s="2">
        <f>--B232</f>
        <v>683</v>
      </c>
      <c r="D232">
        <v>2022</v>
      </c>
      <c r="E232" s="2" t="str">
        <f t="shared" si="6"/>
        <v>2022+683</v>
      </c>
      <c r="F232" t="s">
        <v>8</v>
      </c>
      <c r="G232" s="2">
        <f t="shared" si="7"/>
        <v>3</v>
      </c>
    </row>
    <row r="233" spans="1:7">
      <c r="A233" t="s">
        <v>57</v>
      </c>
      <c r="B233" s="2" t="str">
        <f>LEFT(A233,6)</f>
        <v>000683</v>
      </c>
      <c r="C233" s="2">
        <f>--B233</f>
        <v>683</v>
      </c>
      <c r="D233">
        <v>2023</v>
      </c>
      <c r="E233" s="2" t="str">
        <f t="shared" si="6"/>
        <v>2023+683</v>
      </c>
      <c r="F233" t="s">
        <v>8</v>
      </c>
      <c r="G233" s="2">
        <f t="shared" si="7"/>
        <v>3</v>
      </c>
    </row>
    <row r="234" spans="1:7">
      <c r="A234" t="s">
        <v>58</v>
      </c>
      <c r="B234" s="2" t="str">
        <f>LEFT(A234,6)</f>
        <v>000703</v>
      </c>
      <c r="C234" s="2">
        <f>--B234</f>
        <v>703</v>
      </c>
      <c r="D234">
        <v>2018</v>
      </c>
      <c r="E234" s="2" t="str">
        <f t="shared" si="6"/>
        <v>2018+703</v>
      </c>
      <c r="F234" s="1" t="s">
        <v>16</v>
      </c>
      <c r="G234" s="2">
        <f t="shared" si="7"/>
        <v>2</v>
      </c>
    </row>
    <row r="235" spans="1:7">
      <c r="A235" t="s">
        <v>58</v>
      </c>
      <c r="B235" s="2" t="str">
        <f>LEFT(A235,6)</f>
        <v>000703</v>
      </c>
      <c r="C235" s="2">
        <f>--B235</f>
        <v>703</v>
      </c>
      <c r="D235">
        <v>2019</v>
      </c>
      <c r="E235" s="2" t="str">
        <f t="shared" si="6"/>
        <v>2019+703</v>
      </c>
      <c r="F235" t="s">
        <v>8</v>
      </c>
      <c r="G235" s="2">
        <f t="shared" si="7"/>
        <v>3</v>
      </c>
    </row>
    <row r="236" spans="1:7">
      <c r="A236" t="s">
        <v>58</v>
      </c>
      <c r="B236" s="2" t="str">
        <f>LEFT(A236,6)</f>
        <v>000703</v>
      </c>
      <c r="C236" s="2">
        <f>--B236</f>
        <v>703</v>
      </c>
      <c r="D236">
        <v>2020</v>
      </c>
      <c r="E236" s="2" t="str">
        <f t="shared" si="6"/>
        <v>2020+703</v>
      </c>
      <c r="F236" t="s">
        <v>8</v>
      </c>
      <c r="G236" s="2">
        <f t="shared" si="7"/>
        <v>3</v>
      </c>
    </row>
    <row r="237" spans="1:7">
      <c r="A237" t="s">
        <v>58</v>
      </c>
      <c r="B237" s="2" t="str">
        <f>LEFT(A237,6)</f>
        <v>000703</v>
      </c>
      <c r="C237" s="2">
        <f>--B237</f>
        <v>703</v>
      </c>
      <c r="D237">
        <v>2021</v>
      </c>
      <c r="E237" s="2" t="str">
        <f t="shared" si="6"/>
        <v>2021+703</v>
      </c>
      <c r="F237" t="s">
        <v>9</v>
      </c>
      <c r="G237" s="2">
        <f t="shared" si="7"/>
        <v>4</v>
      </c>
    </row>
    <row r="238" spans="1:7">
      <c r="A238" t="s">
        <v>58</v>
      </c>
      <c r="B238" s="2" t="str">
        <f>LEFT(A238,6)</f>
        <v>000703</v>
      </c>
      <c r="C238" s="2">
        <f>--B238</f>
        <v>703</v>
      </c>
      <c r="D238">
        <v>2022</v>
      </c>
      <c r="E238" s="2" t="str">
        <f t="shared" si="6"/>
        <v>2022+703</v>
      </c>
      <c r="F238" t="s">
        <v>9</v>
      </c>
      <c r="G238" s="2">
        <f t="shared" si="7"/>
        <v>4</v>
      </c>
    </row>
    <row r="239" spans="1:7">
      <c r="A239" t="s">
        <v>58</v>
      </c>
      <c r="B239" s="2" t="str">
        <f>LEFT(A239,6)</f>
        <v>000703</v>
      </c>
      <c r="C239" s="2">
        <f>--B239</f>
        <v>703</v>
      </c>
      <c r="D239">
        <v>2023</v>
      </c>
      <c r="E239" s="2" t="str">
        <f t="shared" si="6"/>
        <v>2023+703</v>
      </c>
      <c r="F239" t="s">
        <v>9</v>
      </c>
      <c r="G239" s="2">
        <f t="shared" si="7"/>
        <v>4</v>
      </c>
    </row>
    <row r="240" spans="1:7">
      <c r="A240" t="s">
        <v>59</v>
      </c>
      <c r="B240" s="2" t="str">
        <f>LEFT(A240,6)</f>
        <v>000709</v>
      </c>
      <c r="C240" s="2">
        <f>--B240</f>
        <v>709</v>
      </c>
      <c r="D240">
        <v>2017</v>
      </c>
      <c r="E240" s="2" t="str">
        <f t="shared" si="6"/>
        <v>2017+709</v>
      </c>
      <c r="F240" s="1" t="s">
        <v>16</v>
      </c>
      <c r="G240" s="2">
        <f t="shared" si="7"/>
        <v>2</v>
      </c>
    </row>
    <row r="241" spans="1:7">
      <c r="A241" t="s">
        <v>59</v>
      </c>
      <c r="B241" s="2" t="str">
        <f>LEFT(A241,6)</f>
        <v>000709</v>
      </c>
      <c r="C241" s="2">
        <f>--B241</f>
        <v>709</v>
      </c>
      <c r="D241">
        <v>2018</v>
      </c>
      <c r="E241" s="2" t="str">
        <f t="shared" si="6"/>
        <v>2018+709</v>
      </c>
      <c r="F241" s="1" t="s">
        <v>16</v>
      </c>
      <c r="G241" s="2">
        <f t="shared" si="7"/>
        <v>2</v>
      </c>
    </row>
    <row r="242" spans="1:7">
      <c r="A242" t="s">
        <v>59</v>
      </c>
      <c r="B242" s="2" t="str">
        <f>LEFT(A242,6)</f>
        <v>000709</v>
      </c>
      <c r="C242" s="2">
        <f>--B242</f>
        <v>709</v>
      </c>
      <c r="D242">
        <v>2019</v>
      </c>
      <c r="E242" s="2" t="str">
        <f t="shared" si="6"/>
        <v>2019+709</v>
      </c>
      <c r="F242" t="s">
        <v>8</v>
      </c>
      <c r="G242" s="2">
        <f t="shared" si="7"/>
        <v>3</v>
      </c>
    </row>
    <row r="243" spans="1:7">
      <c r="A243" t="s">
        <v>59</v>
      </c>
      <c r="B243" s="2" t="str">
        <f>LEFT(A243,6)</f>
        <v>000709</v>
      </c>
      <c r="C243" s="2">
        <f>--B243</f>
        <v>709</v>
      </c>
      <c r="D243">
        <v>2020</v>
      </c>
      <c r="E243" s="2" t="str">
        <f t="shared" si="6"/>
        <v>2020+709</v>
      </c>
      <c r="F243" t="s">
        <v>8</v>
      </c>
      <c r="G243" s="2">
        <f t="shared" si="7"/>
        <v>3</v>
      </c>
    </row>
    <row r="244" spans="1:7">
      <c r="A244" t="s">
        <v>59</v>
      </c>
      <c r="B244" s="2" t="str">
        <f>LEFT(A244,6)</f>
        <v>000709</v>
      </c>
      <c r="C244" s="2">
        <f>--B244</f>
        <v>709</v>
      </c>
      <c r="D244">
        <v>2021</v>
      </c>
      <c r="E244" s="2" t="str">
        <f t="shared" si="6"/>
        <v>2021+709</v>
      </c>
      <c r="F244" t="s">
        <v>8</v>
      </c>
      <c r="G244" s="2">
        <f t="shared" si="7"/>
        <v>3</v>
      </c>
    </row>
    <row r="245" spans="1:7">
      <c r="A245" t="s">
        <v>59</v>
      </c>
      <c r="B245" s="2" t="str">
        <f>LEFT(A245,6)</f>
        <v>000709</v>
      </c>
      <c r="C245" s="2">
        <f>--B245</f>
        <v>709</v>
      </c>
      <c r="D245">
        <v>2022</v>
      </c>
      <c r="E245" s="2" t="str">
        <f t="shared" si="6"/>
        <v>2022+709</v>
      </c>
      <c r="F245" t="s">
        <v>8</v>
      </c>
      <c r="G245" s="2">
        <f t="shared" si="7"/>
        <v>3</v>
      </c>
    </row>
    <row r="246" spans="1:7">
      <c r="A246" t="s">
        <v>59</v>
      </c>
      <c r="B246" s="2" t="str">
        <f>LEFT(A246,6)</f>
        <v>000709</v>
      </c>
      <c r="C246" s="2">
        <f>--B246</f>
        <v>709</v>
      </c>
      <c r="D246">
        <v>2023</v>
      </c>
      <c r="E246" s="2" t="str">
        <f t="shared" si="6"/>
        <v>2023+709</v>
      </c>
      <c r="F246" t="s">
        <v>8</v>
      </c>
      <c r="G246" s="2">
        <f t="shared" si="7"/>
        <v>3</v>
      </c>
    </row>
    <row r="247" spans="1:7">
      <c r="A247" t="s">
        <v>60</v>
      </c>
      <c r="B247" s="2" t="str">
        <f>LEFT(A247,6)</f>
        <v>000723</v>
      </c>
      <c r="C247" s="2">
        <f>--B247</f>
        <v>723</v>
      </c>
      <c r="D247">
        <v>2017</v>
      </c>
      <c r="E247" s="2" t="str">
        <f t="shared" si="6"/>
        <v>2017+723</v>
      </c>
      <c r="F247" s="1" t="s">
        <v>17</v>
      </c>
      <c r="G247" s="2">
        <f t="shared" si="7"/>
        <v>1</v>
      </c>
    </row>
    <row r="248" spans="1:7">
      <c r="A248" t="s">
        <v>60</v>
      </c>
      <c r="B248" s="2" t="str">
        <f>LEFT(A248,6)</f>
        <v>000723</v>
      </c>
      <c r="C248" s="2">
        <f>--B248</f>
        <v>723</v>
      </c>
      <c r="D248">
        <v>2018</v>
      </c>
      <c r="E248" s="2" t="str">
        <f t="shared" si="6"/>
        <v>2018+723</v>
      </c>
      <c r="F248" s="1" t="s">
        <v>17</v>
      </c>
      <c r="G248" s="2">
        <f t="shared" si="7"/>
        <v>1</v>
      </c>
    </row>
    <row r="249" spans="1:7">
      <c r="A249" t="s">
        <v>60</v>
      </c>
      <c r="B249" s="2" t="str">
        <f>LEFT(A249,6)</f>
        <v>000723</v>
      </c>
      <c r="C249" s="2">
        <f>--B249</f>
        <v>723</v>
      </c>
      <c r="D249">
        <v>2020</v>
      </c>
      <c r="E249" s="2" t="str">
        <f t="shared" si="6"/>
        <v>2020+723</v>
      </c>
      <c r="F249" t="s">
        <v>9</v>
      </c>
      <c r="G249" s="2">
        <f t="shared" si="7"/>
        <v>4</v>
      </c>
    </row>
    <row r="250" spans="1:7">
      <c r="A250" t="s">
        <v>60</v>
      </c>
      <c r="B250" s="2" t="str">
        <f>LEFT(A250,6)</f>
        <v>000723</v>
      </c>
      <c r="C250" s="2">
        <f>--B250</f>
        <v>723</v>
      </c>
      <c r="D250">
        <v>2021</v>
      </c>
      <c r="E250" s="2" t="str">
        <f t="shared" si="6"/>
        <v>2021+723</v>
      </c>
      <c r="F250" t="s">
        <v>8</v>
      </c>
      <c r="G250" s="2">
        <f t="shared" si="7"/>
        <v>3</v>
      </c>
    </row>
    <row r="251" spans="1:7">
      <c r="A251" t="s">
        <v>60</v>
      </c>
      <c r="B251" s="2" t="str">
        <f>LEFT(A251,6)</f>
        <v>000723</v>
      </c>
      <c r="C251" s="2">
        <f>--B251</f>
        <v>723</v>
      </c>
      <c r="D251">
        <v>2022</v>
      </c>
      <c r="E251" s="2" t="str">
        <f t="shared" si="6"/>
        <v>2022+723</v>
      </c>
      <c r="F251" t="s">
        <v>8</v>
      </c>
      <c r="G251" s="2">
        <f t="shared" si="7"/>
        <v>3</v>
      </c>
    </row>
    <row r="252" spans="1:7">
      <c r="A252" t="s">
        <v>60</v>
      </c>
      <c r="B252" s="2" t="str">
        <f>LEFT(A252,6)</f>
        <v>000723</v>
      </c>
      <c r="C252" s="2">
        <f>--B252</f>
        <v>723</v>
      </c>
      <c r="D252">
        <v>2023</v>
      </c>
      <c r="E252" s="2" t="str">
        <f t="shared" si="6"/>
        <v>2023+723</v>
      </c>
      <c r="F252" t="s">
        <v>8</v>
      </c>
      <c r="G252" s="2">
        <f t="shared" si="7"/>
        <v>3</v>
      </c>
    </row>
    <row r="253" spans="1:7">
      <c r="A253" t="s">
        <v>61</v>
      </c>
      <c r="B253" s="2" t="str">
        <f>LEFT(A253,6)</f>
        <v>000725</v>
      </c>
      <c r="C253" s="2">
        <f>--B253</f>
        <v>725</v>
      </c>
      <c r="D253">
        <v>2017</v>
      </c>
      <c r="E253" s="2" t="str">
        <f t="shared" si="6"/>
        <v>2017+725</v>
      </c>
      <c r="F253" s="1" t="s">
        <v>13</v>
      </c>
      <c r="G253" s="2">
        <f t="shared" si="7"/>
        <v>7</v>
      </c>
    </row>
    <row r="254" spans="1:7">
      <c r="A254" t="s">
        <v>61</v>
      </c>
      <c r="B254" s="2" t="str">
        <f>LEFT(A254,6)</f>
        <v>000725</v>
      </c>
      <c r="C254" s="2">
        <f>--B254</f>
        <v>725</v>
      </c>
      <c r="D254">
        <v>2018</v>
      </c>
      <c r="E254" s="2" t="str">
        <f t="shared" si="6"/>
        <v>2018+725</v>
      </c>
      <c r="F254" s="1" t="s">
        <v>14</v>
      </c>
      <c r="G254" s="2">
        <f t="shared" si="7"/>
        <v>6</v>
      </c>
    </row>
    <row r="255" spans="1:7">
      <c r="A255" t="s">
        <v>61</v>
      </c>
      <c r="B255" s="2" t="str">
        <f>LEFT(A255,6)</f>
        <v>000725</v>
      </c>
      <c r="C255" s="2">
        <f>--B255</f>
        <v>725</v>
      </c>
      <c r="D255">
        <v>2020</v>
      </c>
      <c r="E255" s="2" t="str">
        <f t="shared" si="6"/>
        <v>2020+725</v>
      </c>
      <c r="F255" t="s">
        <v>14</v>
      </c>
      <c r="G255" s="2">
        <f t="shared" si="7"/>
        <v>6</v>
      </c>
    </row>
    <row r="256" spans="1:7">
      <c r="A256" t="s">
        <v>61</v>
      </c>
      <c r="B256" s="2" t="str">
        <f>LEFT(A256,6)</f>
        <v>000725</v>
      </c>
      <c r="C256" s="2">
        <f>--B256</f>
        <v>725</v>
      </c>
      <c r="D256">
        <v>2021</v>
      </c>
      <c r="E256" s="2" t="str">
        <f t="shared" si="6"/>
        <v>2021+725</v>
      </c>
      <c r="F256" t="s">
        <v>10</v>
      </c>
      <c r="G256" s="2">
        <f t="shared" si="7"/>
        <v>5</v>
      </c>
    </row>
    <row r="257" spans="1:7">
      <c r="A257" t="s">
        <v>61</v>
      </c>
      <c r="B257" s="2" t="str">
        <f>LEFT(A257,6)</f>
        <v>000725</v>
      </c>
      <c r="C257" s="2">
        <f>--B257</f>
        <v>725</v>
      </c>
      <c r="D257">
        <v>2022</v>
      </c>
      <c r="E257" s="2" t="str">
        <f t="shared" si="6"/>
        <v>2022+725</v>
      </c>
      <c r="F257" t="s">
        <v>10</v>
      </c>
      <c r="G257" s="2">
        <f t="shared" si="7"/>
        <v>5</v>
      </c>
    </row>
    <row r="258" spans="1:7">
      <c r="A258" t="s">
        <v>61</v>
      </c>
      <c r="B258" s="2" t="str">
        <f>LEFT(A258,6)</f>
        <v>000725</v>
      </c>
      <c r="C258" s="2">
        <f>--B258</f>
        <v>725</v>
      </c>
      <c r="D258">
        <v>2023</v>
      </c>
      <c r="E258" s="2" t="str">
        <f t="shared" ref="E258:E321" si="8">D258&amp;"+"&amp;C258</f>
        <v>2023+725</v>
      </c>
      <c r="F258" t="s">
        <v>10</v>
      </c>
      <c r="G258" s="2">
        <f t="shared" ref="G258:G321" si="9">VLOOKUP(F258,$P$4:$Q$12,2,FALSE)</f>
        <v>5</v>
      </c>
    </row>
    <row r="259" spans="1:7">
      <c r="A259" t="s">
        <v>62</v>
      </c>
      <c r="B259" s="2" t="str">
        <f>LEFT(A259,6)</f>
        <v>000728</v>
      </c>
      <c r="C259" s="2">
        <f>--B259</f>
        <v>728</v>
      </c>
      <c r="D259">
        <v>2017</v>
      </c>
      <c r="E259" s="2" t="str">
        <f t="shared" si="8"/>
        <v>2017+728</v>
      </c>
      <c r="F259" s="1" t="s">
        <v>9</v>
      </c>
      <c r="G259" s="2">
        <f t="shared" si="9"/>
        <v>4</v>
      </c>
    </row>
    <row r="260" spans="1:7">
      <c r="A260" t="s">
        <v>62</v>
      </c>
      <c r="B260" s="2" t="str">
        <f>LEFT(A260,6)</f>
        <v>000728</v>
      </c>
      <c r="C260" s="2">
        <f>--B260</f>
        <v>728</v>
      </c>
      <c r="D260">
        <v>2018</v>
      </c>
      <c r="E260" s="2" t="str">
        <f t="shared" si="8"/>
        <v>2018+728</v>
      </c>
      <c r="F260" s="1" t="s">
        <v>10</v>
      </c>
      <c r="G260" s="2">
        <f t="shared" si="9"/>
        <v>5</v>
      </c>
    </row>
    <row r="261" spans="1:7">
      <c r="A261" t="s">
        <v>62</v>
      </c>
      <c r="B261" s="2" t="str">
        <f>LEFT(A261,6)</f>
        <v>000728</v>
      </c>
      <c r="C261" s="2">
        <f>--B261</f>
        <v>728</v>
      </c>
      <c r="D261">
        <v>2019</v>
      </c>
      <c r="E261" s="2" t="str">
        <f t="shared" si="8"/>
        <v>2019+728</v>
      </c>
      <c r="F261" t="s">
        <v>8</v>
      </c>
      <c r="G261" s="2">
        <f t="shared" si="9"/>
        <v>3</v>
      </c>
    </row>
    <row r="262" spans="1:7">
      <c r="A262" t="s">
        <v>62</v>
      </c>
      <c r="B262" s="2" t="str">
        <f>LEFT(A262,6)</f>
        <v>000728</v>
      </c>
      <c r="C262" s="2">
        <f>--B262</f>
        <v>728</v>
      </c>
      <c r="D262">
        <v>2020</v>
      </c>
      <c r="E262" s="2" t="str">
        <f t="shared" si="8"/>
        <v>2020+728</v>
      </c>
      <c r="F262" t="s">
        <v>8</v>
      </c>
      <c r="G262" s="2">
        <f t="shared" si="9"/>
        <v>3</v>
      </c>
    </row>
    <row r="263" spans="1:7">
      <c r="A263" t="s">
        <v>62</v>
      </c>
      <c r="B263" s="2" t="str">
        <f>LEFT(A263,6)</f>
        <v>000728</v>
      </c>
      <c r="C263" s="2">
        <f>--B263</f>
        <v>728</v>
      </c>
      <c r="D263">
        <v>2022</v>
      </c>
      <c r="E263" s="2" t="str">
        <f t="shared" si="8"/>
        <v>2022+728</v>
      </c>
      <c r="F263" t="s">
        <v>10</v>
      </c>
      <c r="G263" s="2">
        <f t="shared" si="9"/>
        <v>5</v>
      </c>
    </row>
    <row r="264" spans="1:7">
      <c r="A264" t="s">
        <v>62</v>
      </c>
      <c r="B264" s="2" t="str">
        <f>LEFT(A264,6)</f>
        <v>000728</v>
      </c>
      <c r="C264" s="2">
        <f>--B264</f>
        <v>728</v>
      </c>
      <c r="D264">
        <v>2023</v>
      </c>
      <c r="E264" s="2" t="str">
        <f t="shared" si="8"/>
        <v>2023+728</v>
      </c>
      <c r="F264" t="s">
        <v>14</v>
      </c>
      <c r="G264" s="2">
        <f t="shared" si="9"/>
        <v>6</v>
      </c>
    </row>
    <row r="265" spans="1:7">
      <c r="A265" t="s">
        <v>63</v>
      </c>
      <c r="B265" s="2" t="str">
        <f>LEFT(A265,6)</f>
        <v>000729</v>
      </c>
      <c r="C265" s="2">
        <f>--B265</f>
        <v>729</v>
      </c>
      <c r="D265">
        <v>2020</v>
      </c>
      <c r="E265" s="2" t="str">
        <f t="shared" si="8"/>
        <v>2020+729</v>
      </c>
      <c r="F265" t="s">
        <v>8</v>
      </c>
      <c r="G265" s="2">
        <f t="shared" si="9"/>
        <v>3</v>
      </c>
    </row>
    <row r="266" spans="1:7">
      <c r="A266" t="s">
        <v>63</v>
      </c>
      <c r="B266" s="2" t="str">
        <f>LEFT(A266,6)</f>
        <v>000729</v>
      </c>
      <c r="C266" s="2">
        <f>--B266</f>
        <v>729</v>
      </c>
      <c r="D266">
        <v>2021</v>
      </c>
      <c r="E266" s="2" t="str">
        <f t="shared" si="8"/>
        <v>2021+729</v>
      </c>
      <c r="F266" t="s">
        <v>8</v>
      </c>
      <c r="G266" s="2">
        <f t="shared" si="9"/>
        <v>3</v>
      </c>
    </row>
    <row r="267" spans="1:7">
      <c r="A267" t="s">
        <v>63</v>
      </c>
      <c r="B267" s="2" t="str">
        <f>LEFT(A267,6)</f>
        <v>000729</v>
      </c>
      <c r="C267" s="2">
        <f>--B267</f>
        <v>729</v>
      </c>
      <c r="D267">
        <v>2023</v>
      </c>
      <c r="E267" s="2" t="str">
        <f t="shared" si="8"/>
        <v>2023+729</v>
      </c>
      <c r="F267" t="s">
        <v>8</v>
      </c>
      <c r="G267" s="2">
        <f t="shared" si="9"/>
        <v>3</v>
      </c>
    </row>
    <row r="268" spans="1:7">
      <c r="A268" t="s">
        <v>64</v>
      </c>
      <c r="B268" s="2" t="str">
        <f>LEFT(A268,6)</f>
        <v>000733</v>
      </c>
      <c r="C268" s="2">
        <f>--B268</f>
        <v>733</v>
      </c>
      <c r="D268">
        <v>2022</v>
      </c>
      <c r="E268" s="2" t="str">
        <f t="shared" si="8"/>
        <v>2022+733</v>
      </c>
      <c r="F268" t="s">
        <v>8</v>
      </c>
      <c r="G268" s="2">
        <f t="shared" si="9"/>
        <v>3</v>
      </c>
    </row>
    <row r="269" spans="1:7">
      <c r="A269" t="s">
        <v>64</v>
      </c>
      <c r="B269" s="2" t="str">
        <f>LEFT(A269,6)</f>
        <v>000733</v>
      </c>
      <c r="C269" s="2">
        <f>--B269</f>
        <v>733</v>
      </c>
      <c r="D269">
        <v>2023</v>
      </c>
      <c r="E269" s="2" t="str">
        <f t="shared" si="8"/>
        <v>2023+733</v>
      </c>
      <c r="F269" t="s">
        <v>8</v>
      </c>
      <c r="G269" s="2">
        <f t="shared" si="9"/>
        <v>3</v>
      </c>
    </row>
    <row r="270" spans="1:7">
      <c r="A270" t="s">
        <v>65</v>
      </c>
      <c r="B270" s="2" t="str">
        <f>LEFT(A270,6)</f>
        <v>000738</v>
      </c>
      <c r="C270" s="2">
        <f>--B270</f>
        <v>738</v>
      </c>
      <c r="D270">
        <v>2019</v>
      </c>
      <c r="E270" s="2" t="str">
        <f t="shared" si="8"/>
        <v>2019+738</v>
      </c>
      <c r="F270" t="s">
        <v>8</v>
      </c>
      <c r="G270" s="2">
        <f t="shared" si="9"/>
        <v>3</v>
      </c>
    </row>
    <row r="271" spans="1:7">
      <c r="A271" t="s">
        <v>65</v>
      </c>
      <c r="B271" s="2" t="str">
        <f>LEFT(A271,6)</f>
        <v>000738</v>
      </c>
      <c r="C271" s="2">
        <f>--B271</f>
        <v>738</v>
      </c>
      <c r="D271">
        <v>2020</v>
      </c>
      <c r="E271" s="2" t="str">
        <f t="shared" si="8"/>
        <v>2020+738</v>
      </c>
      <c r="F271" t="s">
        <v>8</v>
      </c>
      <c r="G271" s="2">
        <f t="shared" si="9"/>
        <v>3</v>
      </c>
    </row>
    <row r="272" spans="1:7">
      <c r="A272" t="s">
        <v>65</v>
      </c>
      <c r="B272" s="2" t="str">
        <f>LEFT(A272,6)</f>
        <v>000738</v>
      </c>
      <c r="C272" s="2">
        <f>--B272</f>
        <v>738</v>
      </c>
      <c r="D272">
        <v>2021</v>
      </c>
      <c r="E272" s="2" t="str">
        <f t="shared" si="8"/>
        <v>2021+738</v>
      </c>
      <c r="F272" t="s">
        <v>8</v>
      </c>
      <c r="G272" s="2">
        <f t="shared" si="9"/>
        <v>3</v>
      </c>
    </row>
    <row r="273" spans="1:7">
      <c r="A273" t="s">
        <v>65</v>
      </c>
      <c r="B273" s="2" t="str">
        <f>LEFT(A273,6)</f>
        <v>000738</v>
      </c>
      <c r="C273" s="2">
        <f>--B273</f>
        <v>738</v>
      </c>
      <c r="D273">
        <v>2022</v>
      </c>
      <c r="E273" s="2" t="str">
        <f t="shared" si="8"/>
        <v>2022+738</v>
      </c>
      <c r="F273" t="s">
        <v>8</v>
      </c>
      <c r="G273" s="2">
        <f t="shared" si="9"/>
        <v>3</v>
      </c>
    </row>
    <row r="274" spans="1:7">
      <c r="A274" t="s">
        <v>65</v>
      </c>
      <c r="B274" s="2" t="str">
        <f>LEFT(A274,6)</f>
        <v>000738</v>
      </c>
      <c r="C274" s="2">
        <f>--B274</f>
        <v>738</v>
      </c>
      <c r="D274">
        <v>2023</v>
      </c>
      <c r="E274" s="2" t="str">
        <f t="shared" si="8"/>
        <v>2023+738</v>
      </c>
      <c r="F274" t="s">
        <v>8</v>
      </c>
      <c r="G274" s="2">
        <f t="shared" si="9"/>
        <v>3</v>
      </c>
    </row>
    <row r="275" spans="1:7">
      <c r="A275" t="s">
        <v>66</v>
      </c>
      <c r="B275" s="2" t="str">
        <f>LEFT(A275,6)</f>
        <v>000768</v>
      </c>
      <c r="C275" s="2">
        <f>--B275</f>
        <v>768</v>
      </c>
      <c r="D275">
        <v>2017</v>
      </c>
      <c r="E275" s="2" t="str">
        <f t="shared" si="8"/>
        <v>2017+768</v>
      </c>
      <c r="F275" s="1" t="s">
        <v>8</v>
      </c>
      <c r="G275" s="2">
        <f t="shared" si="9"/>
        <v>3</v>
      </c>
    </row>
    <row r="276" spans="1:7">
      <c r="A276" t="s">
        <v>66</v>
      </c>
      <c r="B276" s="2" t="str">
        <f>LEFT(A276,6)</f>
        <v>000768</v>
      </c>
      <c r="C276" s="2">
        <f>--B276</f>
        <v>768</v>
      </c>
      <c r="D276">
        <v>2018</v>
      </c>
      <c r="E276" s="2" t="str">
        <f t="shared" si="8"/>
        <v>2018+768</v>
      </c>
      <c r="F276" s="1" t="s">
        <v>8</v>
      </c>
      <c r="G276" s="2">
        <f t="shared" si="9"/>
        <v>3</v>
      </c>
    </row>
    <row r="277" spans="1:7">
      <c r="A277" t="s">
        <v>67</v>
      </c>
      <c r="B277" s="2" t="str">
        <f>LEFT(A277,6)</f>
        <v>000776</v>
      </c>
      <c r="C277" s="2">
        <f>--B277</f>
        <v>776</v>
      </c>
      <c r="D277">
        <v>2015</v>
      </c>
      <c r="E277" s="2" t="str">
        <f t="shared" si="8"/>
        <v>2015+776</v>
      </c>
      <c r="F277" s="1" t="s">
        <v>9</v>
      </c>
      <c r="G277" s="2">
        <f t="shared" si="9"/>
        <v>4</v>
      </c>
    </row>
    <row r="278" spans="1:7">
      <c r="A278" t="s">
        <v>67</v>
      </c>
      <c r="B278" s="2" t="str">
        <f>LEFT(A278,6)</f>
        <v>000776</v>
      </c>
      <c r="C278" s="2">
        <f>--B278</f>
        <v>776</v>
      </c>
      <c r="D278">
        <v>2016</v>
      </c>
      <c r="E278" s="2" t="str">
        <f t="shared" si="8"/>
        <v>2016+776</v>
      </c>
      <c r="F278" s="1" t="s">
        <v>10</v>
      </c>
      <c r="G278" s="2">
        <f t="shared" si="9"/>
        <v>5</v>
      </c>
    </row>
    <row r="279" spans="1:7">
      <c r="A279" t="s">
        <v>67</v>
      </c>
      <c r="B279" s="2" t="str">
        <f>LEFT(A279,6)</f>
        <v>000776</v>
      </c>
      <c r="C279" s="2">
        <f>--B279</f>
        <v>776</v>
      </c>
      <c r="D279">
        <v>2017</v>
      </c>
      <c r="E279" s="2" t="str">
        <f t="shared" si="8"/>
        <v>2017+776</v>
      </c>
      <c r="F279" s="1" t="s">
        <v>13</v>
      </c>
      <c r="G279" s="2">
        <f t="shared" si="9"/>
        <v>7</v>
      </c>
    </row>
    <row r="280" spans="1:7">
      <c r="A280" t="s">
        <v>67</v>
      </c>
      <c r="B280" s="2" t="str">
        <f>LEFT(A280,6)</f>
        <v>000776</v>
      </c>
      <c r="C280" s="2">
        <f>--B280</f>
        <v>776</v>
      </c>
      <c r="D280">
        <v>2018</v>
      </c>
      <c r="E280" s="2" t="str">
        <f t="shared" si="8"/>
        <v>2018+776</v>
      </c>
      <c r="F280" s="1" t="s">
        <v>13</v>
      </c>
      <c r="G280" s="2">
        <f t="shared" si="9"/>
        <v>7</v>
      </c>
    </row>
    <row r="281" spans="1:7">
      <c r="A281" t="s">
        <v>67</v>
      </c>
      <c r="B281" s="2" t="str">
        <f>LEFT(A281,6)</f>
        <v>000776</v>
      </c>
      <c r="C281" s="2">
        <f>--B281</f>
        <v>776</v>
      </c>
      <c r="D281">
        <v>2019</v>
      </c>
      <c r="E281" s="2" t="str">
        <f t="shared" si="8"/>
        <v>2019+776</v>
      </c>
      <c r="F281" t="s">
        <v>10</v>
      </c>
      <c r="G281" s="2">
        <f t="shared" si="9"/>
        <v>5</v>
      </c>
    </row>
    <row r="282" spans="1:7">
      <c r="A282" t="s">
        <v>67</v>
      </c>
      <c r="B282" s="2" t="str">
        <f>LEFT(A282,6)</f>
        <v>000776</v>
      </c>
      <c r="C282" s="2">
        <f>--B282</f>
        <v>776</v>
      </c>
      <c r="D282">
        <v>2020</v>
      </c>
      <c r="E282" s="2" t="str">
        <f t="shared" si="8"/>
        <v>2020+776</v>
      </c>
      <c r="F282" t="s">
        <v>10</v>
      </c>
      <c r="G282" s="2">
        <f t="shared" si="9"/>
        <v>5</v>
      </c>
    </row>
    <row r="283" spans="1:7">
      <c r="A283" t="s">
        <v>67</v>
      </c>
      <c r="B283" s="2" t="str">
        <f>LEFT(A283,6)</f>
        <v>000776</v>
      </c>
      <c r="C283" s="2">
        <f>--B283</f>
        <v>776</v>
      </c>
      <c r="D283">
        <v>2021</v>
      </c>
      <c r="E283" s="2" t="str">
        <f t="shared" si="8"/>
        <v>2021+776</v>
      </c>
      <c r="F283" t="s">
        <v>10</v>
      </c>
      <c r="G283" s="2">
        <f t="shared" si="9"/>
        <v>5</v>
      </c>
    </row>
    <row r="284" spans="1:7">
      <c r="A284" t="s">
        <v>67</v>
      </c>
      <c r="B284" s="2" t="str">
        <f>LEFT(A284,6)</f>
        <v>000776</v>
      </c>
      <c r="C284" s="2">
        <f>--B284</f>
        <v>776</v>
      </c>
      <c r="D284">
        <v>2022</v>
      </c>
      <c r="E284" s="2" t="str">
        <f t="shared" si="8"/>
        <v>2022+776</v>
      </c>
      <c r="F284" t="s">
        <v>10</v>
      </c>
      <c r="G284" s="2">
        <f t="shared" si="9"/>
        <v>5</v>
      </c>
    </row>
    <row r="285" spans="1:7">
      <c r="A285" t="s">
        <v>67</v>
      </c>
      <c r="B285" s="2" t="str">
        <f>LEFT(A285,6)</f>
        <v>000776</v>
      </c>
      <c r="C285" s="2">
        <f>--B285</f>
        <v>776</v>
      </c>
      <c r="D285">
        <v>2023</v>
      </c>
      <c r="E285" s="2" t="str">
        <f t="shared" si="8"/>
        <v>2023+776</v>
      </c>
      <c r="F285" t="s">
        <v>10</v>
      </c>
      <c r="G285" s="2">
        <f t="shared" si="9"/>
        <v>5</v>
      </c>
    </row>
    <row r="286" spans="1:7">
      <c r="A286" t="s">
        <v>68</v>
      </c>
      <c r="B286" s="2" t="str">
        <f>LEFT(A286,6)</f>
        <v>000783</v>
      </c>
      <c r="C286" s="2">
        <f>--B286</f>
        <v>783</v>
      </c>
      <c r="D286">
        <v>2017</v>
      </c>
      <c r="E286" s="2" t="str">
        <f t="shared" si="8"/>
        <v>2017+783</v>
      </c>
      <c r="F286" s="1" t="s">
        <v>8</v>
      </c>
      <c r="G286" s="2">
        <f t="shared" si="9"/>
        <v>3</v>
      </c>
    </row>
    <row r="287" spans="1:7">
      <c r="A287" t="s">
        <v>68</v>
      </c>
      <c r="B287" s="2" t="str">
        <f>LEFT(A287,6)</f>
        <v>000783</v>
      </c>
      <c r="C287" s="2">
        <f>--B287</f>
        <v>783</v>
      </c>
      <c r="D287">
        <v>2018</v>
      </c>
      <c r="E287" s="2" t="str">
        <f t="shared" si="8"/>
        <v>2018+783</v>
      </c>
      <c r="F287" s="1" t="s">
        <v>8</v>
      </c>
      <c r="G287" s="2">
        <f t="shared" si="9"/>
        <v>3</v>
      </c>
    </row>
    <row r="288" spans="1:7">
      <c r="A288" t="s">
        <v>68</v>
      </c>
      <c r="B288" s="2" t="str">
        <f>LEFT(A288,6)</f>
        <v>000783</v>
      </c>
      <c r="C288" s="2">
        <f>--B288</f>
        <v>783</v>
      </c>
      <c r="D288">
        <v>2019</v>
      </c>
      <c r="E288" s="2" t="str">
        <f t="shared" si="8"/>
        <v>2019+783</v>
      </c>
      <c r="F288" t="s">
        <v>9</v>
      </c>
      <c r="G288" s="2">
        <f t="shared" si="9"/>
        <v>4</v>
      </c>
    </row>
    <row r="289" spans="1:7">
      <c r="A289" t="s">
        <v>68</v>
      </c>
      <c r="B289" s="2" t="str">
        <f>LEFT(A289,6)</f>
        <v>000783</v>
      </c>
      <c r="C289" s="2">
        <f>--B289</f>
        <v>783</v>
      </c>
      <c r="D289">
        <v>2020</v>
      </c>
      <c r="E289" s="2" t="str">
        <f t="shared" si="8"/>
        <v>2020+783</v>
      </c>
      <c r="F289" t="s">
        <v>10</v>
      </c>
      <c r="G289" s="2">
        <f t="shared" si="9"/>
        <v>5</v>
      </c>
    </row>
    <row r="290" spans="1:7">
      <c r="A290" t="s">
        <v>68</v>
      </c>
      <c r="B290" s="2" t="str">
        <f>LEFT(A290,6)</f>
        <v>000783</v>
      </c>
      <c r="C290" s="2">
        <f>--B290</f>
        <v>783</v>
      </c>
      <c r="D290">
        <v>2022</v>
      </c>
      <c r="E290" s="2" t="str">
        <f t="shared" si="8"/>
        <v>2022+783</v>
      </c>
      <c r="F290" t="s">
        <v>9</v>
      </c>
      <c r="G290" s="2">
        <f t="shared" si="9"/>
        <v>4</v>
      </c>
    </row>
    <row r="291" spans="1:7">
      <c r="A291" t="s">
        <v>68</v>
      </c>
      <c r="B291" s="2" t="str">
        <f>LEFT(A291,6)</f>
        <v>000783</v>
      </c>
      <c r="C291" s="2">
        <f>--B291</f>
        <v>783</v>
      </c>
      <c r="D291">
        <v>2023</v>
      </c>
      <c r="E291" s="2" t="str">
        <f t="shared" si="8"/>
        <v>2023+783</v>
      </c>
      <c r="F291" t="s">
        <v>9</v>
      </c>
      <c r="G291" s="2">
        <f t="shared" si="9"/>
        <v>4</v>
      </c>
    </row>
    <row r="292" spans="1:7">
      <c r="A292" t="s">
        <v>69</v>
      </c>
      <c r="B292" s="2" t="str">
        <f>LEFT(A292,6)</f>
        <v>000786</v>
      </c>
      <c r="C292" s="2">
        <f>--B292</f>
        <v>786</v>
      </c>
      <c r="D292">
        <v>2019</v>
      </c>
      <c r="E292" s="2" t="str">
        <f t="shared" si="8"/>
        <v>2019+786</v>
      </c>
      <c r="F292" t="s">
        <v>8</v>
      </c>
      <c r="G292" s="2">
        <f t="shared" si="9"/>
        <v>3</v>
      </c>
    </row>
    <row r="293" spans="1:7">
      <c r="A293" t="s">
        <v>69</v>
      </c>
      <c r="B293" s="2" t="str">
        <f>LEFT(A293,6)</f>
        <v>000786</v>
      </c>
      <c r="C293" s="2">
        <f>--B293</f>
        <v>786</v>
      </c>
      <c r="D293">
        <v>2020</v>
      </c>
      <c r="E293" s="2" t="str">
        <f t="shared" si="8"/>
        <v>2020+786</v>
      </c>
      <c r="F293" t="s">
        <v>8</v>
      </c>
      <c r="G293" s="2">
        <f t="shared" si="9"/>
        <v>3</v>
      </c>
    </row>
    <row r="294" spans="1:7">
      <c r="A294" t="s">
        <v>69</v>
      </c>
      <c r="B294" s="2" t="str">
        <f>LEFT(A294,6)</f>
        <v>000786</v>
      </c>
      <c r="C294" s="2">
        <f>--B294</f>
        <v>786</v>
      </c>
      <c r="D294">
        <v>2021</v>
      </c>
      <c r="E294" s="2" t="str">
        <f t="shared" si="8"/>
        <v>2021+786</v>
      </c>
      <c r="F294" t="s">
        <v>8</v>
      </c>
      <c r="G294" s="2">
        <f t="shared" si="9"/>
        <v>3</v>
      </c>
    </row>
    <row r="295" spans="1:7">
      <c r="A295" t="s">
        <v>69</v>
      </c>
      <c r="B295" s="2" t="str">
        <f>LEFT(A295,6)</f>
        <v>000786</v>
      </c>
      <c r="C295" s="2">
        <f>--B295</f>
        <v>786</v>
      </c>
      <c r="D295">
        <v>2022</v>
      </c>
      <c r="E295" s="2" t="str">
        <f t="shared" si="8"/>
        <v>2022+786</v>
      </c>
      <c r="F295" t="s">
        <v>8</v>
      </c>
      <c r="G295" s="2">
        <f t="shared" si="9"/>
        <v>3</v>
      </c>
    </row>
    <row r="296" spans="1:7">
      <c r="A296" t="s">
        <v>69</v>
      </c>
      <c r="B296" s="2" t="str">
        <f>LEFT(A296,6)</f>
        <v>000786</v>
      </c>
      <c r="C296" s="2">
        <f>--B296</f>
        <v>786</v>
      </c>
      <c r="D296">
        <v>2023</v>
      </c>
      <c r="E296" s="2" t="str">
        <f t="shared" si="8"/>
        <v>2023+786</v>
      </c>
      <c r="F296" t="s">
        <v>8</v>
      </c>
      <c r="G296" s="2">
        <f t="shared" si="9"/>
        <v>3</v>
      </c>
    </row>
    <row r="297" spans="1:7">
      <c r="A297" t="s">
        <v>70</v>
      </c>
      <c r="B297" s="2" t="str">
        <f>LEFT(A297,6)</f>
        <v>000792</v>
      </c>
      <c r="C297" s="2">
        <f>--B297</f>
        <v>792</v>
      </c>
      <c r="D297">
        <v>2017</v>
      </c>
      <c r="E297" s="2" t="str">
        <f t="shared" si="8"/>
        <v>2017+792</v>
      </c>
      <c r="F297" s="1" t="s">
        <v>8</v>
      </c>
      <c r="G297" s="2">
        <f t="shared" si="9"/>
        <v>3</v>
      </c>
    </row>
    <row r="298" spans="1:7">
      <c r="A298" t="s">
        <v>70</v>
      </c>
      <c r="B298" s="2" t="str">
        <f>LEFT(A298,6)</f>
        <v>000792</v>
      </c>
      <c r="C298" s="2">
        <f>--B298</f>
        <v>792</v>
      </c>
      <c r="D298">
        <v>2018</v>
      </c>
      <c r="E298" s="2" t="str">
        <f t="shared" si="8"/>
        <v>2018+792</v>
      </c>
      <c r="F298" s="1" t="s">
        <v>8</v>
      </c>
      <c r="G298" s="2">
        <f t="shared" si="9"/>
        <v>3</v>
      </c>
    </row>
    <row r="299" spans="1:7">
      <c r="A299" t="s">
        <v>70</v>
      </c>
      <c r="B299" s="2" t="str">
        <f>LEFT(A299,6)</f>
        <v>000792</v>
      </c>
      <c r="C299" s="2">
        <f>--B299</f>
        <v>792</v>
      </c>
      <c r="D299">
        <v>2022</v>
      </c>
      <c r="E299" s="2" t="str">
        <f t="shared" si="8"/>
        <v>2022+792</v>
      </c>
      <c r="F299" t="s">
        <v>8</v>
      </c>
      <c r="G299" s="2">
        <f t="shared" si="9"/>
        <v>3</v>
      </c>
    </row>
    <row r="300" spans="1:7">
      <c r="A300" t="s">
        <v>70</v>
      </c>
      <c r="B300" s="2" t="str">
        <f>LEFT(A300,6)</f>
        <v>000792</v>
      </c>
      <c r="C300" s="2">
        <f>--B300</f>
        <v>792</v>
      </c>
      <c r="D300">
        <v>2023</v>
      </c>
      <c r="E300" s="2" t="str">
        <f t="shared" si="8"/>
        <v>2023+792</v>
      </c>
      <c r="F300" t="s">
        <v>8</v>
      </c>
      <c r="G300" s="2">
        <f t="shared" si="9"/>
        <v>3</v>
      </c>
    </row>
    <row r="301" spans="1:7">
      <c r="A301" t="s">
        <v>71</v>
      </c>
      <c r="B301" s="2" t="str">
        <f>LEFT(A301,6)</f>
        <v>000799</v>
      </c>
      <c r="C301" s="2">
        <f>--B301</f>
        <v>799</v>
      </c>
      <c r="D301">
        <v>2021</v>
      </c>
      <c r="E301" s="2" t="str">
        <f t="shared" si="8"/>
        <v>2021+799</v>
      </c>
      <c r="F301" t="s">
        <v>9</v>
      </c>
      <c r="G301" s="2">
        <f t="shared" si="9"/>
        <v>4</v>
      </c>
    </row>
    <row r="302" spans="1:7">
      <c r="A302" t="s">
        <v>71</v>
      </c>
      <c r="B302" s="2" t="str">
        <f>LEFT(A302,6)</f>
        <v>000799</v>
      </c>
      <c r="C302" s="2">
        <f>--B302</f>
        <v>799</v>
      </c>
      <c r="D302">
        <v>2022</v>
      </c>
      <c r="E302" s="2" t="str">
        <f t="shared" si="8"/>
        <v>2022+799</v>
      </c>
      <c r="F302" t="s">
        <v>9</v>
      </c>
      <c r="G302" s="2">
        <f t="shared" si="9"/>
        <v>4</v>
      </c>
    </row>
    <row r="303" spans="1:7">
      <c r="A303" t="s">
        <v>71</v>
      </c>
      <c r="B303" s="2" t="str">
        <f>LEFT(A303,6)</f>
        <v>000799</v>
      </c>
      <c r="C303" s="2">
        <f>--B303</f>
        <v>799</v>
      </c>
      <c r="D303">
        <v>2023</v>
      </c>
      <c r="E303" s="2" t="str">
        <f t="shared" si="8"/>
        <v>2023+799</v>
      </c>
      <c r="F303" t="s">
        <v>9</v>
      </c>
      <c r="G303" s="2">
        <f t="shared" si="9"/>
        <v>4</v>
      </c>
    </row>
    <row r="304" spans="1:7">
      <c r="A304" t="s">
        <v>72</v>
      </c>
      <c r="B304" s="2" t="str">
        <f>LEFT(A304,6)</f>
        <v>000800</v>
      </c>
      <c r="C304" s="2">
        <f>--B304</f>
        <v>800</v>
      </c>
      <c r="D304">
        <v>2021</v>
      </c>
      <c r="E304" s="2" t="str">
        <f t="shared" si="8"/>
        <v>2021+800</v>
      </c>
      <c r="F304" t="s">
        <v>8</v>
      </c>
      <c r="G304" s="2">
        <f t="shared" si="9"/>
        <v>3</v>
      </c>
    </row>
    <row r="305" spans="1:7">
      <c r="A305" t="s">
        <v>72</v>
      </c>
      <c r="B305" s="2" t="str">
        <f>LEFT(A305,6)</f>
        <v>000800</v>
      </c>
      <c r="C305" s="2">
        <f>--B305</f>
        <v>800</v>
      </c>
      <c r="D305">
        <v>2023</v>
      </c>
      <c r="E305" s="2" t="str">
        <f t="shared" si="8"/>
        <v>2023+800</v>
      </c>
      <c r="F305" t="s">
        <v>8</v>
      </c>
      <c r="G305" s="2">
        <f t="shared" si="9"/>
        <v>3</v>
      </c>
    </row>
    <row r="306" spans="1:7">
      <c r="A306" t="s">
        <v>73</v>
      </c>
      <c r="B306" s="2" t="str">
        <f>LEFT(A306,6)</f>
        <v>000807</v>
      </c>
      <c r="C306" s="2">
        <f>--B306</f>
        <v>807</v>
      </c>
      <c r="D306">
        <v>2021</v>
      </c>
      <c r="E306" s="2" t="str">
        <f t="shared" si="8"/>
        <v>2021+807</v>
      </c>
      <c r="F306" t="s">
        <v>8</v>
      </c>
      <c r="G306" s="2">
        <f t="shared" si="9"/>
        <v>3</v>
      </c>
    </row>
    <row r="307" spans="1:7">
      <c r="A307" t="s">
        <v>73</v>
      </c>
      <c r="B307" s="2" t="str">
        <f>LEFT(A307,6)</f>
        <v>000807</v>
      </c>
      <c r="C307" s="2">
        <f>--B307</f>
        <v>807</v>
      </c>
      <c r="D307">
        <v>2022</v>
      </c>
      <c r="E307" s="2" t="str">
        <f t="shared" si="8"/>
        <v>2022+807</v>
      </c>
      <c r="F307" t="s">
        <v>8</v>
      </c>
      <c r="G307" s="2">
        <f t="shared" si="9"/>
        <v>3</v>
      </c>
    </row>
    <row r="308" spans="1:7">
      <c r="A308" t="s">
        <v>73</v>
      </c>
      <c r="B308" s="2" t="str">
        <f>LEFT(A308,6)</f>
        <v>000807</v>
      </c>
      <c r="C308" s="2">
        <f>--B308</f>
        <v>807</v>
      </c>
      <c r="D308">
        <v>2023</v>
      </c>
      <c r="E308" s="2" t="str">
        <f t="shared" si="8"/>
        <v>2023+807</v>
      </c>
      <c r="F308" t="s">
        <v>8</v>
      </c>
      <c r="G308" s="2">
        <f t="shared" si="9"/>
        <v>3</v>
      </c>
    </row>
    <row r="309" spans="1:7">
      <c r="A309" t="s">
        <v>74</v>
      </c>
      <c r="B309" s="2" t="str">
        <f>LEFT(A309,6)</f>
        <v>000825</v>
      </c>
      <c r="C309" s="2">
        <f>--B309</f>
        <v>825</v>
      </c>
      <c r="D309">
        <v>2020</v>
      </c>
      <c r="E309" s="2" t="str">
        <f t="shared" si="8"/>
        <v>2020+825</v>
      </c>
      <c r="F309" t="s">
        <v>9</v>
      </c>
      <c r="G309" s="2">
        <f t="shared" si="9"/>
        <v>4</v>
      </c>
    </row>
    <row r="310" spans="1:7">
      <c r="A310" t="s">
        <v>74</v>
      </c>
      <c r="B310" s="2" t="str">
        <f>LEFT(A310,6)</f>
        <v>000825</v>
      </c>
      <c r="C310" s="2">
        <f>--B310</f>
        <v>825</v>
      </c>
      <c r="D310">
        <v>2021</v>
      </c>
      <c r="E310" s="2" t="str">
        <f t="shared" si="8"/>
        <v>2021+825</v>
      </c>
      <c r="F310" t="s">
        <v>8</v>
      </c>
      <c r="G310" s="2">
        <f t="shared" si="9"/>
        <v>3</v>
      </c>
    </row>
    <row r="311" spans="1:7">
      <c r="A311" t="s">
        <v>74</v>
      </c>
      <c r="B311" s="2" t="str">
        <f>LEFT(A311,6)</f>
        <v>000825</v>
      </c>
      <c r="C311" s="2">
        <f>--B311</f>
        <v>825</v>
      </c>
      <c r="D311">
        <v>2022</v>
      </c>
      <c r="E311" s="2" t="str">
        <f t="shared" si="8"/>
        <v>2022+825</v>
      </c>
      <c r="F311" t="s">
        <v>9</v>
      </c>
      <c r="G311" s="2">
        <f t="shared" si="9"/>
        <v>4</v>
      </c>
    </row>
    <row r="312" spans="1:7">
      <c r="A312" t="s">
        <v>74</v>
      </c>
      <c r="B312" s="2" t="str">
        <f>LEFT(A312,6)</f>
        <v>000825</v>
      </c>
      <c r="C312" s="2">
        <f>--B312</f>
        <v>825</v>
      </c>
      <c r="D312">
        <v>2023</v>
      </c>
      <c r="E312" s="2" t="str">
        <f t="shared" si="8"/>
        <v>2023+825</v>
      </c>
      <c r="F312" t="s">
        <v>9</v>
      </c>
      <c r="G312" s="2">
        <f t="shared" si="9"/>
        <v>4</v>
      </c>
    </row>
    <row r="313" spans="1:7">
      <c r="A313" t="s">
        <v>75</v>
      </c>
      <c r="B313" s="2" t="str">
        <f>LEFT(A313,6)</f>
        <v>000826</v>
      </c>
      <c r="C313" s="2">
        <f>--B313</f>
        <v>826</v>
      </c>
      <c r="D313">
        <v>2017</v>
      </c>
      <c r="E313" s="2" t="str">
        <f t="shared" si="8"/>
        <v>2017+826</v>
      </c>
      <c r="F313" s="1" t="s">
        <v>16</v>
      </c>
      <c r="G313" s="2">
        <f t="shared" si="9"/>
        <v>2</v>
      </c>
    </row>
    <row r="314" spans="1:7">
      <c r="A314" t="s">
        <v>75</v>
      </c>
      <c r="B314" s="2" t="str">
        <f>LEFT(A314,6)</f>
        <v>000826</v>
      </c>
      <c r="C314" s="2">
        <f>--B314</f>
        <v>826</v>
      </c>
      <c r="D314">
        <v>2018</v>
      </c>
      <c r="E314" s="2" t="str">
        <f t="shared" si="8"/>
        <v>2018+826</v>
      </c>
      <c r="F314" s="1" t="s">
        <v>16</v>
      </c>
      <c r="G314" s="2">
        <f t="shared" si="9"/>
        <v>2</v>
      </c>
    </row>
    <row r="315" spans="1:7">
      <c r="A315" t="s">
        <v>76</v>
      </c>
      <c r="B315" s="2" t="str">
        <f>LEFT(A315,6)</f>
        <v>000831</v>
      </c>
      <c r="C315" s="2">
        <f>--B315</f>
        <v>831</v>
      </c>
      <c r="D315">
        <v>2022</v>
      </c>
      <c r="E315" s="2" t="str">
        <f t="shared" si="8"/>
        <v>2022+831</v>
      </c>
      <c r="F315" t="s">
        <v>8</v>
      </c>
      <c r="G315" s="2">
        <f t="shared" si="9"/>
        <v>3</v>
      </c>
    </row>
    <row r="316" spans="1:7">
      <c r="A316" t="s">
        <v>76</v>
      </c>
      <c r="B316" s="2" t="str">
        <f>LEFT(A316,6)</f>
        <v>000831</v>
      </c>
      <c r="C316" s="2">
        <f>--B316</f>
        <v>831</v>
      </c>
      <c r="D316">
        <v>2023</v>
      </c>
      <c r="E316" s="2" t="str">
        <f t="shared" si="8"/>
        <v>2023+831</v>
      </c>
      <c r="F316" t="s">
        <v>8</v>
      </c>
      <c r="G316" s="2">
        <f t="shared" si="9"/>
        <v>3</v>
      </c>
    </row>
    <row r="317" spans="1:7">
      <c r="A317" t="s">
        <v>77</v>
      </c>
      <c r="B317" s="2" t="str">
        <f>LEFT(A317,6)</f>
        <v>000839</v>
      </c>
      <c r="C317" s="2">
        <f>--B317</f>
        <v>839</v>
      </c>
      <c r="D317">
        <v>2017</v>
      </c>
      <c r="E317" s="2" t="str">
        <f t="shared" si="8"/>
        <v>2017+839</v>
      </c>
      <c r="F317" s="1" t="s">
        <v>9</v>
      </c>
      <c r="G317" s="2">
        <f t="shared" si="9"/>
        <v>4</v>
      </c>
    </row>
    <row r="318" spans="1:7">
      <c r="A318" t="s">
        <v>77</v>
      </c>
      <c r="B318" s="2" t="str">
        <f>LEFT(A318,6)</f>
        <v>000839</v>
      </c>
      <c r="C318" s="2">
        <f>--B318</f>
        <v>839</v>
      </c>
      <c r="D318">
        <v>2018</v>
      </c>
      <c r="E318" s="2" t="str">
        <f t="shared" si="8"/>
        <v>2018+839</v>
      </c>
      <c r="F318" s="1" t="s">
        <v>9</v>
      </c>
      <c r="G318" s="2">
        <f t="shared" si="9"/>
        <v>4</v>
      </c>
    </row>
    <row r="319" spans="1:7">
      <c r="A319" t="s">
        <v>78</v>
      </c>
      <c r="B319" s="2" t="str">
        <f>LEFT(A319,6)</f>
        <v>000858</v>
      </c>
      <c r="C319" s="2">
        <f>--B319</f>
        <v>858</v>
      </c>
      <c r="D319">
        <v>2017</v>
      </c>
      <c r="E319" s="2" t="str">
        <f t="shared" si="8"/>
        <v>2017+858</v>
      </c>
      <c r="F319" s="1" t="s">
        <v>8</v>
      </c>
      <c r="G319" s="2">
        <f t="shared" si="9"/>
        <v>3</v>
      </c>
    </row>
    <row r="320" spans="1:7">
      <c r="A320" t="s">
        <v>78</v>
      </c>
      <c r="B320" s="2" t="str">
        <f>LEFT(A320,6)</f>
        <v>000858</v>
      </c>
      <c r="C320" s="2">
        <f>--B320</f>
        <v>858</v>
      </c>
      <c r="D320">
        <v>2018</v>
      </c>
      <c r="E320" s="2" t="str">
        <f t="shared" si="8"/>
        <v>2018+858</v>
      </c>
      <c r="F320" s="1" t="s">
        <v>9</v>
      </c>
      <c r="G320" s="2">
        <f t="shared" si="9"/>
        <v>4</v>
      </c>
    </row>
    <row r="321" spans="1:7">
      <c r="A321" t="s">
        <v>78</v>
      </c>
      <c r="B321" s="2" t="str">
        <f>LEFT(A321,6)</f>
        <v>000858</v>
      </c>
      <c r="C321" s="2">
        <f>--B321</f>
        <v>858</v>
      </c>
      <c r="D321">
        <v>2020</v>
      </c>
      <c r="E321" s="2" t="str">
        <f t="shared" si="8"/>
        <v>2020+858</v>
      </c>
      <c r="F321" t="s">
        <v>9</v>
      </c>
      <c r="G321" s="2">
        <f t="shared" si="9"/>
        <v>4</v>
      </c>
    </row>
    <row r="322" spans="1:7">
      <c r="A322" t="s">
        <v>78</v>
      </c>
      <c r="B322" s="2" t="str">
        <f>LEFT(A322,6)</f>
        <v>000858</v>
      </c>
      <c r="C322" s="2">
        <f>--B322</f>
        <v>858</v>
      </c>
      <c r="D322">
        <v>2021</v>
      </c>
      <c r="E322" s="2" t="str">
        <f t="shared" ref="E322:E385" si="10">D322&amp;"+"&amp;C322</f>
        <v>2021+858</v>
      </c>
      <c r="F322" t="s">
        <v>9</v>
      </c>
      <c r="G322" s="2">
        <f t="shared" ref="G322:G385" si="11">VLOOKUP(F322,$P$4:$Q$12,2,FALSE)</f>
        <v>4</v>
      </c>
    </row>
    <row r="323" spans="1:7">
      <c r="A323" t="s">
        <v>78</v>
      </c>
      <c r="B323" s="2" t="str">
        <f>LEFT(A323,6)</f>
        <v>000858</v>
      </c>
      <c r="C323" s="2">
        <f>--B323</f>
        <v>858</v>
      </c>
      <c r="D323">
        <v>2022</v>
      </c>
      <c r="E323" s="2" t="str">
        <f t="shared" si="10"/>
        <v>2022+858</v>
      </c>
      <c r="F323" t="s">
        <v>9</v>
      </c>
      <c r="G323" s="2">
        <f t="shared" si="11"/>
        <v>4</v>
      </c>
    </row>
    <row r="324" spans="1:7">
      <c r="A324" t="s">
        <v>78</v>
      </c>
      <c r="B324" s="2" t="str">
        <f>LEFT(A324,6)</f>
        <v>000858</v>
      </c>
      <c r="C324" s="2">
        <f>--B324</f>
        <v>858</v>
      </c>
      <c r="D324">
        <v>2023</v>
      </c>
      <c r="E324" s="2" t="str">
        <f t="shared" si="10"/>
        <v>2023+858</v>
      </c>
      <c r="F324" t="s">
        <v>9</v>
      </c>
      <c r="G324" s="2">
        <f t="shared" si="11"/>
        <v>4</v>
      </c>
    </row>
    <row r="325" spans="1:7">
      <c r="A325" t="s">
        <v>79</v>
      </c>
      <c r="B325" s="2" t="str">
        <f>LEFT(A325,6)</f>
        <v>000860</v>
      </c>
      <c r="C325" s="2">
        <f>--B325</f>
        <v>860</v>
      </c>
      <c r="D325">
        <v>2017</v>
      </c>
      <c r="E325" s="2" t="str">
        <f t="shared" si="10"/>
        <v>2017+860</v>
      </c>
      <c r="F325" s="1" t="s">
        <v>17</v>
      </c>
      <c r="G325" s="2">
        <f t="shared" si="11"/>
        <v>1</v>
      </c>
    </row>
    <row r="326" spans="1:7">
      <c r="A326" t="s">
        <v>79</v>
      </c>
      <c r="B326" s="2" t="str">
        <f>LEFT(A326,6)</f>
        <v>000860</v>
      </c>
      <c r="C326" s="2">
        <f>--B326</f>
        <v>860</v>
      </c>
      <c r="D326">
        <v>2018</v>
      </c>
      <c r="E326" s="2" t="str">
        <f t="shared" si="10"/>
        <v>2018+860</v>
      </c>
      <c r="F326" s="1" t="s">
        <v>17</v>
      </c>
      <c r="G326" s="2">
        <f t="shared" si="11"/>
        <v>1</v>
      </c>
    </row>
    <row r="327" spans="1:7">
      <c r="A327" t="s">
        <v>80</v>
      </c>
      <c r="B327" s="2" t="str">
        <f>LEFT(A327,6)</f>
        <v>000869</v>
      </c>
      <c r="C327" s="2">
        <f>--B327</f>
        <v>869</v>
      </c>
      <c r="D327">
        <v>2010</v>
      </c>
      <c r="E327" s="2" t="str">
        <f t="shared" si="10"/>
        <v>2010+869</v>
      </c>
      <c r="F327" s="1" t="s">
        <v>16</v>
      </c>
      <c r="G327" s="2">
        <f t="shared" si="11"/>
        <v>2</v>
      </c>
    </row>
    <row r="328" spans="1:7">
      <c r="A328" t="s">
        <v>80</v>
      </c>
      <c r="B328" s="2" t="str">
        <f>LEFT(A328,6)</f>
        <v>000869</v>
      </c>
      <c r="C328" s="2">
        <f>--B328</f>
        <v>869</v>
      </c>
      <c r="D328">
        <v>2011</v>
      </c>
      <c r="E328" s="2" t="str">
        <f t="shared" si="10"/>
        <v>2011+869</v>
      </c>
      <c r="F328" s="1" t="s">
        <v>16</v>
      </c>
      <c r="G328" s="2">
        <f t="shared" si="11"/>
        <v>2</v>
      </c>
    </row>
    <row r="329" spans="1:7">
      <c r="A329" t="s">
        <v>80</v>
      </c>
      <c r="B329" s="2" t="str">
        <f>LEFT(A329,6)</f>
        <v>000869</v>
      </c>
      <c r="C329" s="2">
        <f>--B329</f>
        <v>869</v>
      </c>
      <c r="D329">
        <v>2012</v>
      </c>
      <c r="E329" s="2" t="str">
        <f t="shared" si="10"/>
        <v>2012+869</v>
      </c>
      <c r="F329" s="1" t="s">
        <v>16</v>
      </c>
      <c r="G329" s="2">
        <f t="shared" si="11"/>
        <v>2</v>
      </c>
    </row>
    <row r="330" spans="1:7">
      <c r="A330" t="s">
        <v>80</v>
      </c>
      <c r="B330" s="2" t="str">
        <f>LEFT(A330,6)</f>
        <v>000869</v>
      </c>
      <c r="C330" s="2">
        <f>--B330</f>
        <v>869</v>
      </c>
      <c r="D330">
        <v>2013</v>
      </c>
      <c r="E330" s="2" t="str">
        <f t="shared" si="10"/>
        <v>2013+869</v>
      </c>
      <c r="F330" s="1" t="s">
        <v>16</v>
      </c>
      <c r="G330" s="2">
        <f t="shared" si="11"/>
        <v>2</v>
      </c>
    </row>
    <row r="331" spans="1:7">
      <c r="A331" t="s">
        <v>80</v>
      </c>
      <c r="B331" s="2" t="str">
        <f>LEFT(A331,6)</f>
        <v>000869</v>
      </c>
      <c r="C331" s="2">
        <f>--B331</f>
        <v>869</v>
      </c>
      <c r="D331">
        <v>2014</v>
      </c>
      <c r="E331" s="2" t="str">
        <f t="shared" si="10"/>
        <v>2014+869</v>
      </c>
      <c r="F331" s="1" t="s">
        <v>16</v>
      </c>
      <c r="G331" s="2">
        <f t="shared" si="11"/>
        <v>2</v>
      </c>
    </row>
    <row r="332" spans="1:7">
      <c r="A332" t="s">
        <v>80</v>
      </c>
      <c r="B332" s="2" t="str">
        <f>LEFT(A332,6)</f>
        <v>000869</v>
      </c>
      <c r="C332" s="2">
        <f>--B332</f>
        <v>869</v>
      </c>
      <c r="D332">
        <v>2015</v>
      </c>
      <c r="E332" s="2" t="str">
        <f t="shared" si="10"/>
        <v>2015+869</v>
      </c>
      <c r="F332" s="1" t="s">
        <v>16</v>
      </c>
      <c r="G332" s="2">
        <f t="shared" si="11"/>
        <v>2</v>
      </c>
    </row>
    <row r="333" spans="1:7">
      <c r="A333" t="s">
        <v>80</v>
      </c>
      <c r="B333" s="2" t="str">
        <f>LEFT(A333,6)</f>
        <v>000869</v>
      </c>
      <c r="C333" s="2">
        <f>--B333</f>
        <v>869</v>
      </c>
      <c r="D333">
        <v>2016</v>
      </c>
      <c r="E333" s="2" t="str">
        <f t="shared" si="10"/>
        <v>2016+869</v>
      </c>
      <c r="F333" s="1" t="s">
        <v>16</v>
      </c>
      <c r="G333" s="2">
        <f t="shared" si="11"/>
        <v>2</v>
      </c>
    </row>
    <row r="334" spans="1:7">
      <c r="A334" t="s">
        <v>80</v>
      </c>
      <c r="B334" s="2" t="str">
        <f>LEFT(A334,6)</f>
        <v>000869</v>
      </c>
      <c r="C334" s="2">
        <f>--B334</f>
        <v>869</v>
      </c>
      <c r="D334">
        <v>2017</v>
      </c>
      <c r="E334" s="2" t="str">
        <f t="shared" si="10"/>
        <v>2017+869</v>
      </c>
      <c r="F334" s="1" t="s">
        <v>16</v>
      </c>
      <c r="G334" s="2">
        <f t="shared" si="11"/>
        <v>2</v>
      </c>
    </row>
    <row r="335" spans="1:7">
      <c r="A335" t="s">
        <v>80</v>
      </c>
      <c r="B335" s="2" t="str">
        <f>LEFT(A335,6)</f>
        <v>000869</v>
      </c>
      <c r="C335" s="2">
        <f>--B335</f>
        <v>869</v>
      </c>
      <c r="D335">
        <v>2018</v>
      </c>
      <c r="E335" s="2" t="str">
        <f t="shared" si="10"/>
        <v>2018+869</v>
      </c>
      <c r="F335" s="1" t="s">
        <v>16</v>
      </c>
      <c r="G335" s="2">
        <f t="shared" si="11"/>
        <v>2</v>
      </c>
    </row>
    <row r="336" spans="1:7">
      <c r="A336" t="s">
        <v>81</v>
      </c>
      <c r="B336" s="2" t="str">
        <f>LEFT(A336,6)</f>
        <v>000876</v>
      </c>
      <c r="C336" s="2">
        <f>--B336</f>
        <v>876</v>
      </c>
      <c r="D336">
        <v>2017</v>
      </c>
      <c r="E336" s="2" t="str">
        <f t="shared" si="10"/>
        <v>2017+876</v>
      </c>
      <c r="F336" s="1" t="s">
        <v>9</v>
      </c>
      <c r="G336" s="2">
        <f t="shared" si="11"/>
        <v>4</v>
      </c>
    </row>
    <row r="337" spans="1:7">
      <c r="A337" t="s">
        <v>81</v>
      </c>
      <c r="B337" s="2" t="str">
        <f>LEFT(A337,6)</f>
        <v>000876</v>
      </c>
      <c r="C337" s="2">
        <f>--B337</f>
        <v>876</v>
      </c>
      <c r="D337">
        <v>2018</v>
      </c>
      <c r="E337" s="2" t="str">
        <f t="shared" si="10"/>
        <v>2018+876</v>
      </c>
      <c r="F337" s="1" t="s">
        <v>9</v>
      </c>
      <c r="G337" s="2">
        <f t="shared" si="11"/>
        <v>4</v>
      </c>
    </row>
    <row r="338" spans="1:7">
      <c r="A338" t="s">
        <v>81</v>
      </c>
      <c r="B338" s="2" t="str">
        <f>LEFT(A338,6)</f>
        <v>000876</v>
      </c>
      <c r="C338" s="2">
        <f>--B338</f>
        <v>876</v>
      </c>
      <c r="D338">
        <v>2019</v>
      </c>
      <c r="E338" s="2" t="str">
        <f t="shared" si="10"/>
        <v>2019+876</v>
      </c>
      <c r="F338" t="s">
        <v>9</v>
      </c>
      <c r="G338" s="2">
        <f t="shared" si="11"/>
        <v>4</v>
      </c>
    </row>
    <row r="339" spans="1:7">
      <c r="A339" t="s">
        <v>81</v>
      </c>
      <c r="B339" s="2" t="str">
        <f>LEFT(A339,6)</f>
        <v>000876</v>
      </c>
      <c r="C339" s="2">
        <f>--B339</f>
        <v>876</v>
      </c>
      <c r="D339">
        <v>2020</v>
      </c>
      <c r="E339" s="2" t="str">
        <f t="shared" si="10"/>
        <v>2020+876</v>
      </c>
      <c r="F339" t="s">
        <v>9</v>
      </c>
      <c r="G339" s="2">
        <f t="shared" si="11"/>
        <v>4</v>
      </c>
    </row>
    <row r="340" spans="1:7">
      <c r="A340" t="s">
        <v>81</v>
      </c>
      <c r="B340" s="2" t="str">
        <f>LEFT(A340,6)</f>
        <v>000876</v>
      </c>
      <c r="C340" s="2">
        <f>--B340</f>
        <v>876</v>
      </c>
      <c r="D340">
        <v>2021</v>
      </c>
      <c r="E340" s="2" t="str">
        <f t="shared" si="10"/>
        <v>2021+876</v>
      </c>
      <c r="F340" t="s">
        <v>9</v>
      </c>
      <c r="G340" s="2">
        <f t="shared" si="11"/>
        <v>4</v>
      </c>
    </row>
    <row r="341" spans="1:7">
      <c r="A341" t="s">
        <v>81</v>
      </c>
      <c r="B341" s="2" t="str">
        <f>LEFT(A341,6)</f>
        <v>000876</v>
      </c>
      <c r="C341" s="2">
        <f>--B341</f>
        <v>876</v>
      </c>
      <c r="D341">
        <v>2022</v>
      </c>
      <c r="E341" s="2" t="str">
        <f t="shared" si="10"/>
        <v>2022+876</v>
      </c>
      <c r="F341" t="s">
        <v>9</v>
      </c>
      <c r="G341" s="2">
        <f t="shared" si="11"/>
        <v>4</v>
      </c>
    </row>
    <row r="342" spans="1:7">
      <c r="A342" t="s">
        <v>81</v>
      </c>
      <c r="B342" s="2" t="str">
        <f>LEFT(A342,6)</f>
        <v>000876</v>
      </c>
      <c r="C342" s="2">
        <f>--B342</f>
        <v>876</v>
      </c>
      <c r="D342">
        <v>2023</v>
      </c>
      <c r="E342" s="2" t="str">
        <f t="shared" si="10"/>
        <v>2023+876</v>
      </c>
      <c r="F342" t="s">
        <v>9</v>
      </c>
      <c r="G342" s="2">
        <f t="shared" si="11"/>
        <v>4</v>
      </c>
    </row>
    <row r="343" spans="1:7">
      <c r="A343" t="s">
        <v>82</v>
      </c>
      <c r="B343" s="2" t="str">
        <f>LEFT(A343,6)</f>
        <v>000883</v>
      </c>
      <c r="C343" s="2">
        <f>--B343</f>
        <v>883</v>
      </c>
      <c r="D343">
        <v>2017</v>
      </c>
      <c r="E343" s="2" t="str">
        <f t="shared" si="10"/>
        <v>2017+883</v>
      </c>
      <c r="F343" s="1" t="s">
        <v>16</v>
      </c>
      <c r="G343" s="2">
        <f t="shared" si="11"/>
        <v>2</v>
      </c>
    </row>
    <row r="344" spans="1:7">
      <c r="A344" t="s">
        <v>82</v>
      </c>
      <c r="B344" s="2" t="str">
        <f>LEFT(A344,6)</f>
        <v>000883</v>
      </c>
      <c r="C344" s="2">
        <f>--B344</f>
        <v>883</v>
      </c>
      <c r="D344">
        <v>2018</v>
      </c>
      <c r="E344" s="2" t="str">
        <f t="shared" si="10"/>
        <v>2018+883</v>
      </c>
      <c r="F344" s="1" t="s">
        <v>8</v>
      </c>
      <c r="G344" s="2">
        <f t="shared" si="11"/>
        <v>3</v>
      </c>
    </row>
    <row r="345" spans="1:7">
      <c r="A345" t="s">
        <v>83</v>
      </c>
      <c r="B345" s="2" t="str">
        <f>LEFT(A345,6)</f>
        <v>000893</v>
      </c>
      <c r="C345" s="2">
        <f>--B345</f>
        <v>893</v>
      </c>
      <c r="D345">
        <v>2022</v>
      </c>
      <c r="E345" s="2" t="str">
        <f t="shared" si="10"/>
        <v>2022+893</v>
      </c>
      <c r="F345" t="s">
        <v>8</v>
      </c>
      <c r="G345" s="2">
        <f t="shared" si="11"/>
        <v>3</v>
      </c>
    </row>
    <row r="346" spans="1:7">
      <c r="A346" t="s">
        <v>83</v>
      </c>
      <c r="B346" s="2" t="str">
        <f>LEFT(A346,6)</f>
        <v>000893</v>
      </c>
      <c r="C346" s="2">
        <f>--B346</f>
        <v>893</v>
      </c>
      <c r="D346">
        <v>2023</v>
      </c>
      <c r="E346" s="2" t="str">
        <f t="shared" si="10"/>
        <v>2023+893</v>
      </c>
      <c r="F346" t="s">
        <v>8</v>
      </c>
      <c r="G346" s="2">
        <f t="shared" si="11"/>
        <v>3</v>
      </c>
    </row>
    <row r="347" spans="1:7">
      <c r="A347" t="s">
        <v>84</v>
      </c>
      <c r="B347" s="2" t="str">
        <f>LEFT(A347,6)</f>
        <v>000895</v>
      </c>
      <c r="C347" s="2">
        <f>--B347</f>
        <v>895</v>
      </c>
      <c r="D347">
        <v>2017</v>
      </c>
      <c r="E347" s="2" t="str">
        <f t="shared" si="10"/>
        <v>2017+895</v>
      </c>
      <c r="F347" s="1" t="s">
        <v>16</v>
      </c>
      <c r="G347" s="2">
        <f t="shared" si="11"/>
        <v>2</v>
      </c>
    </row>
    <row r="348" spans="1:7">
      <c r="A348" t="s">
        <v>84</v>
      </c>
      <c r="B348" s="2" t="str">
        <f>LEFT(A348,6)</f>
        <v>000895</v>
      </c>
      <c r="C348" s="2">
        <f>--B348</f>
        <v>895</v>
      </c>
      <c r="D348">
        <v>2018</v>
      </c>
      <c r="E348" s="2" t="str">
        <f t="shared" si="10"/>
        <v>2018+895</v>
      </c>
      <c r="F348" s="1" t="s">
        <v>8</v>
      </c>
      <c r="G348" s="2">
        <f t="shared" si="11"/>
        <v>3</v>
      </c>
    </row>
    <row r="349" spans="1:7">
      <c r="A349" t="s">
        <v>84</v>
      </c>
      <c r="B349" s="2" t="str">
        <f>LEFT(A349,6)</f>
        <v>000895</v>
      </c>
      <c r="C349" s="2">
        <f>--B349</f>
        <v>895</v>
      </c>
      <c r="D349">
        <v>2019</v>
      </c>
      <c r="E349" s="2" t="str">
        <f t="shared" si="10"/>
        <v>2019+895</v>
      </c>
      <c r="F349" t="s">
        <v>8</v>
      </c>
      <c r="G349" s="2">
        <f t="shared" si="11"/>
        <v>3</v>
      </c>
    </row>
    <row r="350" spans="1:7">
      <c r="A350" t="s">
        <v>84</v>
      </c>
      <c r="B350" s="2" t="str">
        <f>LEFT(A350,6)</f>
        <v>000895</v>
      </c>
      <c r="C350" s="2">
        <f>--B350</f>
        <v>895</v>
      </c>
      <c r="D350">
        <v>2020</v>
      </c>
      <c r="E350" s="2" t="str">
        <f t="shared" si="10"/>
        <v>2020+895</v>
      </c>
      <c r="F350" t="s">
        <v>9</v>
      </c>
      <c r="G350" s="2">
        <f t="shared" si="11"/>
        <v>4</v>
      </c>
    </row>
    <row r="351" spans="1:7">
      <c r="A351" t="s">
        <v>84</v>
      </c>
      <c r="B351" s="2" t="str">
        <f>LEFT(A351,6)</f>
        <v>000895</v>
      </c>
      <c r="C351" s="2">
        <f>--B351</f>
        <v>895</v>
      </c>
      <c r="D351">
        <v>2021</v>
      </c>
      <c r="E351" s="2" t="str">
        <f t="shared" si="10"/>
        <v>2021+895</v>
      </c>
      <c r="F351" t="s">
        <v>10</v>
      </c>
      <c r="G351" s="2">
        <f t="shared" si="11"/>
        <v>5</v>
      </c>
    </row>
    <row r="352" spans="1:7">
      <c r="A352" t="s">
        <v>84</v>
      </c>
      <c r="B352" s="2" t="str">
        <f>LEFT(A352,6)</f>
        <v>000895</v>
      </c>
      <c r="C352" s="2">
        <f>--B352</f>
        <v>895</v>
      </c>
      <c r="D352">
        <v>2022</v>
      </c>
      <c r="E352" s="2" t="str">
        <f t="shared" si="10"/>
        <v>2022+895</v>
      </c>
      <c r="F352" t="s">
        <v>10</v>
      </c>
      <c r="G352" s="2">
        <f t="shared" si="11"/>
        <v>5</v>
      </c>
    </row>
    <row r="353" spans="1:7">
      <c r="A353" t="s">
        <v>84</v>
      </c>
      <c r="B353" s="2" t="str">
        <f>LEFT(A353,6)</f>
        <v>000895</v>
      </c>
      <c r="C353" s="2">
        <f>--B353</f>
        <v>895</v>
      </c>
      <c r="D353">
        <v>2023</v>
      </c>
      <c r="E353" s="2" t="str">
        <f t="shared" si="10"/>
        <v>2023+895</v>
      </c>
      <c r="F353" t="s">
        <v>10</v>
      </c>
      <c r="G353" s="2">
        <f t="shared" si="11"/>
        <v>5</v>
      </c>
    </row>
    <row r="354" spans="1:7">
      <c r="A354" t="s">
        <v>85</v>
      </c>
      <c r="B354" s="2" t="str">
        <f>LEFT(A354,6)</f>
        <v>000898</v>
      </c>
      <c r="C354" s="2">
        <f>--B354</f>
        <v>898</v>
      </c>
      <c r="D354">
        <v>2008</v>
      </c>
      <c r="E354" s="2" t="str">
        <f t="shared" si="10"/>
        <v>2008+898</v>
      </c>
      <c r="F354" s="1" t="s">
        <v>16</v>
      </c>
      <c r="G354" s="2">
        <f t="shared" si="11"/>
        <v>2</v>
      </c>
    </row>
    <row r="355" spans="1:7">
      <c r="A355" t="s">
        <v>85</v>
      </c>
      <c r="B355" s="2" t="str">
        <f>LEFT(A355,6)</f>
        <v>000898</v>
      </c>
      <c r="C355" s="2">
        <f>--B355</f>
        <v>898</v>
      </c>
      <c r="D355">
        <v>2009</v>
      </c>
      <c r="E355" s="2" t="str">
        <f t="shared" si="10"/>
        <v>2009+898</v>
      </c>
      <c r="F355" s="1" t="s">
        <v>16</v>
      </c>
      <c r="G355" s="2">
        <f t="shared" si="11"/>
        <v>2</v>
      </c>
    </row>
    <row r="356" spans="1:7">
      <c r="A356" t="s">
        <v>85</v>
      </c>
      <c r="B356" s="2" t="str">
        <f>LEFT(A356,6)</f>
        <v>000898</v>
      </c>
      <c r="C356" s="2">
        <f>--B356</f>
        <v>898</v>
      </c>
      <c r="D356">
        <v>2010</v>
      </c>
      <c r="E356" s="2" t="str">
        <f t="shared" si="10"/>
        <v>2010+898</v>
      </c>
      <c r="F356" s="1" t="s">
        <v>16</v>
      </c>
      <c r="G356" s="2">
        <f t="shared" si="11"/>
        <v>2</v>
      </c>
    </row>
    <row r="357" spans="1:7">
      <c r="A357" t="s">
        <v>85</v>
      </c>
      <c r="B357" s="2" t="str">
        <f>LEFT(A357,6)</f>
        <v>000898</v>
      </c>
      <c r="C357" s="2">
        <f>--B357</f>
        <v>898</v>
      </c>
      <c r="D357">
        <v>2011</v>
      </c>
      <c r="E357" s="2" t="str">
        <f t="shared" si="10"/>
        <v>2011+898</v>
      </c>
      <c r="F357" s="1" t="s">
        <v>16</v>
      </c>
      <c r="G357" s="2">
        <f t="shared" si="11"/>
        <v>2</v>
      </c>
    </row>
    <row r="358" spans="1:7">
      <c r="A358" t="s">
        <v>85</v>
      </c>
      <c r="B358" s="2" t="str">
        <f>LEFT(A358,6)</f>
        <v>000898</v>
      </c>
      <c r="C358" s="2">
        <f>--B358</f>
        <v>898</v>
      </c>
      <c r="D358">
        <v>2012</v>
      </c>
      <c r="E358" s="2" t="str">
        <f t="shared" si="10"/>
        <v>2012+898</v>
      </c>
      <c r="F358" s="1" t="s">
        <v>8</v>
      </c>
      <c r="G358" s="2">
        <f t="shared" si="11"/>
        <v>3</v>
      </c>
    </row>
    <row r="359" spans="1:7">
      <c r="A359" t="s">
        <v>85</v>
      </c>
      <c r="B359" s="2" t="str">
        <f>LEFT(A359,6)</f>
        <v>000898</v>
      </c>
      <c r="C359" s="2">
        <f>--B359</f>
        <v>898</v>
      </c>
      <c r="D359">
        <v>2013</v>
      </c>
      <c r="E359" s="2" t="str">
        <f t="shared" si="10"/>
        <v>2013+898</v>
      </c>
      <c r="F359" s="1" t="s">
        <v>16</v>
      </c>
      <c r="G359" s="2">
        <f t="shared" si="11"/>
        <v>2</v>
      </c>
    </row>
    <row r="360" spans="1:7">
      <c r="A360" t="s">
        <v>85</v>
      </c>
      <c r="B360" s="2" t="str">
        <f>LEFT(A360,6)</f>
        <v>000898</v>
      </c>
      <c r="C360" s="2">
        <f>--B360</f>
        <v>898</v>
      </c>
      <c r="D360">
        <v>2014</v>
      </c>
      <c r="E360" s="2" t="str">
        <f t="shared" si="10"/>
        <v>2014+898</v>
      </c>
      <c r="F360" s="1" t="s">
        <v>8</v>
      </c>
      <c r="G360" s="2">
        <f t="shared" si="11"/>
        <v>3</v>
      </c>
    </row>
    <row r="361" spans="1:7">
      <c r="A361" t="s">
        <v>85</v>
      </c>
      <c r="B361" s="2" t="str">
        <f>LEFT(A361,6)</f>
        <v>000898</v>
      </c>
      <c r="C361" s="2">
        <f>--B361</f>
        <v>898</v>
      </c>
      <c r="D361">
        <v>2015</v>
      </c>
      <c r="E361" s="2" t="str">
        <f t="shared" si="10"/>
        <v>2015+898</v>
      </c>
      <c r="F361" s="1" t="s">
        <v>8</v>
      </c>
      <c r="G361" s="2">
        <f t="shared" si="11"/>
        <v>3</v>
      </c>
    </row>
    <row r="362" spans="1:7">
      <c r="A362" t="s">
        <v>85</v>
      </c>
      <c r="B362" s="2" t="str">
        <f>LEFT(A362,6)</f>
        <v>000898</v>
      </c>
      <c r="C362" s="2">
        <f>--B362</f>
        <v>898</v>
      </c>
      <c r="D362">
        <v>2016</v>
      </c>
      <c r="E362" s="2" t="str">
        <f t="shared" si="10"/>
        <v>2016+898</v>
      </c>
      <c r="F362" s="1" t="s">
        <v>10</v>
      </c>
      <c r="G362" s="2">
        <f t="shared" si="11"/>
        <v>5</v>
      </c>
    </row>
    <row r="363" spans="1:7">
      <c r="A363" t="s">
        <v>85</v>
      </c>
      <c r="B363" s="2" t="str">
        <f>LEFT(A363,6)</f>
        <v>000898</v>
      </c>
      <c r="C363" s="2">
        <f>--B363</f>
        <v>898</v>
      </c>
      <c r="D363">
        <v>2017</v>
      </c>
      <c r="E363" s="2" t="str">
        <f t="shared" si="10"/>
        <v>2017+898</v>
      </c>
      <c r="F363" s="1" t="s">
        <v>14</v>
      </c>
      <c r="G363" s="2">
        <f t="shared" si="11"/>
        <v>6</v>
      </c>
    </row>
    <row r="364" spans="1:7">
      <c r="A364" t="s">
        <v>85</v>
      </c>
      <c r="B364" s="2" t="str">
        <f>LEFT(A364,6)</f>
        <v>000898</v>
      </c>
      <c r="C364" s="2">
        <f>--B364</f>
        <v>898</v>
      </c>
      <c r="D364">
        <v>2018</v>
      </c>
      <c r="E364" s="2" t="str">
        <f t="shared" si="10"/>
        <v>2018+898</v>
      </c>
      <c r="F364" s="1" t="s">
        <v>14</v>
      </c>
      <c r="G364" s="2">
        <f t="shared" si="11"/>
        <v>6</v>
      </c>
    </row>
    <row r="365" spans="1:7">
      <c r="A365" t="s">
        <v>86</v>
      </c>
      <c r="B365" s="2" t="str">
        <f>LEFT(A365,6)</f>
        <v>000932</v>
      </c>
      <c r="C365" s="2">
        <f>--B365</f>
        <v>932</v>
      </c>
      <c r="D365">
        <v>2020</v>
      </c>
      <c r="E365" s="2" t="str">
        <f t="shared" si="10"/>
        <v>2020+932</v>
      </c>
      <c r="F365" t="s">
        <v>8</v>
      </c>
      <c r="G365" s="2">
        <f t="shared" si="11"/>
        <v>3</v>
      </c>
    </row>
    <row r="366" spans="1:7">
      <c r="A366" t="s">
        <v>86</v>
      </c>
      <c r="B366" s="2" t="str">
        <f>LEFT(A366,6)</f>
        <v>000932</v>
      </c>
      <c r="C366" s="2">
        <f>--B366</f>
        <v>932</v>
      </c>
      <c r="D366">
        <v>2021</v>
      </c>
      <c r="E366" s="2" t="str">
        <f t="shared" si="10"/>
        <v>2021+932</v>
      </c>
      <c r="F366" t="s">
        <v>8</v>
      </c>
      <c r="G366" s="2">
        <f t="shared" si="11"/>
        <v>3</v>
      </c>
    </row>
    <row r="367" spans="1:7">
      <c r="A367" t="s">
        <v>86</v>
      </c>
      <c r="B367" s="2" t="str">
        <f>LEFT(A367,6)</f>
        <v>000932</v>
      </c>
      <c r="C367" s="2">
        <f>--B367</f>
        <v>932</v>
      </c>
      <c r="D367">
        <v>2022</v>
      </c>
      <c r="E367" s="2" t="str">
        <f t="shared" si="10"/>
        <v>2022+932</v>
      </c>
      <c r="F367" t="s">
        <v>9</v>
      </c>
      <c r="G367" s="2">
        <f t="shared" si="11"/>
        <v>4</v>
      </c>
    </row>
    <row r="368" spans="1:7">
      <c r="A368" t="s">
        <v>86</v>
      </c>
      <c r="B368" s="2" t="str">
        <f>LEFT(A368,6)</f>
        <v>000932</v>
      </c>
      <c r="C368" s="2">
        <f>--B368</f>
        <v>932</v>
      </c>
      <c r="D368">
        <v>2023</v>
      </c>
      <c r="E368" s="2" t="str">
        <f t="shared" si="10"/>
        <v>2023+932</v>
      </c>
      <c r="F368" t="s">
        <v>9</v>
      </c>
      <c r="G368" s="2">
        <f t="shared" si="11"/>
        <v>4</v>
      </c>
    </row>
    <row r="369" spans="1:7">
      <c r="A369" t="s">
        <v>87</v>
      </c>
      <c r="B369" s="2" t="str">
        <f>LEFT(A369,6)</f>
        <v>000933</v>
      </c>
      <c r="C369" s="2">
        <f>--B369</f>
        <v>933</v>
      </c>
      <c r="D369">
        <v>2022</v>
      </c>
      <c r="E369" s="2" t="str">
        <f t="shared" si="10"/>
        <v>2022+933</v>
      </c>
      <c r="F369" t="s">
        <v>9</v>
      </c>
      <c r="G369" s="2">
        <f t="shared" si="11"/>
        <v>4</v>
      </c>
    </row>
    <row r="370" spans="1:7">
      <c r="A370" t="s">
        <v>87</v>
      </c>
      <c r="B370" s="2" t="str">
        <f>LEFT(A370,6)</f>
        <v>000933</v>
      </c>
      <c r="C370" s="2">
        <f>--B370</f>
        <v>933</v>
      </c>
      <c r="D370">
        <v>2023</v>
      </c>
      <c r="E370" s="2" t="str">
        <f t="shared" si="10"/>
        <v>2023+933</v>
      </c>
      <c r="F370" t="s">
        <v>9</v>
      </c>
      <c r="G370" s="2">
        <f t="shared" si="11"/>
        <v>4</v>
      </c>
    </row>
    <row r="371" spans="1:7">
      <c r="A371" t="s">
        <v>88</v>
      </c>
      <c r="B371" s="2" t="str">
        <f>LEFT(A371,6)</f>
        <v>000937</v>
      </c>
      <c r="C371" s="2">
        <f>--B371</f>
        <v>937</v>
      </c>
      <c r="D371">
        <v>2022</v>
      </c>
      <c r="E371" s="2" t="str">
        <f t="shared" si="10"/>
        <v>2022+937</v>
      </c>
      <c r="F371" t="s">
        <v>8</v>
      </c>
      <c r="G371" s="2">
        <f t="shared" si="11"/>
        <v>3</v>
      </c>
    </row>
    <row r="372" spans="1:7">
      <c r="A372" t="s">
        <v>88</v>
      </c>
      <c r="B372" s="2" t="str">
        <f>LEFT(A372,6)</f>
        <v>000937</v>
      </c>
      <c r="C372" s="2">
        <f>--B372</f>
        <v>937</v>
      </c>
      <c r="D372">
        <v>2023</v>
      </c>
      <c r="E372" s="2" t="str">
        <f t="shared" si="10"/>
        <v>2023+937</v>
      </c>
      <c r="F372" t="s">
        <v>8</v>
      </c>
      <c r="G372" s="2">
        <f t="shared" si="11"/>
        <v>3</v>
      </c>
    </row>
    <row r="373" spans="1:7">
      <c r="A373" t="s">
        <v>89</v>
      </c>
      <c r="B373" s="2" t="str">
        <f>LEFT(A373,6)</f>
        <v>000938</v>
      </c>
      <c r="C373" s="2">
        <f>--B373</f>
        <v>938</v>
      </c>
      <c r="D373">
        <v>2017</v>
      </c>
      <c r="E373" s="2" t="str">
        <f t="shared" si="10"/>
        <v>2017+938</v>
      </c>
      <c r="F373" s="1" t="s">
        <v>9</v>
      </c>
      <c r="G373" s="2">
        <f t="shared" si="11"/>
        <v>4</v>
      </c>
    </row>
    <row r="374" spans="1:7">
      <c r="A374" t="s">
        <v>89</v>
      </c>
      <c r="B374" s="2" t="str">
        <f>LEFT(A374,6)</f>
        <v>000938</v>
      </c>
      <c r="C374" s="2">
        <f>--B374</f>
        <v>938</v>
      </c>
      <c r="D374">
        <v>2018</v>
      </c>
      <c r="E374" s="2" t="str">
        <f t="shared" si="10"/>
        <v>2018+938</v>
      </c>
      <c r="F374" s="1" t="s">
        <v>9</v>
      </c>
      <c r="G374" s="2">
        <f t="shared" si="11"/>
        <v>4</v>
      </c>
    </row>
    <row r="375" spans="1:7">
      <c r="A375" t="s">
        <v>89</v>
      </c>
      <c r="B375" s="2" t="str">
        <f>LEFT(A375,6)</f>
        <v>000938</v>
      </c>
      <c r="C375" s="2">
        <f>--B375</f>
        <v>938</v>
      </c>
      <c r="D375">
        <v>2020</v>
      </c>
      <c r="E375" s="2" t="str">
        <f t="shared" si="10"/>
        <v>2020+938</v>
      </c>
      <c r="F375" t="s">
        <v>13</v>
      </c>
      <c r="G375" s="2">
        <f t="shared" si="11"/>
        <v>7</v>
      </c>
    </row>
    <row r="376" spans="1:7">
      <c r="A376" t="s">
        <v>89</v>
      </c>
      <c r="B376" s="2" t="str">
        <f>LEFT(A376,6)</f>
        <v>000938</v>
      </c>
      <c r="C376" s="2">
        <f>--B376</f>
        <v>938</v>
      </c>
      <c r="D376">
        <v>2021</v>
      </c>
      <c r="E376" s="2" t="str">
        <f t="shared" si="10"/>
        <v>2021+938</v>
      </c>
      <c r="F376" t="s">
        <v>13</v>
      </c>
      <c r="G376" s="2">
        <f t="shared" si="11"/>
        <v>7</v>
      </c>
    </row>
    <row r="377" spans="1:7">
      <c r="A377" t="s">
        <v>89</v>
      </c>
      <c r="B377" s="2" t="str">
        <f>LEFT(A377,6)</f>
        <v>000938</v>
      </c>
      <c r="C377" s="2">
        <f>--B377</f>
        <v>938</v>
      </c>
      <c r="D377">
        <v>2022</v>
      </c>
      <c r="E377" s="2" t="str">
        <f t="shared" si="10"/>
        <v>2022+938</v>
      </c>
      <c r="F377" t="s">
        <v>13</v>
      </c>
      <c r="G377" s="2">
        <f t="shared" si="11"/>
        <v>7</v>
      </c>
    </row>
    <row r="378" spans="1:7">
      <c r="A378" t="s">
        <v>89</v>
      </c>
      <c r="B378" s="2" t="str">
        <f>LEFT(A378,6)</f>
        <v>000938</v>
      </c>
      <c r="C378" s="2">
        <f>--B378</f>
        <v>938</v>
      </c>
      <c r="D378">
        <v>2023</v>
      </c>
      <c r="E378" s="2" t="str">
        <f t="shared" si="10"/>
        <v>2023+938</v>
      </c>
      <c r="F378" t="s">
        <v>14</v>
      </c>
      <c r="G378" s="2">
        <f t="shared" si="11"/>
        <v>6</v>
      </c>
    </row>
    <row r="379" spans="1:7">
      <c r="A379" t="s">
        <v>90</v>
      </c>
      <c r="B379" s="2" t="str">
        <f>LEFT(A379,6)</f>
        <v>000960</v>
      </c>
      <c r="C379" s="2">
        <f>--B379</f>
        <v>960</v>
      </c>
      <c r="D379">
        <v>2022</v>
      </c>
      <c r="E379" s="2" t="str">
        <f t="shared" si="10"/>
        <v>2022+960</v>
      </c>
      <c r="F379" t="s">
        <v>10</v>
      </c>
      <c r="G379" s="2">
        <f t="shared" si="11"/>
        <v>5</v>
      </c>
    </row>
    <row r="380" spans="1:7">
      <c r="A380" t="s">
        <v>90</v>
      </c>
      <c r="B380" s="2" t="str">
        <f>LEFT(A380,6)</f>
        <v>000960</v>
      </c>
      <c r="C380" s="2">
        <f>--B380</f>
        <v>960</v>
      </c>
      <c r="D380">
        <v>2023</v>
      </c>
      <c r="E380" s="2" t="str">
        <f t="shared" si="10"/>
        <v>2023+960</v>
      </c>
      <c r="F380" t="s">
        <v>9</v>
      </c>
      <c r="G380" s="2">
        <f t="shared" si="11"/>
        <v>4</v>
      </c>
    </row>
    <row r="381" spans="1:7">
      <c r="A381" t="s">
        <v>91</v>
      </c>
      <c r="B381" s="2" t="str">
        <f>LEFT(A381,6)</f>
        <v>000963</v>
      </c>
      <c r="C381" s="2">
        <f>--B381</f>
        <v>963</v>
      </c>
      <c r="D381">
        <v>2017</v>
      </c>
      <c r="E381" s="2" t="str">
        <f t="shared" si="10"/>
        <v>2017+963</v>
      </c>
      <c r="F381" s="1" t="s">
        <v>10</v>
      </c>
      <c r="G381" s="2">
        <f t="shared" si="11"/>
        <v>5</v>
      </c>
    </row>
    <row r="382" spans="1:7">
      <c r="A382" t="s">
        <v>91</v>
      </c>
      <c r="B382" s="2" t="str">
        <f>LEFT(A382,6)</f>
        <v>000963</v>
      </c>
      <c r="C382" s="2">
        <f>--B382</f>
        <v>963</v>
      </c>
      <c r="D382">
        <v>2018</v>
      </c>
      <c r="E382" s="2" t="str">
        <f t="shared" si="10"/>
        <v>2018+963</v>
      </c>
      <c r="F382" s="1" t="s">
        <v>10</v>
      </c>
      <c r="G382" s="2">
        <f t="shared" si="11"/>
        <v>5</v>
      </c>
    </row>
    <row r="383" spans="1:7">
      <c r="A383" t="s">
        <v>91</v>
      </c>
      <c r="B383" s="2" t="str">
        <f>LEFT(A383,6)</f>
        <v>000963</v>
      </c>
      <c r="C383" s="2">
        <f>--B383</f>
        <v>963</v>
      </c>
      <c r="D383">
        <v>2019</v>
      </c>
      <c r="E383" s="2" t="str">
        <f t="shared" si="10"/>
        <v>2019+963</v>
      </c>
      <c r="F383" t="s">
        <v>14</v>
      </c>
      <c r="G383" s="2">
        <f t="shared" si="11"/>
        <v>6</v>
      </c>
    </row>
    <row r="384" spans="1:7">
      <c r="A384" t="s">
        <v>91</v>
      </c>
      <c r="B384" s="2" t="str">
        <f>LEFT(A384,6)</f>
        <v>000963</v>
      </c>
      <c r="C384" s="2">
        <f>--B384</f>
        <v>963</v>
      </c>
      <c r="D384">
        <v>2020</v>
      </c>
      <c r="E384" s="2" t="str">
        <f t="shared" si="10"/>
        <v>2020+963</v>
      </c>
      <c r="F384" t="s">
        <v>10</v>
      </c>
      <c r="G384" s="2">
        <f t="shared" si="11"/>
        <v>5</v>
      </c>
    </row>
    <row r="385" spans="1:7">
      <c r="A385" t="s">
        <v>91</v>
      </c>
      <c r="B385" s="2" t="str">
        <f>LEFT(A385,6)</f>
        <v>000963</v>
      </c>
      <c r="C385" s="2">
        <f>--B385</f>
        <v>963</v>
      </c>
      <c r="D385">
        <v>2021</v>
      </c>
      <c r="E385" s="2" t="str">
        <f t="shared" si="10"/>
        <v>2021+963</v>
      </c>
      <c r="F385" t="s">
        <v>14</v>
      </c>
      <c r="G385" s="2">
        <f t="shared" si="11"/>
        <v>6</v>
      </c>
    </row>
    <row r="386" spans="1:7">
      <c r="A386" t="s">
        <v>91</v>
      </c>
      <c r="B386" s="2" t="str">
        <f>LEFT(A386,6)</f>
        <v>000963</v>
      </c>
      <c r="C386" s="2">
        <f>--B386</f>
        <v>963</v>
      </c>
      <c r="D386">
        <v>2022</v>
      </c>
      <c r="E386" s="2" t="str">
        <f t="shared" ref="E386:E449" si="12">D386&amp;"+"&amp;C386</f>
        <v>2022+963</v>
      </c>
      <c r="F386" t="s">
        <v>10</v>
      </c>
      <c r="G386" s="2">
        <f t="shared" ref="G386:G449" si="13">VLOOKUP(F386,$P$4:$Q$12,2,FALSE)</f>
        <v>5</v>
      </c>
    </row>
    <row r="387" spans="1:7">
      <c r="A387" t="s">
        <v>91</v>
      </c>
      <c r="B387" s="2" t="str">
        <f>LEFT(A387,6)</f>
        <v>000963</v>
      </c>
      <c r="C387" s="2">
        <f>--B387</f>
        <v>963</v>
      </c>
      <c r="D387">
        <v>2023</v>
      </c>
      <c r="E387" s="2" t="str">
        <f t="shared" si="12"/>
        <v>2023+963</v>
      </c>
      <c r="F387" t="s">
        <v>14</v>
      </c>
      <c r="G387" s="2">
        <f t="shared" si="13"/>
        <v>6</v>
      </c>
    </row>
    <row r="388" spans="1:7">
      <c r="A388" t="s">
        <v>92</v>
      </c>
      <c r="B388" s="2" t="str">
        <f>LEFT(A388,6)</f>
        <v>000975</v>
      </c>
      <c r="C388" s="2">
        <f>--B388</f>
        <v>975</v>
      </c>
      <c r="D388">
        <v>2020</v>
      </c>
      <c r="E388" s="2" t="str">
        <f t="shared" si="12"/>
        <v>2020+975</v>
      </c>
      <c r="F388" t="s">
        <v>9</v>
      </c>
      <c r="G388" s="2">
        <f t="shared" si="13"/>
        <v>4</v>
      </c>
    </row>
    <row r="389" spans="1:7">
      <c r="A389" t="s">
        <v>92</v>
      </c>
      <c r="B389" s="2" t="str">
        <f>LEFT(A389,6)</f>
        <v>000975</v>
      </c>
      <c r="C389" s="2">
        <f>--B389</f>
        <v>975</v>
      </c>
      <c r="D389">
        <v>2021</v>
      </c>
      <c r="E389" s="2" t="str">
        <f t="shared" si="12"/>
        <v>2021+975</v>
      </c>
      <c r="F389" t="s">
        <v>9</v>
      </c>
      <c r="G389" s="2">
        <f t="shared" si="13"/>
        <v>4</v>
      </c>
    </row>
    <row r="390" spans="1:7">
      <c r="A390" t="s">
        <v>92</v>
      </c>
      <c r="B390" s="2" t="str">
        <f>LEFT(A390,6)</f>
        <v>000975</v>
      </c>
      <c r="C390" s="2">
        <f>--B390</f>
        <v>975</v>
      </c>
      <c r="D390">
        <v>2022</v>
      </c>
      <c r="E390" s="2" t="str">
        <f t="shared" si="12"/>
        <v>2022+975</v>
      </c>
      <c r="F390" t="s">
        <v>9</v>
      </c>
      <c r="G390" s="2">
        <f t="shared" si="13"/>
        <v>4</v>
      </c>
    </row>
    <row r="391" spans="1:7">
      <c r="A391" t="s">
        <v>92</v>
      </c>
      <c r="B391" s="2" t="str">
        <f>LEFT(A391,6)</f>
        <v>000975</v>
      </c>
      <c r="C391" s="2">
        <f>--B391</f>
        <v>975</v>
      </c>
      <c r="D391">
        <v>2023</v>
      </c>
      <c r="E391" s="2" t="str">
        <f t="shared" si="12"/>
        <v>2023+975</v>
      </c>
      <c r="F391" t="s">
        <v>9</v>
      </c>
      <c r="G391" s="2">
        <f t="shared" si="13"/>
        <v>4</v>
      </c>
    </row>
    <row r="392" spans="1:7">
      <c r="A392" t="s">
        <v>93</v>
      </c>
      <c r="B392" s="2" t="str">
        <f>LEFT(A392,6)</f>
        <v>000977</v>
      </c>
      <c r="C392" s="2">
        <f>--B392</f>
        <v>977</v>
      </c>
      <c r="D392">
        <v>2019</v>
      </c>
      <c r="E392" s="2" t="str">
        <f t="shared" si="12"/>
        <v>2019+977</v>
      </c>
      <c r="F392" t="s">
        <v>9</v>
      </c>
      <c r="G392" s="2">
        <f t="shared" si="13"/>
        <v>4</v>
      </c>
    </row>
    <row r="393" spans="1:7">
      <c r="A393" t="s">
        <v>93</v>
      </c>
      <c r="B393" s="2" t="str">
        <f>LEFT(A393,6)</f>
        <v>000977</v>
      </c>
      <c r="C393" s="2">
        <f>--B393</f>
        <v>977</v>
      </c>
      <c r="D393">
        <v>2020</v>
      </c>
      <c r="E393" s="2" t="str">
        <f t="shared" si="12"/>
        <v>2020+977</v>
      </c>
      <c r="F393" t="s">
        <v>9</v>
      </c>
      <c r="G393" s="2">
        <f t="shared" si="13"/>
        <v>4</v>
      </c>
    </row>
    <row r="394" spans="1:7">
      <c r="A394" t="s">
        <v>93</v>
      </c>
      <c r="B394" s="2" t="str">
        <f>LEFT(A394,6)</f>
        <v>000977</v>
      </c>
      <c r="C394" s="2">
        <f>--B394</f>
        <v>977</v>
      </c>
      <c r="D394">
        <v>2021</v>
      </c>
      <c r="E394" s="2" t="str">
        <f t="shared" si="12"/>
        <v>2021+977</v>
      </c>
      <c r="F394" t="s">
        <v>10</v>
      </c>
      <c r="G394" s="2">
        <f t="shared" si="13"/>
        <v>5</v>
      </c>
    </row>
    <row r="395" spans="1:7">
      <c r="A395" t="s">
        <v>93</v>
      </c>
      <c r="B395" s="2" t="str">
        <f>LEFT(A395,6)</f>
        <v>000977</v>
      </c>
      <c r="C395" s="2">
        <f>--B395</f>
        <v>977</v>
      </c>
      <c r="D395">
        <v>2022</v>
      </c>
      <c r="E395" s="2" t="str">
        <f t="shared" si="12"/>
        <v>2022+977</v>
      </c>
      <c r="F395" t="s">
        <v>10</v>
      </c>
      <c r="G395" s="2">
        <f t="shared" si="13"/>
        <v>5</v>
      </c>
    </row>
    <row r="396" spans="1:7">
      <c r="A396" t="s">
        <v>93</v>
      </c>
      <c r="B396" s="2" t="str">
        <f>LEFT(A396,6)</f>
        <v>000977</v>
      </c>
      <c r="C396" s="2">
        <f>--B396</f>
        <v>977</v>
      </c>
      <c r="D396">
        <v>2023</v>
      </c>
      <c r="E396" s="2" t="str">
        <f t="shared" si="12"/>
        <v>2023+977</v>
      </c>
      <c r="F396" t="s">
        <v>13</v>
      </c>
      <c r="G396" s="2">
        <f t="shared" si="13"/>
        <v>7</v>
      </c>
    </row>
    <row r="397" spans="1:7">
      <c r="A397" t="s">
        <v>94</v>
      </c>
      <c r="B397" s="2" t="str">
        <f>LEFT(A397,6)</f>
        <v>000983</v>
      </c>
      <c r="C397" s="2">
        <f>--B397</f>
        <v>983</v>
      </c>
      <c r="D397">
        <v>2017</v>
      </c>
      <c r="E397" s="2" t="str">
        <f t="shared" si="12"/>
        <v>2017+983</v>
      </c>
      <c r="F397" s="1" t="s">
        <v>9</v>
      </c>
      <c r="G397" s="2">
        <f t="shared" si="13"/>
        <v>4</v>
      </c>
    </row>
    <row r="398" spans="1:7">
      <c r="A398" t="s">
        <v>94</v>
      </c>
      <c r="B398" s="2" t="str">
        <f>LEFT(A398,6)</f>
        <v>000983</v>
      </c>
      <c r="C398" s="2">
        <f>--B398</f>
        <v>983</v>
      </c>
      <c r="D398">
        <v>2018</v>
      </c>
      <c r="E398" s="2" t="str">
        <f t="shared" si="12"/>
        <v>2018+983</v>
      </c>
      <c r="F398" s="1" t="s">
        <v>9</v>
      </c>
      <c r="G398" s="2">
        <f t="shared" si="13"/>
        <v>4</v>
      </c>
    </row>
    <row r="399" spans="1:7">
      <c r="A399" t="s">
        <v>94</v>
      </c>
      <c r="B399" s="2" t="str">
        <f>LEFT(A399,6)</f>
        <v>000983</v>
      </c>
      <c r="C399" s="2">
        <f>--B399</f>
        <v>983</v>
      </c>
      <c r="D399">
        <v>2019</v>
      </c>
      <c r="E399" s="2" t="str">
        <f t="shared" si="12"/>
        <v>2019+983</v>
      </c>
      <c r="F399" t="s">
        <v>8</v>
      </c>
      <c r="G399" s="2">
        <f t="shared" si="13"/>
        <v>3</v>
      </c>
    </row>
    <row r="400" spans="1:7">
      <c r="A400" t="s">
        <v>94</v>
      </c>
      <c r="B400" s="2" t="str">
        <f>LEFT(A400,6)</f>
        <v>000983</v>
      </c>
      <c r="C400" s="2">
        <f>--B400</f>
        <v>983</v>
      </c>
      <c r="D400">
        <v>2020</v>
      </c>
      <c r="E400" s="2" t="str">
        <f t="shared" si="12"/>
        <v>2020+983</v>
      </c>
      <c r="F400" t="s">
        <v>8</v>
      </c>
      <c r="G400" s="2">
        <f t="shared" si="13"/>
        <v>3</v>
      </c>
    </row>
    <row r="401" spans="1:7">
      <c r="A401" t="s">
        <v>94</v>
      </c>
      <c r="B401" s="2" t="str">
        <f>LEFT(A401,6)</f>
        <v>000983</v>
      </c>
      <c r="C401" s="2">
        <f>--B401</f>
        <v>983</v>
      </c>
      <c r="D401">
        <v>2021</v>
      </c>
      <c r="E401" s="2" t="str">
        <f t="shared" si="12"/>
        <v>2021+983</v>
      </c>
      <c r="F401" t="s">
        <v>8</v>
      </c>
      <c r="G401" s="2">
        <f t="shared" si="13"/>
        <v>3</v>
      </c>
    </row>
    <row r="402" spans="1:7">
      <c r="A402" t="s">
        <v>94</v>
      </c>
      <c r="B402" s="2" t="str">
        <f>LEFT(A402,6)</f>
        <v>000983</v>
      </c>
      <c r="C402" s="2">
        <f>--B402</f>
        <v>983</v>
      </c>
      <c r="D402">
        <v>2022</v>
      </c>
      <c r="E402" s="2" t="str">
        <f t="shared" si="12"/>
        <v>2022+983</v>
      </c>
      <c r="F402" t="s">
        <v>8</v>
      </c>
      <c r="G402" s="2">
        <f t="shared" si="13"/>
        <v>3</v>
      </c>
    </row>
    <row r="403" spans="1:7">
      <c r="A403" t="s">
        <v>94</v>
      </c>
      <c r="B403" s="2" t="str">
        <f>LEFT(A403,6)</f>
        <v>000983</v>
      </c>
      <c r="C403" s="2">
        <f>--B403</f>
        <v>983</v>
      </c>
      <c r="D403">
        <v>2023</v>
      </c>
      <c r="E403" s="2" t="str">
        <f t="shared" si="12"/>
        <v>2023+983</v>
      </c>
      <c r="F403" t="s">
        <v>8</v>
      </c>
      <c r="G403" s="2">
        <f t="shared" si="13"/>
        <v>3</v>
      </c>
    </row>
    <row r="404" spans="1:7">
      <c r="A404" t="s">
        <v>95</v>
      </c>
      <c r="B404" s="2" t="str">
        <f>LEFT(A404,6)</f>
        <v>000987</v>
      </c>
      <c r="C404" s="2">
        <f>--B404</f>
        <v>987</v>
      </c>
      <c r="D404">
        <v>2009</v>
      </c>
      <c r="E404" s="2" t="str">
        <f t="shared" si="12"/>
        <v>2009+987</v>
      </c>
      <c r="F404" s="1" t="s">
        <v>16</v>
      </c>
      <c r="G404" s="2">
        <f t="shared" si="13"/>
        <v>2</v>
      </c>
    </row>
    <row r="405" spans="1:7">
      <c r="A405" t="s">
        <v>95</v>
      </c>
      <c r="B405" s="2" t="str">
        <f>LEFT(A405,6)</f>
        <v>000987</v>
      </c>
      <c r="C405" s="2">
        <f>--B405</f>
        <v>987</v>
      </c>
      <c r="D405">
        <v>2010</v>
      </c>
      <c r="E405" s="2" t="str">
        <f t="shared" si="12"/>
        <v>2010+987</v>
      </c>
      <c r="F405" s="1" t="s">
        <v>16</v>
      </c>
      <c r="G405" s="2">
        <f t="shared" si="13"/>
        <v>2</v>
      </c>
    </row>
    <row r="406" spans="1:7">
      <c r="A406" t="s">
        <v>95</v>
      </c>
      <c r="B406" s="2" t="str">
        <f>LEFT(A406,6)</f>
        <v>000987</v>
      </c>
      <c r="C406" s="2">
        <f>--B406</f>
        <v>987</v>
      </c>
      <c r="D406">
        <v>2011</v>
      </c>
      <c r="E406" s="2" t="str">
        <f t="shared" si="12"/>
        <v>2011+987</v>
      </c>
      <c r="F406" s="1" t="s">
        <v>16</v>
      </c>
      <c r="G406" s="2">
        <f t="shared" si="13"/>
        <v>2</v>
      </c>
    </row>
    <row r="407" spans="1:7">
      <c r="A407" t="s">
        <v>95</v>
      </c>
      <c r="B407" s="2" t="str">
        <f>LEFT(A407,6)</f>
        <v>000987</v>
      </c>
      <c r="C407" s="2">
        <f>--B407</f>
        <v>987</v>
      </c>
      <c r="D407">
        <v>2012</v>
      </c>
      <c r="E407" s="2" t="str">
        <f t="shared" si="12"/>
        <v>2012+987</v>
      </c>
      <c r="F407" s="1" t="s">
        <v>16</v>
      </c>
      <c r="G407" s="2">
        <f t="shared" si="13"/>
        <v>2</v>
      </c>
    </row>
    <row r="408" spans="1:7">
      <c r="A408" t="s">
        <v>95</v>
      </c>
      <c r="B408" s="2" t="str">
        <f>LEFT(A408,6)</f>
        <v>000987</v>
      </c>
      <c r="C408" s="2">
        <f>--B408</f>
        <v>987</v>
      </c>
      <c r="D408">
        <v>2013</v>
      </c>
      <c r="E408" s="2" t="str">
        <f t="shared" si="12"/>
        <v>2013+987</v>
      </c>
      <c r="F408" s="1" t="s">
        <v>16</v>
      </c>
      <c r="G408" s="2">
        <f t="shared" si="13"/>
        <v>2</v>
      </c>
    </row>
    <row r="409" spans="1:7">
      <c r="A409" t="s">
        <v>95</v>
      </c>
      <c r="B409" s="2" t="str">
        <f>LEFT(A409,6)</f>
        <v>000987</v>
      </c>
      <c r="C409" s="2">
        <f>--B409</f>
        <v>987</v>
      </c>
      <c r="D409">
        <v>2014</v>
      </c>
      <c r="E409" s="2" t="str">
        <f t="shared" si="12"/>
        <v>2014+987</v>
      </c>
      <c r="F409" s="1" t="s">
        <v>16</v>
      </c>
      <c r="G409" s="2">
        <f t="shared" si="13"/>
        <v>2</v>
      </c>
    </row>
    <row r="410" spans="1:7">
      <c r="A410" t="s">
        <v>95</v>
      </c>
      <c r="B410" s="2" t="str">
        <f>LEFT(A410,6)</f>
        <v>000987</v>
      </c>
      <c r="C410" s="2">
        <f>--B410</f>
        <v>987</v>
      </c>
      <c r="D410">
        <v>2015</v>
      </c>
      <c r="E410" s="2" t="str">
        <f t="shared" si="12"/>
        <v>2015+987</v>
      </c>
      <c r="F410" s="1" t="s">
        <v>16</v>
      </c>
      <c r="G410" s="2">
        <f t="shared" si="13"/>
        <v>2</v>
      </c>
    </row>
    <row r="411" spans="1:7">
      <c r="A411" t="s">
        <v>95</v>
      </c>
      <c r="B411" s="2" t="str">
        <f>LEFT(A411,6)</f>
        <v>000987</v>
      </c>
      <c r="C411" s="2">
        <f>--B411</f>
        <v>987</v>
      </c>
      <c r="D411">
        <v>2016</v>
      </c>
      <c r="E411" s="2" t="str">
        <f t="shared" si="12"/>
        <v>2016+987</v>
      </c>
      <c r="F411" s="1" t="s">
        <v>16</v>
      </c>
      <c r="G411" s="2">
        <f t="shared" si="13"/>
        <v>2</v>
      </c>
    </row>
    <row r="412" spans="1:7">
      <c r="A412" t="s">
        <v>95</v>
      </c>
      <c r="B412" s="2" t="str">
        <f>LEFT(A412,6)</f>
        <v>000987</v>
      </c>
      <c r="C412" s="2">
        <f>--B412</f>
        <v>987</v>
      </c>
      <c r="D412">
        <v>2017</v>
      </c>
      <c r="E412" s="2" t="str">
        <f t="shared" si="12"/>
        <v>2017+987</v>
      </c>
      <c r="F412" s="1" t="s">
        <v>16</v>
      </c>
      <c r="G412" s="2">
        <f t="shared" si="13"/>
        <v>2</v>
      </c>
    </row>
    <row r="413" spans="1:7">
      <c r="A413" t="s">
        <v>95</v>
      </c>
      <c r="B413" s="2" t="str">
        <f>LEFT(A413,6)</f>
        <v>000987</v>
      </c>
      <c r="C413" s="2">
        <f>--B413</f>
        <v>987</v>
      </c>
      <c r="D413">
        <v>2018</v>
      </c>
      <c r="E413" s="2" t="str">
        <f t="shared" si="12"/>
        <v>2018+987</v>
      </c>
      <c r="F413" s="1" t="s">
        <v>16</v>
      </c>
      <c r="G413" s="2">
        <f t="shared" si="13"/>
        <v>2</v>
      </c>
    </row>
    <row r="414" spans="1:7">
      <c r="A414" t="s">
        <v>95</v>
      </c>
      <c r="B414" s="2" t="str">
        <f>LEFT(A414,6)</f>
        <v>000987</v>
      </c>
      <c r="C414" s="2">
        <f>--B414</f>
        <v>987</v>
      </c>
      <c r="D414">
        <v>2021</v>
      </c>
      <c r="E414" s="2" t="str">
        <f t="shared" si="12"/>
        <v>2021+987</v>
      </c>
      <c r="F414" t="s">
        <v>10</v>
      </c>
      <c r="G414" s="2">
        <f t="shared" si="13"/>
        <v>5</v>
      </c>
    </row>
    <row r="415" spans="1:7">
      <c r="A415" t="s">
        <v>95</v>
      </c>
      <c r="B415" s="2" t="str">
        <f>LEFT(A415,6)</f>
        <v>000987</v>
      </c>
      <c r="C415" s="2">
        <f>--B415</f>
        <v>987</v>
      </c>
      <c r="D415">
        <v>2022</v>
      </c>
      <c r="E415" s="2" t="str">
        <f t="shared" si="12"/>
        <v>2022+987</v>
      </c>
      <c r="F415" t="s">
        <v>10</v>
      </c>
      <c r="G415" s="2">
        <f t="shared" si="13"/>
        <v>5</v>
      </c>
    </row>
    <row r="416" spans="1:7">
      <c r="A416" t="s">
        <v>95</v>
      </c>
      <c r="B416" s="2" t="str">
        <f>LEFT(A416,6)</f>
        <v>000987</v>
      </c>
      <c r="C416" s="2">
        <f>--B416</f>
        <v>987</v>
      </c>
      <c r="D416">
        <v>2023</v>
      </c>
      <c r="E416" s="2" t="str">
        <f t="shared" si="12"/>
        <v>2023+987</v>
      </c>
      <c r="F416" t="s">
        <v>10</v>
      </c>
      <c r="G416" s="2">
        <f t="shared" si="13"/>
        <v>5</v>
      </c>
    </row>
    <row r="417" spans="1:7">
      <c r="A417" t="s">
        <v>96</v>
      </c>
      <c r="B417" s="2" t="str">
        <f>LEFT(A417,6)</f>
        <v>000988</v>
      </c>
      <c r="C417" s="2">
        <f>--B417</f>
        <v>988</v>
      </c>
      <c r="D417">
        <v>2020</v>
      </c>
      <c r="E417" s="2" t="str">
        <f t="shared" si="12"/>
        <v>2020+988</v>
      </c>
      <c r="F417" t="s">
        <v>9</v>
      </c>
      <c r="G417" s="2">
        <f t="shared" si="13"/>
        <v>4</v>
      </c>
    </row>
    <row r="418" spans="1:7">
      <c r="A418" t="s">
        <v>96</v>
      </c>
      <c r="B418" s="2" t="str">
        <f>LEFT(A418,6)</f>
        <v>000988</v>
      </c>
      <c r="C418" s="2">
        <f>--B418</f>
        <v>988</v>
      </c>
      <c r="D418">
        <v>2021</v>
      </c>
      <c r="E418" s="2" t="str">
        <f t="shared" si="12"/>
        <v>2021+988</v>
      </c>
      <c r="F418" t="s">
        <v>9</v>
      </c>
      <c r="G418" s="2">
        <f t="shared" si="13"/>
        <v>4</v>
      </c>
    </row>
    <row r="419" spans="1:7">
      <c r="A419" t="s">
        <v>96</v>
      </c>
      <c r="B419" s="2" t="str">
        <f>LEFT(A419,6)</f>
        <v>000988</v>
      </c>
      <c r="C419" s="2">
        <f>--B419</f>
        <v>988</v>
      </c>
      <c r="D419">
        <v>2022</v>
      </c>
      <c r="E419" s="2" t="str">
        <f t="shared" si="12"/>
        <v>2022+988</v>
      </c>
      <c r="F419" t="s">
        <v>9</v>
      </c>
      <c r="G419" s="2">
        <f t="shared" si="13"/>
        <v>4</v>
      </c>
    </row>
    <row r="420" spans="1:7">
      <c r="A420" t="s">
        <v>97</v>
      </c>
      <c r="B420" s="2" t="str">
        <f>LEFT(A420,6)</f>
        <v>000999</v>
      </c>
      <c r="C420" s="2">
        <f>--B420</f>
        <v>999</v>
      </c>
      <c r="D420">
        <v>2017</v>
      </c>
      <c r="E420" s="2" t="str">
        <f t="shared" si="12"/>
        <v>2017+999</v>
      </c>
      <c r="F420" s="1" t="s">
        <v>8</v>
      </c>
      <c r="G420" s="2">
        <f t="shared" si="13"/>
        <v>3</v>
      </c>
    </row>
    <row r="421" spans="1:7">
      <c r="A421" t="s">
        <v>97</v>
      </c>
      <c r="B421" s="2" t="str">
        <f>LEFT(A421,6)</f>
        <v>000999</v>
      </c>
      <c r="C421" s="2">
        <f>--B421</f>
        <v>999</v>
      </c>
      <c r="D421">
        <v>2018</v>
      </c>
      <c r="E421" s="2" t="str">
        <f t="shared" si="12"/>
        <v>2018+999</v>
      </c>
      <c r="F421" s="1" t="s">
        <v>8</v>
      </c>
      <c r="G421" s="2">
        <f t="shared" si="13"/>
        <v>3</v>
      </c>
    </row>
    <row r="422" spans="1:7">
      <c r="A422" t="s">
        <v>97</v>
      </c>
      <c r="B422" s="2" t="str">
        <f>LEFT(A422,6)</f>
        <v>000999</v>
      </c>
      <c r="C422" s="2">
        <f>--B422</f>
        <v>999</v>
      </c>
      <c r="D422">
        <v>2019</v>
      </c>
      <c r="E422" s="2" t="str">
        <f t="shared" si="12"/>
        <v>2019+999</v>
      </c>
      <c r="F422" t="s">
        <v>10</v>
      </c>
      <c r="G422" s="2">
        <f t="shared" si="13"/>
        <v>5</v>
      </c>
    </row>
    <row r="423" spans="1:7">
      <c r="A423" t="s">
        <v>97</v>
      </c>
      <c r="B423" s="2" t="str">
        <f>LEFT(A423,6)</f>
        <v>000999</v>
      </c>
      <c r="C423" s="2">
        <f>--B423</f>
        <v>999</v>
      </c>
      <c r="D423">
        <v>2020</v>
      </c>
      <c r="E423" s="2" t="str">
        <f t="shared" si="12"/>
        <v>2020+999</v>
      </c>
      <c r="F423" t="s">
        <v>14</v>
      </c>
      <c r="G423" s="2">
        <f t="shared" si="13"/>
        <v>6</v>
      </c>
    </row>
    <row r="424" spans="1:7">
      <c r="A424" t="s">
        <v>97</v>
      </c>
      <c r="B424" s="2" t="str">
        <f>LEFT(A424,6)</f>
        <v>000999</v>
      </c>
      <c r="C424" s="2">
        <f>--B424</f>
        <v>999</v>
      </c>
      <c r="D424">
        <v>2021</v>
      </c>
      <c r="E424" s="2" t="str">
        <f t="shared" si="12"/>
        <v>2021+999</v>
      </c>
      <c r="F424" t="s">
        <v>14</v>
      </c>
      <c r="G424" s="2">
        <f t="shared" si="13"/>
        <v>6</v>
      </c>
    </row>
    <row r="425" spans="1:7">
      <c r="A425" t="s">
        <v>97</v>
      </c>
      <c r="B425" s="2" t="str">
        <f>LEFT(A425,6)</f>
        <v>000999</v>
      </c>
      <c r="C425" s="2">
        <f>--B425</f>
        <v>999</v>
      </c>
      <c r="D425">
        <v>2022</v>
      </c>
      <c r="E425" s="2" t="str">
        <f t="shared" si="12"/>
        <v>2022+999</v>
      </c>
      <c r="F425" t="s">
        <v>10</v>
      </c>
      <c r="G425" s="2">
        <f t="shared" si="13"/>
        <v>5</v>
      </c>
    </row>
    <row r="426" spans="1:7">
      <c r="A426" t="s">
        <v>97</v>
      </c>
      <c r="B426" s="2" t="str">
        <f>LEFT(A426,6)</f>
        <v>000999</v>
      </c>
      <c r="C426" s="2">
        <f>--B426</f>
        <v>999</v>
      </c>
      <c r="D426">
        <v>2023</v>
      </c>
      <c r="E426" s="2" t="str">
        <f t="shared" si="12"/>
        <v>2023+999</v>
      </c>
      <c r="F426" t="s">
        <v>10</v>
      </c>
      <c r="G426" s="2">
        <f t="shared" si="13"/>
        <v>5</v>
      </c>
    </row>
    <row r="427" spans="1:7">
      <c r="A427" t="s">
        <v>98</v>
      </c>
      <c r="B427" s="2" t="str">
        <f>LEFT(A427,6)</f>
        <v>001979</v>
      </c>
      <c r="C427" s="2">
        <f>--B427</f>
        <v>1979</v>
      </c>
      <c r="D427">
        <v>2017</v>
      </c>
      <c r="E427" s="2" t="str">
        <f t="shared" si="12"/>
        <v>2017+1979</v>
      </c>
      <c r="F427" s="1" t="s">
        <v>16</v>
      </c>
      <c r="G427" s="2">
        <f t="shared" si="13"/>
        <v>2</v>
      </c>
    </row>
    <row r="428" spans="1:7">
      <c r="A428" t="s">
        <v>98</v>
      </c>
      <c r="B428" s="2" t="str">
        <f>LEFT(A428,6)</f>
        <v>001979</v>
      </c>
      <c r="C428" s="2">
        <f>--B428</f>
        <v>1979</v>
      </c>
      <c r="D428">
        <v>2018</v>
      </c>
      <c r="E428" s="2" t="str">
        <f t="shared" si="12"/>
        <v>2018+1979</v>
      </c>
      <c r="F428" s="1" t="s">
        <v>9</v>
      </c>
      <c r="G428" s="2">
        <f t="shared" si="13"/>
        <v>4</v>
      </c>
    </row>
    <row r="429" spans="1:7">
      <c r="A429" t="s">
        <v>98</v>
      </c>
      <c r="B429" s="2" t="str">
        <f>LEFT(A429,6)</f>
        <v>001979</v>
      </c>
      <c r="C429" s="2">
        <f>--B429</f>
        <v>1979</v>
      </c>
      <c r="D429">
        <v>2019</v>
      </c>
      <c r="E429" s="2" t="str">
        <f t="shared" si="12"/>
        <v>2019+1979</v>
      </c>
      <c r="F429" t="s">
        <v>14</v>
      </c>
      <c r="G429" s="2">
        <f t="shared" si="13"/>
        <v>6</v>
      </c>
    </row>
    <row r="430" spans="1:7">
      <c r="A430" t="s">
        <v>98</v>
      </c>
      <c r="B430" s="2" t="str">
        <f>LEFT(A430,6)</f>
        <v>001979</v>
      </c>
      <c r="C430" s="2">
        <f>--B430</f>
        <v>1979</v>
      </c>
      <c r="D430">
        <v>2020</v>
      </c>
      <c r="E430" s="2" t="str">
        <f t="shared" si="12"/>
        <v>2020+1979</v>
      </c>
      <c r="F430" t="s">
        <v>14</v>
      </c>
      <c r="G430" s="2">
        <f t="shared" si="13"/>
        <v>6</v>
      </c>
    </row>
    <row r="431" spans="1:7">
      <c r="A431" t="s">
        <v>98</v>
      </c>
      <c r="B431" s="2" t="str">
        <f>LEFT(A431,6)</f>
        <v>001979</v>
      </c>
      <c r="C431" s="2">
        <f>--B431</f>
        <v>1979</v>
      </c>
      <c r="D431">
        <v>2021</v>
      </c>
      <c r="E431" s="2" t="str">
        <f t="shared" si="12"/>
        <v>2021+1979</v>
      </c>
      <c r="F431" t="s">
        <v>10</v>
      </c>
      <c r="G431" s="2">
        <f t="shared" si="13"/>
        <v>5</v>
      </c>
    </row>
    <row r="432" spans="1:7">
      <c r="A432" t="s">
        <v>98</v>
      </c>
      <c r="B432" s="2" t="str">
        <f>LEFT(A432,6)</f>
        <v>001979</v>
      </c>
      <c r="C432" s="2">
        <f>--B432</f>
        <v>1979</v>
      </c>
      <c r="D432">
        <v>2022</v>
      </c>
      <c r="E432" s="2" t="str">
        <f t="shared" si="12"/>
        <v>2022+1979</v>
      </c>
      <c r="F432" t="s">
        <v>10</v>
      </c>
      <c r="G432" s="2">
        <f t="shared" si="13"/>
        <v>5</v>
      </c>
    </row>
    <row r="433" spans="1:7">
      <c r="A433" t="s">
        <v>98</v>
      </c>
      <c r="B433" s="2" t="str">
        <f>LEFT(A433,6)</f>
        <v>001979</v>
      </c>
      <c r="C433" s="2">
        <f>--B433</f>
        <v>1979</v>
      </c>
      <c r="D433">
        <v>2023</v>
      </c>
      <c r="E433" s="2" t="str">
        <f t="shared" si="12"/>
        <v>2023+1979</v>
      </c>
      <c r="F433" t="s">
        <v>13</v>
      </c>
      <c r="G433" s="2">
        <f t="shared" si="13"/>
        <v>7</v>
      </c>
    </row>
    <row r="434" spans="1:7">
      <c r="A434" t="s">
        <v>99</v>
      </c>
      <c r="B434" s="2" t="str">
        <f>LEFT(A434,6)</f>
        <v>002001</v>
      </c>
      <c r="C434" s="2">
        <f>--B434</f>
        <v>2001</v>
      </c>
      <c r="D434">
        <v>2019</v>
      </c>
      <c r="E434" s="2" t="str">
        <f t="shared" si="12"/>
        <v>2019+2001</v>
      </c>
      <c r="F434" t="s">
        <v>9</v>
      </c>
      <c r="G434" s="2">
        <f t="shared" si="13"/>
        <v>4</v>
      </c>
    </row>
    <row r="435" spans="1:7">
      <c r="A435" t="s">
        <v>99</v>
      </c>
      <c r="B435" s="2" t="str">
        <f>LEFT(A435,6)</f>
        <v>002001</v>
      </c>
      <c r="C435" s="2">
        <f>--B435</f>
        <v>2001</v>
      </c>
      <c r="D435">
        <v>2020</v>
      </c>
      <c r="E435" s="2" t="str">
        <f t="shared" si="12"/>
        <v>2020+2001</v>
      </c>
      <c r="F435" t="s">
        <v>9</v>
      </c>
      <c r="G435" s="2">
        <f t="shared" si="13"/>
        <v>4</v>
      </c>
    </row>
    <row r="436" spans="1:7">
      <c r="A436" t="s">
        <v>99</v>
      </c>
      <c r="B436" s="2" t="str">
        <f>LEFT(A436,6)</f>
        <v>002001</v>
      </c>
      <c r="C436" s="2">
        <f>--B436</f>
        <v>2001</v>
      </c>
      <c r="D436">
        <v>2022</v>
      </c>
      <c r="E436" s="2" t="str">
        <f t="shared" si="12"/>
        <v>2022+2001</v>
      </c>
      <c r="F436" t="s">
        <v>9</v>
      </c>
      <c r="G436" s="2">
        <f t="shared" si="13"/>
        <v>4</v>
      </c>
    </row>
    <row r="437" spans="1:7">
      <c r="A437" t="s">
        <v>99</v>
      </c>
      <c r="B437" s="2" t="str">
        <f>LEFT(A437,6)</f>
        <v>002001</v>
      </c>
      <c r="C437" s="2">
        <f>--B437</f>
        <v>2001</v>
      </c>
      <c r="D437">
        <v>2023</v>
      </c>
      <c r="E437" s="2" t="str">
        <f t="shared" si="12"/>
        <v>2023+2001</v>
      </c>
      <c r="F437" t="s">
        <v>9</v>
      </c>
      <c r="G437" s="2">
        <f t="shared" si="13"/>
        <v>4</v>
      </c>
    </row>
    <row r="438" spans="1:7">
      <c r="A438" t="s">
        <v>100</v>
      </c>
      <c r="B438" s="2" t="str">
        <f>LEFT(A438,6)</f>
        <v>002007</v>
      </c>
      <c r="C438" s="2">
        <f>--B438</f>
        <v>2007</v>
      </c>
      <c r="D438">
        <v>2019</v>
      </c>
      <c r="E438" s="2" t="str">
        <f t="shared" si="12"/>
        <v>2019+2007</v>
      </c>
      <c r="F438" t="s">
        <v>9</v>
      </c>
      <c r="G438" s="2">
        <f t="shared" si="13"/>
        <v>4</v>
      </c>
    </row>
    <row r="439" spans="1:7">
      <c r="A439" t="s">
        <v>100</v>
      </c>
      <c r="B439" s="2" t="str">
        <f>LEFT(A439,6)</f>
        <v>002007</v>
      </c>
      <c r="C439" s="2">
        <f>--B439</f>
        <v>2007</v>
      </c>
      <c r="D439">
        <v>2020</v>
      </c>
      <c r="E439" s="2" t="str">
        <f t="shared" si="12"/>
        <v>2020+2007</v>
      </c>
      <c r="F439" t="s">
        <v>9</v>
      </c>
      <c r="G439" s="2">
        <f t="shared" si="13"/>
        <v>4</v>
      </c>
    </row>
    <row r="440" spans="1:7">
      <c r="A440" t="s">
        <v>100</v>
      </c>
      <c r="B440" s="2" t="str">
        <f>LEFT(A440,6)</f>
        <v>002007</v>
      </c>
      <c r="C440" s="2">
        <f>--B440</f>
        <v>2007</v>
      </c>
      <c r="D440">
        <v>2021</v>
      </c>
      <c r="E440" s="2" t="str">
        <f t="shared" si="12"/>
        <v>2021+2007</v>
      </c>
      <c r="F440" t="s">
        <v>8</v>
      </c>
      <c r="G440" s="2">
        <f t="shared" si="13"/>
        <v>3</v>
      </c>
    </row>
    <row r="441" spans="1:7">
      <c r="A441" t="s">
        <v>100</v>
      </c>
      <c r="B441" s="2" t="str">
        <f>LEFT(A441,6)</f>
        <v>002007</v>
      </c>
      <c r="C441" s="2">
        <f>--B441</f>
        <v>2007</v>
      </c>
      <c r="D441">
        <v>2022</v>
      </c>
      <c r="E441" s="2" t="str">
        <f t="shared" si="12"/>
        <v>2022+2007</v>
      </c>
      <c r="F441" t="s">
        <v>8</v>
      </c>
      <c r="G441" s="2">
        <f t="shared" si="13"/>
        <v>3</v>
      </c>
    </row>
    <row r="442" spans="1:7">
      <c r="A442" t="s">
        <v>100</v>
      </c>
      <c r="B442" s="2" t="str">
        <f>LEFT(A442,6)</f>
        <v>002007</v>
      </c>
      <c r="C442" s="2">
        <f>--B442</f>
        <v>2007</v>
      </c>
      <c r="D442">
        <v>2023</v>
      </c>
      <c r="E442" s="2" t="str">
        <f t="shared" si="12"/>
        <v>2023+2007</v>
      </c>
      <c r="F442" t="s">
        <v>8</v>
      </c>
      <c r="G442" s="2">
        <f t="shared" si="13"/>
        <v>3</v>
      </c>
    </row>
    <row r="443" spans="1:7">
      <c r="A443" t="s">
        <v>101</v>
      </c>
      <c r="B443" s="2" t="str">
        <f>LEFT(A443,6)</f>
        <v>002008</v>
      </c>
      <c r="C443" s="2">
        <f>--B443</f>
        <v>2008</v>
      </c>
      <c r="D443">
        <v>2017</v>
      </c>
      <c r="E443" s="2" t="str">
        <f t="shared" si="12"/>
        <v>2017+2008</v>
      </c>
      <c r="F443" s="1" t="s">
        <v>8</v>
      </c>
      <c r="G443" s="2">
        <f t="shared" si="13"/>
        <v>3</v>
      </c>
    </row>
    <row r="444" spans="1:7">
      <c r="A444" t="s">
        <v>101</v>
      </c>
      <c r="B444" s="2" t="str">
        <f>LEFT(A444,6)</f>
        <v>002008</v>
      </c>
      <c r="C444" s="2">
        <f>--B444</f>
        <v>2008</v>
      </c>
      <c r="D444">
        <v>2018</v>
      </c>
      <c r="E444" s="2" t="str">
        <f t="shared" si="12"/>
        <v>2018+2008</v>
      </c>
      <c r="F444" s="1" t="s">
        <v>8</v>
      </c>
      <c r="G444" s="2">
        <f t="shared" si="13"/>
        <v>3</v>
      </c>
    </row>
    <row r="445" spans="1:7">
      <c r="A445" t="s">
        <v>102</v>
      </c>
      <c r="B445" s="2" t="str">
        <f>LEFT(A445,6)</f>
        <v>002010</v>
      </c>
      <c r="C445" s="2">
        <f>--B445</f>
        <v>2010</v>
      </c>
      <c r="D445">
        <v>2018</v>
      </c>
      <c r="E445" s="2" t="str">
        <f t="shared" si="12"/>
        <v>2018+2010</v>
      </c>
      <c r="F445" s="1" t="s">
        <v>16</v>
      </c>
      <c r="G445" s="2">
        <f t="shared" si="13"/>
        <v>2</v>
      </c>
    </row>
    <row r="446" spans="1:7">
      <c r="A446" t="s">
        <v>103</v>
      </c>
      <c r="B446" s="2" t="str">
        <f>LEFT(A446,6)</f>
        <v>002024</v>
      </c>
      <c r="C446" s="2">
        <f>--B446</f>
        <v>2024</v>
      </c>
      <c r="D446">
        <v>2017</v>
      </c>
      <c r="E446" s="2" t="str">
        <f t="shared" si="12"/>
        <v>2017+2024</v>
      </c>
      <c r="F446" s="1" t="s">
        <v>10</v>
      </c>
      <c r="G446" s="2">
        <f t="shared" si="13"/>
        <v>5</v>
      </c>
    </row>
    <row r="447" spans="1:7">
      <c r="A447" t="s">
        <v>103</v>
      </c>
      <c r="B447" s="2" t="str">
        <f>LEFT(A447,6)</f>
        <v>002024</v>
      </c>
      <c r="C447" s="2">
        <f>--B447</f>
        <v>2024</v>
      </c>
      <c r="D447">
        <v>2018</v>
      </c>
      <c r="E447" s="2" t="str">
        <f t="shared" si="12"/>
        <v>2018+2024</v>
      </c>
      <c r="F447" s="1" t="s">
        <v>10</v>
      </c>
      <c r="G447" s="2">
        <f t="shared" si="13"/>
        <v>5</v>
      </c>
    </row>
    <row r="448" spans="1:7">
      <c r="A448" t="s">
        <v>104</v>
      </c>
      <c r="B448" s="2" t="str">
        <f>LEFT(A448,6)</f>
        <v>002027</v>
      </c>
      <c r="C448" s="2">
        <f>--B448</f>
        <v>2027</v>
      </c>
      <c r="D448">
        <v>2017</v>
      </c>
      <c r="E448" s="2" t="str">
        <f t="shared" si="12"/>
        <v>2017+2027</v>
      </c>
      <c r="F448" s="1" t="s">
        <v>16</v>
      </c>
      <c r="G448" s="2">
        <f t="shared" si="13"/>
        <v>2</v>
      </c>
    </row>
    <row r="449" spans="1:7">
      <c r="A449" t="s">
        <v>104</v>
      </c>
      <c r="B449" s="2" t="str">
        <f>LEFT(A449,6)</f>
        <v>002027</v>
      </c>
      <c r="C449" s="2">
        <f>--B449</f>
        <v>2027</v>
      </c>
      <c r="D449">
        <v>2018</v>
      </c>
      <c r="E449" s="2" t="str">
        <f t="shared" si="12"/>
        <v>2018+2027</v>
      </c>
      <c r="F449" s="1" t="s">
        <v>16</v>
      </c>
      <c r="G449" s="2">
        <f t="shared" si="13"/>
        <v>2</v>
      </c>
    </row>
    <row r="450" spans="1:7">
      <c r="A450" t="s">
        <v>104</v>
      </c>
      <c r="B450" s="2" t="str">
        <f>LEFT(A450,6)</f>
        <v>002027</v>
      </c>
      <c r="C450" s="2">
        <f>--B450</f>
        <v>2027</v>
      </c>
      <c r="D450">
        <v>2020</v>
      </c>
      <c r="E450" s="2" t="str">
        <f t="shared" ref="E450:E513" si="14">D450&amp;"+"&amp;C450</f>
        <v>2020+2027</v>
      </c>
      <c r="F450" t="s">
        <v>9</v>
      </c>
      <c r="G450" s="2">
        <f t="shared" ref="G450:G513" si="15">VLOOKUP(F450,$P$4:$Q$12,2,FALSE)</f>
        <v>4</v>
      </c>
    </row>
    <row r="451" spans="1:7">
      <c r="A451" t="s">
        <v>104</v>
      </c>
      <c r="B451" s="2" t="str">
        <f>LEFT(A451,6)</f>
        <v>002027</v>
      </c>
      <c r="C451" s="2">
        <f>--B451</f>
        <v>2027</v>
      </c>
      <c r="D451">
        <v>2021</v>
      </c>
      <c r="E451" s="2" t="str">
        <f t="shared" si="14"/>
        <v>2021+2027</v>
      </c>
      <c r="F451" t="s">
        <v>10</v>
      </c>
      <c r="G451" s="2">
        <f t="shared" si="15"/>
        <v>5</v>
      </c>
    </row>
    <row r="452" spans="1:7">
      <c r="A452" t="s">
        <v>104</v>
      </c>
      <c r="B452" s="2" t="str">
        <f>LEFT(A452,6)</f>
        <v>002027</v>
      </c>
      <c r="C452" s="2">
        <f>--B452</f>
        <v>2027</v>
      </c>
      <c r="D452">
        <v>2022</v>
      </c>
      <c r="E452" s="2" t="str">
        <f t="shared" si="14"/>
        <v>2022+2027</v>
      </c>
      <c r="F452" t="s">
        <v>10</v>
      </c>
      <c r="G452" s="2">
        <f t="shared" si="15"/>
        <v>5</v>
      </c>
    </row>
    <row r="453" spans="1:7">
      <c r="A453" t="s">
        <v>104</v>
      </c>
      <c r="B453" s="2" t="str">
        <f>LEFT(A453,6)</f>
        <v>002027</v>
      </c>
      <c r="C453" s="2">
        <f>--B453</f>
        <v>2027</v>
      </c>
      <c r="D453">
        <v>2023</v>
      </c>
      <c r="E453" s="2" t="str">
        <f t="shared" si="14"/>
        <v>2023+2027</v>
      </c>
      <c r="F453" t="s">
        <v>10</v>
      </c>
      <c r="G453" s="2">
        <f t="shared" si="15"/>
        <v>5</v>
      </c>
    </row>
    <row r="454" spans="1:7">
      <c r="A454" t="s">
        <v>105</v>
      </c>
      <c r="B454" s="2" t="str">
        <f>LEFT(A454,6)</f>
        <v>002028</v>
      </c>
      <c r="C454" s="2">
        <f>--B454</f>
        <v>2028</v>
      </c>
      <c r="D454">
        <v>2022</v>
      </c>
      <c r="E454" s="2" t="str">
        <f t="shared" si="14"/>
        <v>2022+2028</v>
      </c>
      <c r="F454" t="s">
        <v>9</v>
      </c>
      <c r="G454" s="2">
        <f t="shared" si="15"/>
        <v>4</v>
      </c>
    </row>
    <row r="455" spans="1:7">
      <c r="A455" t="s">
        <v>105</v>
      </c>
      <c r="B455" s="2" t="str">
        <f>LEFT(A455,6)</f>
        <v>002028</v>
      </c>
      <c r="C455" s="2">
        <f>--B455</f>
        <v>2028</v>
      </c>
      <c r="D455">
        <v>2023</v>
      </c>
      <c r="E455" s="2" t="str">
        <f t="shared" si="14"/>
        <v>2023+2028</v>
      </c>
      <c r="F455" t="s">
        <v>9</v>
      </c>
      <c r="G455" s="2">
        <f t="shared" si="15"/>
        <v>4</v>
      </c>
    </row>
    <row r="456" spans="1:7">
      <c r="A456" t="s">
        <v>106</v>
      </c>
      <c r="B456" s="2" t="str">
        <f>LEFT(A456,6)</f>
        <v>002032</v>
      </c>
      <c r="C456" s="2">
        <f>--B456</f>
        <v>2032</v>
      </c>
      <c r="D456">
        <v>2020</v>
      </c>
      <c r="E456" s="2" t="str">
        <f t="shared" si="14"/>
        <v>2020+2032</v>
      </c>
      <c r="F456" t="s">
        <v>10</v>
      </c>
      <c r="G456" s="2">
        <f t="shared" si="15"/>
        <v>5</v>
      </c>
    </row>
    <row r="457" spans="1:7">
      <c r="A457" t="s">
        <v>106</v>
      </c>
      <c r="B457" s="2" t="str">
        <f>LEFT(A457,6)</f>
        <v>002032</v>
      </c>
      <c r="C457" s="2">
        <f>--B457</f>
        <v>2032</v>
      </c>
      <c r="D457">
        <v>2021</v>
      </c>
      <c r="E457" s="2" t="str">
        <f t="shared" si="14"/>
        <v>2021+2032</v>
      </c>
      <c r="F457" t="s">
        <v>10</v>
      </c>
      <c r="G457" s="2">
        <f t="shared" si="15"/>
        <v>5</v>
      </c>
    </row>
    <row r="458" spans="1:7">
      <c r="A458" t="s">
        <v>106</v>
      </c>
      <c r="B458" s="2" t="str">
        <f>LEFT(A458,6)</f>
        <v>002032</v>
      </c>
      <c r="C458" s="2">
        <f>--B458</f>
        <v>2032</v>
      </c>
      <c r="D458">
        <v>2022</v>
      </c>
      <c r="E458" s="2" t="str">
        <f t="shared" si="14"/>
        <v>2022+2032</v>
      </c>
      <c r="F458" t="s">
        <v>9</v>
      </c>
      <c r="G458" s="2">
        <f t="shared" si="15"/>
        <v>4</v>
      </c>
    </row>
    <row r="459" spans="1:7">
      <c r="A459" t="s">
        <v>106</v>
      </c>
      <c r="B459" s="2" t="str">
        <f>LEFT(A459,6)</f>
        <v>002032</v>
      </c>
      <c r="C459" s="2">
        <f>--B459</f>
        <v>2032</v>
      </c>
      <c r="D459">
        <v>2023</v>
      </c>
      <c r="E459" s="2" t="str">
        <f t="shared" si="14"/>
        <v>2023+2032</v>
      </c>
      <c r="F459" t="s">
        <v>10</v>
      </c>
      <c r="G459" s="2">
        <f t="shared" si="15"/>
        <v>5</v>
      </c>
    </row>
    <row r="460" spans="1:7">
      <c r="A460" t="s">
        <v>107</v>
      </c>
      <c r="B460" s="2" t="str">
        <f>LEFT(A460,6)</f>
        <v>002044</v>
      </c>
      <c r="C460" s="2">
        <f>--B460</f>
        <v>2044</v>
      </c>
      <c r="D460">
        <v>2017</v>
      </c>
      <c r="E460" s="2" t="str">
        <f t="shared" si="14"/>
        <v>2017+2044</v>
      </c>
      <c r="F460" s="1" t="s">
        <v>9</v>
      </c>
      <c r="G460" s="2">
        <f t="shared" si="15"/>
        <v>4</v>
      </c>
    </row>
    <row r="461" spans="1:7">
      <c r="A461" t="s">
        <v>107</v>
      </c>
      <c r="B461" s="2" t="str">
        <f>LEFT(A461,6)</f>
        <v>002044</v>
      </c>
      <c r="C461" s="2">
        <f>--B461</f>
        <v>2044</v>
      </c>
      <c r="D461">
        <v>2018</v>
      </c>
      <c r="E461" s="2" t="str">
        <f t="shared" si="14"/>
        <v>2018+2044</v>
      </c>
      <c r="F461" s="1" t="s">
        <v>9</v>
      </c>
      <c r="G461" s="2">
        <f t="shared" si="15"/>
        <v>4</v>
      </c>
    </row>
    <row r="462" spans="1:7">
      <c r="A462" t="s">
        <v>107</v>
      </c>
      <c r="B462" s="2" t="str">
        <f>LEFT(A462,6)</f>
        <v>002044</v>
      </c>
      <c r="C462" s="2">
        <f>--B462</f>
        <v>2044</v>
      </c>
      <c r="D462">
        <v>2019</v>
      </c>
      <c r="E462" s="2" t="str">
        <f t="shared" si="14"/>
        <v>2019+2044</v>
      </c>
      <c r="F462" t="s">
        <v>8</v>
      </c>
      <c r="G462" s="2">
        <f t="shared" si="15"/>
        <v>3</v>
      </c>
    </row>
    <row r="463" spans="1:7">
      <c r="A463" t="s">
        <v>107</v>
      </c>
      <c r="B463" s="2" t="str">
        <f>LEFT(A463,6)</f>
        <v>002044</v>
      </c>
      <c r="C463" s="2">
        <f>--B463</f>
        <v>2044</v>
      </c>
      <c r="D463">
        <v>2020</v>
      </c>
      <c r="E463" s="2" t="str">
        <f t="shared" si="14"/>
        <v>2020+2044</v>
      </c>
      <c r="F463" t="s">
        <v>9</v>
      </c>
      <c r="G463" s="2">
        <f t="shared" si="15"/>
        <v>4</v>
      </c>
    </row>
    <row r="464" spans="1:7">
      <c r="A464" t="s">
        <v>107</v>
      </c>
      <c r="B464" s="2" t="str">
        <f>LEFT(A464,6)</f>
        <v>002044</v>
      </c>
      <c r="C464" s="2">
        <f>--B464</f>
        <v>2044</v>
      </c>
      <c r="D464">
        <v>2021</v>
      </c>
      <c r="E464" s="2" t="str">
        <f t="shared" si="14"/>
        <v>2021+2044</v>
      </c>
      <c r="F464" t="s">
        <v>10</v>
      </c>
      <c r="G464" s="2">
        <f t="shared" si="15"/>
        <v>5</v>
      </c>
    </row>
    <row r="465" spans="1:7">
      <c r="A465" t="s">
        <v>107</v>
      </c>
      <c r="B465" s="2" t="str">
        <f>LEFT(A465,6)</f>
        <v>002044</v>
      </c>
      <c r="C465" s="2">
        <f>--B465</f>
        <v>2044</v>
      </c>
      <c r="D465">
        <v>2022</v>
      </c>
      <c r="E465" s="2" t="str">
        <f t="shared" si="14"/>
        <v>2022+2044</v>
      </c>
      <c r="F465" t="s">
        <v>10</v>
      </c>
      <c r="G465" s="2">
        <f t="shared" si="15"/>
        <v>5</v>
      </c>
    </row>
    <row r="466" spans="1:7">
      <c r="A466" t="s">
        <v>107</v>
      </c>
      <c r="B466" s="2" t="str">
        <f>LEFT(A466,6)</f>
        <v>002044</v>
      </c>
      <c r="C466" s="2">
        <f>--B466</f>
        <v>2044</v>
      </c>
      <c r="D466">
        <v>2023</v>
      </c>
      <c r="E466" s="2" t="str">
        <f t="shared" si="14"/>
        <v>2023+2044</v>
      </c>
      <c r="F466" t="s">
        <v>10</v>
      </c>
      <c r="G466" s="2">
        <f t="shared" si="15"/>
        <v>5</v>
      </c>
    </row>
    <row r="467" spans="1:7">
      <c r="A467" t="s">
        <v>108</v>
      </c>
      <c r="B467" s="2" t="str">
        <f>LEFT(A467,6)</f>
        <v>002049</v>
      </c>
      <c r="C467" s="2">
        <f>--B467</f>
        <v>2049</v>
      </c>
      <c r="D467">
        <v>2019</v>
      </c>
      <c r="E467" s="2" t="str">
        <f t="shared" si="14"/>
        <v>2019+2049</v>
      </c>
      <c r="F467" t="s">
        <v>8</v>
      </c>
      <c r="G467" s="2">
        <f t="shared" si="15"/>
        <v>3</v>
      </c>
    </row>
    <row r="468" spans="1:7">
      <c r="A468" t="s">
        <v>108</v>
      </c>
      <c r="B468" s="2" t="str">
        <f>LEFT(A468,6)</f>
        <v>002049</v>
      </c>
      <c r="C468" s="2">
        <f>--B468</f>
        <v>2049</v>
      </c>
      <c r="D468">
        <v>2020</v>
      </c>
      <c r="E468" s="2" t="str">
        <f t="shared" si="14"/>
        <v>2020+2049</v>
      </c>
      <c r="F468" t="s">
        <v>8</v>
      </c>
      <c r="G468" s="2">
        <f t="shared" si="15"/>
        <v>3</v>
      </c>
    </row>
    <row r="469" spans="1:7">
      <c r="A469" t="s">
        <v>108</v>
      </c>
      <c r="B469" s="2" t="str">
        <f>LEFT(A469,6)</f>
        <v>002049</v>
      </c>
      <c r="C469" s="2">
        <f>--B469</f>
        <v>2049</v>
      </c>
      <c r="D469">
        <v>2021</v>
      </c>
      <c r="E469" s="2" t="str">
        <f t="shared" si="14"/>
        <v>2021+2049</v>
      </c>
      <c r="F469" t="s">
        <v>8</v>
      </c>
      <c r="G469" s="2">
        <f t="shared" si="15"/>
        <v>3</v>
      </c>
    </row>
    <row r="470" spans="1:7">
      <c r="A470" t="s">
        <v>108</v>
      </c>
      <c r="B470" s="2" t="str">
        <f>LEFT(A470,6)</f>
        <v>002049</v>
      </c>
      <c r="C470" s="2">
        <f>--B470</f>
        <v>2049</v>
      </c>
      <c r="D470">
        <v>2022</v>
      </c>
      <c r="E470" s="2" t="str">
        <f t="shared" si="14"/>
        <v>2022+2049</v>
      </c>
      <c r="F470" t="s">
        <v>8</v>
      </c>
      <c r="G470" s="2">
        <f t="shared" si="15"/>
        <v>3</v>
      </c>
    </row>
    <row r="471" spans="1:7">
      <c r="A471" t="s">
        <v>108</v>
      </c>
      <c r="B471" s="2" t="str">
        <f>LEFT(A471,6)</f>
        <v>002049</v>
      </c>
      <c r="C471" s="2">
        <f>--B471</f>
        <v>2049</v>
      </c>
      <c r="D471">
        <v>2023</v>
      </c>
      <c r="E471" s="2" t="str">
        <f t="shared" si="14"/>
        <v>2023+2049</v>
      </c>
      <c r="F471" t="s">
        <v>8</v>
      </c>
      <c r="G471" s="2">
        <f t="shared" si="15"/>
        <v>3</v>
      </c>
    </row>
    <row r="472" spans="1:7">
      <c r="A472" t="s">
        <v>109</v>
      </c>
      <c r="B472" s="2" t="str">
        <f>LEFT(A472,6)</f>
        <v>002050</v>
      </c>
      <c r="C472" s="2">
        <f>--B472</f>
        <v>2050</v>
      </c>
      <c r="D472">
        <v>2019</v>
      </c>
      <c r="E472" s="2" t="str">
        <f t="shared" si="14"/>
        <v>2019+2050</v>
      </c>
      <c r="F472" t="s">
        <v>9</v>
      </c>
      <c r="G472" s="2">
        <f t="shared" si="15"/>
        <v>4</v>
      </c>
    </row>
    <row r="473" spans="1:7">
      <c r="A473" t="s">
        <v>109</v>
      </c>
      <c r="B473" s="2" t="str">
        <f>LEFT(A473,6)</f>
        <v>002050</v>
      </c>
      <c r="C473" s="2">
        <f>--B473</f>
        <v>2050</v>
      </c>
      <c r="D473">
        <v>2020</v>
      </c>
      <c r="E473" s="2" t="str">
        <f t="shared" si="14"/>
        <v>2020+2050</v>
      </c>
      <c r="F473" t="s">
        <v>9</v>
      </c>
      <c r="G473" s="2">
        <f t="shared" si="15"/>
        <v>4</v>
      </c>
    </row>
    <row r="474" spans="1:7">
      <c r="A474" t="s">
        <v>109</v>
      </c>
      <c r="B474" s="2" t="str">
        <f>LEFT(A474,6)</f>
        <v>002050</v>
      </c>
      <c r="C474" s="2">
        <f>--B474</f>
        <v>2050</v>
      </c>
      <c r="D474">
        <v>2021</v>
      </c>
      <c r="E474" s="2" t="str">
        <f t="shared" si="14"/>
        <v>2021+2050</v>
      </c>
      <c r="F474" t="s">
        <v>9</v>
      </c>
      <c r="G474" s="2">
        <f t="shared" si="15"/>
        <v>4</v>
      </c>
    </row>
    <row r="475" spans="1:7">
      <c r="A475" t="s">
        <v>109</v>
      </c>
      <c r="B475" s="2" t="str">
        <f>LEFT(A475,6)</f>
        <v>002050</v>
      </c>
      <c r="C475" s="2">
        <f>--B475</f>
        <v>2050</v>
      </c>
      <c r="D475">
        <v>2022</v>
      </c>
      <c r="E475" s="2" t="str">
        <f t="shared" si="14"/>
        <v>2022+2050</v>
      </c>
      <c r="F475" t="s">
        <v>9</v>
      </c>
      <c r="G475" s="2">
        <f t="shared" si="15"/>
        <v>4</v>
      </c>
    </row>
    <row r="476" spans="1:7">
      <c r="A476" t="s">
        <v>110</v>
      </c>
      <c r="B476" s="2" t="str">
        <f>LEFT(A476,6)</f>
        <v>002056</v>
      </c>
      <c r="C476" s="2">
        <f>--B476</f>
        <v>2056</v>
      </c>
      <c r="D476">
        <v>2023</v>
      </c>
      <c r="E476" s="2" t="str">
        <f t="shared" si="14"/>
        <v>2023+2056</v>
      </c>
      <c r="F476" t="s">
        <v>10</v>
      </c>
      <c r="G476" s="2">
        <f t="shared" si="15"/>
        <v>5</v>
      </c>
    </row>
    <row r="477" spans="1:7">
      <c r="A477" t="s">
        <v>111</v>
      </c>
      <c r="B477" s="2" t="str">
        <f>LEFT(A477,6)</f>
        <v>002064</v>
      </c>
      <c r="C477" s="2">
        <f>--B477</f>
        <v>2064</v>
      </c>
      <c r="D477">
        <v>2021</v>
      </c>
      <c r="E477" s="2" t="str">
        <f t="shared" si="14"/>
        <v>2021+2064</v>
      </c>
      <c r="F477" t="s">
        <v>8</v>
      </c>
      <c r="G477" s="2">
        <f t="shared" si="15"/>
        <v>3</v>
      </c>
    </row>
    <row r="478" spans="1:7">
      <c r="A478" t="s">
        <v>111</v>
      </c>
      <c r="B478" s="2" t="str">
        <f>LEFT(A478,6)</f>
        <v>002064</v>
      </c>
      <c r="C478" s="2">
        <f>--B478</f>
        <v>2064</v>
      </c>
      <c r="D478">
        <v>2022</v>
      </c>
      <c r="E478" s="2" t="str">
        <f t="shared" si="14"/>
        <v>2022+2064</v>
      </c>
      <c r="F478" t="s">
        <v>8</v>
      </c>
      <c r="G478" s="2">
        <f t="shared" si="15"/>
        <v>3</v>
      </c>
    </row>
    <row r="479" spans="1:7">
      <c r="A479" t="s">
        <v>111</v>
      </c>
      <c r="B479" s="2" t="str">
        <f>LEFT(A479,6)</f>
        <v>002064</v>
      </c>
      <c r="C479" s="2">
        <f>--B479</f>
        <v>2064</v>
      </c>
      <c r="D479">
        <v>2023</v>
      </c>
      <c r="E479" s="2" t="str">
        <f t="shared" si="14"/>
        <v>2023+2064</v>
      </c>
      <c r="F479" t="s">
        <v>9</v>
      </c>
      <c r="G479" s="2">
        <f t="shared" si="15"/>
        <v>4</v>
      </c>
    </row>
    <row r="480" spans="1:7">
      <c r="A480" t="s">
        <v>112</v>
      </c>
      <c r="B480" s="2" t="str">
        <f>LEFT(A480,6)</f>
        <v>002065</v>
      </c>
      <c r="C480" s="2">
        <f>--B480</f>
        <v>2065</v>
      </c>
      <c r="D480">
        <v>2017</v>
      </c>
      <c r="E480" s="2" t="str">
        <f t="shared" si="14"/>
        <v>2017+2065</v>
      </c>
      <c r="F480" s="1" t="s">
        <v>8</v>
      </c>
      <c r="G480" s="2">
        <f t="shared" si="15"/>
        <v>3</v>
      </c>
    </row>
    <row r="481" spans="1:7">
      <c r="A481" t="s">
        <v>112</v>
      </c>
      <c r="B481" s="2" t="str">
        <f>LEFT(A481,6)</f>
        <v>002065</v>
      </c>
      <c r="C481" s="2">
        <f>--B481</f>
        <v>2065</v>
      </c>
      <c r="D481">
        <v>2018</v>
      </c>
      <c r="E481" s="2" t="str">
        <f t="shared" si="14"/>
        <v>2018+2065</v>
      </c>
      <c r="F481" s="1" t="s">
        <v>9</v>
      </c>
      <c r="G481" s="2">
        <f t="shared" si="15"/>
        <v>4</v>
      </c>
    </row>
    <row r="482" spans="1:7">
      <c r="A482" t="s">
        <v>113</v>
      </c>
      <c r="B482" s="2" t="str">
        <f>LEFT(A482,6)</f>
        <v>002074</v>
      </c>
      <c r="C482" s="2">
        <f>--B482</f>
        <v>2074</v>
      </c>
      <c r="D482">
        <v>2019</v>
      </c>
      <c r="E482" s="2" t="str">
        <f t="shared" si="14"/>
        <v>2019+2074</v>
      </c>
      <c r="F482" t="s">
        <v>10</v>
      </c>
      <c r="G482" s="2">
        <f t="shared" si="15"/>
        <v>5</v>
      </c>
    </row>
    <row r="483" spans="1:7">
      <c r="A483" t="s">
        <v>113</v>
      </c>
      <c r="B483" s="2" t="str">
        <f>LEFT(A483,6)</f>
        <v>002074</v>
      </c>
      <c r="C483" s="2">
        <f>--B483</f>
        <v>2074</v>
      </c>
      <c r="D483">
        <v>2020</v>
      </c>
      <c r="E483" s="2" t="str">
        <f t="shared" si="14"/>
        <v>2020+2074</v>
      </c>
      <c r="F483" t="s">
        <v>10</v>
      </c>
      <c r="G483" s="2">
        <f t="shared" si="15"/>
        <v>5</v>
      </c>
    </row>
    <row r="484" spans="1:7">
      <c r="A484" t="s">
        <v>113</v>
      </c>
      <c r="B484" s="2" t="str">
        <f>LEFT(A484,6)</f>
        <v>002074</v>
      </c>
      <c r="C484" s="2">
        <f>--B484</f>
        <v>2074</v>
      </c>
      <c r="D484">
        <v>2021</v>
      </c>
      <c r="E484" s="2" t="str">
        <f t="shared" si="14"/>
        <v>2021+2074</v>
      </c>
      <c r="F484" t="s">
        <v>10</v>
      </c>
      <c r="G484" s="2">
        <f t="shared" si="15"/>
        <v>5</v>
      </c>
    </row>
    <row r="485" spans="1:7">
      <c r="A485" t="s">
        <v>113</v>
      </c>
      <c r="B485" s="2" t="str">
        <f>LEFT(A485,6)</f>
        <v>002074</v>
      </c>
      <c r="C485" s="2">
        <f>--B485</f>
        <v>2074</v>
      </c>
      <c r="D485">
        <v>2022</v>
      </c>
      <c r="E485" s="2" t="str">
        <f t="shared" si="14"/>
        <v>2022+2074</v>
      </c>
      <c r="F485" t="s">
        <v>9</v>
      </c>
      <c r="G485" s="2">
        <f t="shared" si="15"/>
        <v>4</v>
      </c>
    </row>
    <row r="486" spans="1:7">
      <c r="A486" t="s">
        <v>113</v>
      </c>
      <c r="B486" s="2" t="str">
        <f>LEFT(A486,6)</f>
        <v>002074</v>
      </c>
      <c r="C486" s="2">
        <f>--B486</f>
        <v>2074</v>
      </c>
      <c r="D486">
        <v>2023</v>
      </c>
      <c r="E486" s="2" t="str">
        <f t="shared" si="14"/>
        <v>2023+2074</v>
      </c>
      <c r="F486" t="s">
        <v>9</v>
      </c>
      <c r="G486" s="2">
        <f t="shared" si="15"/>
        <v>4</v>
      </c>
    </row>
    <row r="487" spans="1:7">
      <c r="A487" t="s">
        <v>114</v>
      </c>
      <c r="B487" s="2" t="str">
        <f>LEFT(A487,6)</f>
        <v>002078</v>
      </c>
      <c r="C487" s="2">
        <f>--B487</f>
        <v>2078</v>
      </c>
      <c r="D487">
        <v>2020</v>
      </c>
      <c r="E487" s="2" t="str">
        <f t="shared" si="14"/>
        <v>2020+2078</v>
      </c>
      <c r="F487" t="s">
        <v>8</v>
      </c>
      <c r="G487" s="2">
        <f t="shared" si="15"/>
        <v>3</v>
      </c>
    </row>
    <row r="488" spans="1:7">
      <c r="A488" t="s">
        <v>114</v>
      </c>
      <c r="B488" s="2" t="str">
        <f>LEFT(A488,6)</f>
        <v>002078</v>
      </c>
      <c r="C488" s="2">
        <f>--B488</f>
        <v>2078</v>
      </c>
      <c r="D488">
        <v>2021</v>
      </c>
      <c r="E488" s="2" t="str">
        <f t="shared" si="14"/>
        <v>2021+2078</v>
      </c>
      <c r="F488" t="s">
        <v>8</v>
      </c>
      <c r="G488" s="2">
        <f t="shared" si="15"/>
        <v>3</v>
      </c>
    </row>
    <row r="489" spans="1:7">
      <c r="A489" t="s">
        <v>114</v>
      </c>
      <c r="B489" s="2" t="str">
        <f>LEFT(A489,6)</f>
        <v>002078</v>
      </c>
      <c r="C489" s="2">
        <f>--B489</f>
        <v>2078</v>
      </c>
      <c r="D489">
        <v>2022</v>
      </c>
      <c r="E489" s="2" t="str">
        <f t="shared" si="14"/>
        <v>2022+2078</v>
      </c>
      <c r="F489" t="s">
        <v>8</v>
      </c>
      <c r="G489" s="2">
        <f t="shared" si="15"/>
        <v>3</v>
      </c>
    </row>
    <row r="490" spans="1:7">
      <c r="A490" t="s">
        <v>114</v>
      </c>
      <c r="B490" s="2" t="str">
        <f>LEFT(A490,6)</f>
        <v>002078</v>
      </c>
      <c r="C490" s="2">
        <f>--B490</f>
        <v>2078</v>
      </c>
      <c r="D490">
        <v>2023</v>
      </c>
      <c r="E490" s="2" t="str">
        <f t="shared" si="14"/>
        <v>2023+2078</v>
      </c>
      <c r="F490" t="s">
        <v>8</v>
      </c>
      <c r="G490" s="2">
        <f t="shared" si="15"/>
        <v>3</v>
      </c>
    </row>
    <row r="491" spans="1:7">
      <c r="A491" t="s">
        <v>115</v>
      </c>
      <c r="B491" s="2" t="str">
        <f>LEFT(A491,6)</f>
        <v>002080</v>
      </c>
      <c r="C491" s="2">
        <f>--B491</f>
        <v>2080</v>
      </c>
      <c r="D491">
        <v>2021</v>
      </c>
      <c r="E491" s="2" t="str">
        <f t="shared" si="14"/>
        <v>2021+2080</v>
      </c>
      <c r="F491" t="s">
        <v>9</v>
      </c>
      <c r="G491" s="2">
        <f t="shared" si="15"/>
        <v>4</v>
      </c>
    </row>
    <row r="492" spans="1:7">
      <c r="A492" t="s">
        <v>115</v>
      </c>
      <c r="B492" s="2" t="str">
        <f>LEFT(A492,6)</f>
        <v>002080</v>
      </c>
      <c r="C492" s="2">
        <f>--B492</f>
        <v>2080</v>
      </c>
      <c r="D492">
        <v>2022</v>
      </c>
      <c r="E492" s="2" t="str">
        <f t="shared" si="14"/>
        <v>2022+2080</v>
      </c>
      <c r="F492" t="s">
        <v>10</v>
      </c>
      <c r="G492" s="2">
        <f t="shared" si="15"/>
        <v>5</v>
      </c>
    </row>
    <row r="493" spans="1:7">
      <c r="A493" t="s">
        <v>115</v>
      </c>
      <c r="B493" s="2" t="str">
        <f>LEFT(A493,6)</f>
        <v>002080</v>
      </c>
      <c r="C493" s="2">
        <f>--B493</f>
        <v>2080</v>
      </c>
      <c r="D493">
        <v>2023</v>
      </c>
      <c r="E493" s="2" t="str">
        <f t="shared" si="14"/>
        <v>2023+2080</v>
      </c>
      <c r="F493" t="s">
        <v>10</v>
      </c>
      <c r="G493" s="2">
        <f t="shared" si="15"/>
        <v>5</v>
      </c>
    </row>
    <row r="494" spans="1:7">
      <c r="A494" t="s">
        <v>116</v>
      </c>
      <c r="B494" s="2" t="str">
        <f>LEFT(A494,6)</f>
        <v>002081</v>
      </c>
      <c r="C494" s="2">
        <f>--B494</f>
        <v>2081</v>
      </c>
      <c r="D494">
        <v>2017</v>
      </c>
      <c r="E494" s="2" t="str">
        <f t="shared" si="14"/>
        <v>2017+2081</v>
      </c>
      <c r="F494" s="1" t="s">
        <v>8</v>
      </c>
      <c r="G494" s="2">
        <f t="shared" si="15"/>
        <v>3</v>
      </c>
    </row>
    <row r="495" spans="1:7">
      <c r="A495" t="s">
        <v>116</v>
      </c>
      <c r="B495" s="2" t="str">
        <f>LEFT(A495,6)</f>
        <v>002081</v>
      </c>
      <c r="C495" s="2">
        <f>--B495</f>
        <v>2081</v>
      </c>
      <c r="D495">
        <v>2018</v>
      </c>
      <c r="E495" s="2" t="str">
        <f t="shared" si="14"/>
        <v>2018+2081</v>
      </c>
      <c r="F495" s="1" t="s">
        <v>8</v>
      </c>
      <c r="G495" s="2">
        <f t="shared" si="15"/>
        <v>3</v>
      </c>
    </row>
    <row r="496" spans="1:7">
      <c r="A496" t="s">
        <v>117</v>
      </c>
      <c r="B496" s="2" t="str">
        <f>LEFT(A496,6)</f>
        <v>002120</v>
      </c>
      <c r="C496" s="2">
        <f>--B496</f>
        <v>2120</v>
      </c>
      <c r="D496">
        <v>2018</v>
      </c>
      <c r="E496" s="2" t="str">
        <f t="shared" si="14"/>
        <v>2018+2120</v>
      </c>
      <c r="F496" s="1" t="s">
        <v>8</v>
      </c>
      <c r="G496" s="2">
        <f t="shared" si="15"/>
        <v>3</v>
      </c>
    </row>
    <row r="497" spans="1:7">
      <c r="A497" t="s">
        <v>117</v>
      </c>
      <c r="B497" s="2" t="str">
        <f>LEFT(A497,6)</f>
        <v>002120</v>
      </c>
      <c r="C497" s="2">
        <f>--B497</f>
        <v>2120</v>
      </c>
      <c r="D497">
        <v>2019</v>
      </c>
      <c r="E497" s="2" t="str">
        <f t="shared" si="14"/>
        <v>2019+2120</v>
      </c>
      <c r="F497" t="s">
        <v>9</v>
      </c>
      <c r="G497" s="2">
        <f t="shared" si="15"/>
        <v>4</v>
      </c>
    </row>
    <row r="498" spans="1:7">
      <c r="A498" t="s">
        <v>117</v>
      </c>
      <c r="B498" s="2" t="str">
        <f>LEFT(A498,6)</f>
        <v>002120</v>
      </c>
      <c r="C498" s="2">
        <f>--B498</f>
        <v>2120</v>
      </c>
      <c r="D498">
        <v>2020</v>
      </c>
      <c r="E498" s="2" t="str">
        <f t="shared" si="14"/>
        <v>2020+2120</v>
      </c>
      <c r="F498" t="s">
        <v>9</v>
      </c>
      <c r="G498" s="2">
        <f t="shared" si="15"/>
        <v>4</v>
      </c>
    </row>
    <row r="499" spans="1:7">
      <c r="A499" t="s">
        <v>117</v>
      </c>
      <c r="B499" s="2" t="str">
        <f>LEFT(A499,6)</f>
        <v>002120</v>
      </c>
      <c r="C499" s="2">
        <f>--B499</f>
        <v>2120</v>
      </c>
      <c r="D499">
        <v>2021</v>
      </c>
      <c r="E499" s="2" t="str">
        <f t="shared" si="14"/>
        <v>2021+2120</v>
      </c>
      <c r="F499" t="s">
        <v>8</v>
      </c>
      <c r="G499" s="2">
        <f t="shared" si="15"/>
        <v>3</v>
      </c>
    </row>
    <row r="500" spans="1:7">
      <c r="A500" t="s">
        <v>117</v>
      </c>
      <c r="B500" s="2" t="str">
        <f>LEFT(A500,6)</f>
        <v>002120</v>
      </c>
      <c r="C500" s="2">
        <f>--B500</f>
        <v>2120</v>
      </c>
      <c r="D500">
        <v>2022</v>
      </c>
      <c r="E500" s="2" t="str">
        <f t="shared" si="14"/>
        <v>2022+2120</v>
      </c>
      <c r="F500" t="s">
        <v>8</v>
      </c>
      <c r="G500" s="2">
        <f t="shared" si="15"/>
        <v>3</v>
      </c>
    </row>
    <row r="501" spans="1:7">
      <c r="A501" t="s">
        <v>117</v>
      </c>
      <c r="B501" s="2" t="str">
        <f>LEFT(A501,6)</f>
        <v>002120</v>
      </c>
      <c r="C501" s="2">
        <f>--B501</f>
        <v>2120</v>
      </c>
      <c r="D501">
        <v>2023</v>
      </c>
      <c r="E501" s="2" t="str">
        <f t="shared" si="14"/>
        <v>2023+2120</v>
      </c>
      <c r="F501" t="s">
        <v>8</v>
      </c>
      <c r="G501" s="2">
        <f t="shared" si="15"/>
        <v>3</v>
      </c>
    </row>
    <row r="502" spans="1:7">
      <c r="A502" t="s">
        <v>118</v>
      </c>
      <c r="B502" s="2" t="str">
        <f>LEFT(A502,6)</f>
        <v>002127</v>
      </c>
      <c r="C502" s="2">
        <f>--B502</f>
        <v>2127</v>
      </c>
      <c r="D502">
        <v>2017</v>
      </c>
      <c r="E502" s="2" t="str">
        <f t="shared" si="14"/>
        <v>2017+2127</v>
      </c>
      <c r="F502" s="1" t="s">
        <v>16</v>
      </c>
      <c r="G502" s="2">
        <f t="shared" si="15"/>
        <v>2</v>
      </c>
    </row>
    <row r="503" spans="1:7">
      <c r="A503" t="s">
        <v>118</v>
      </c>
      <c r="B503" s="2" t="str">
        <f>LEFT(A503,6)</f>
        <v>002127</v>
      </c>
      <c r="C503" s="2">
        <f>--B503</f>
        <v>2127</v>
      </c>
      <c r="D503">
        <v>2018</v>
      </c>
      <c r="E503" s="2" t="str">
        <f t="shared" si="14"/>
        <v>2018+2127</v>
      </c>
      <c r="F503" s="1" t="s">
        <v>16</v>
      </c>
      <c r="G503" s="2">
        <f t="shared" si="15"/>
        <v>2</v>
      </c>
    </row>
    <row r="504" spans="1:7">
      <c r="A504" t="s">
        <v>119</v>
      </c>
      <c r="B504" s="2" t="str">
        <f>LEFT(A504,6)</f>
        <v>002128</v>
      </c>
      <c r="C504" s="2">
        <f>--B504</f>
        <v>2128</v>
      </c>
      <c r="D504">
        <v>2022</v>
      </c>
      <c r="E504" s="2" t="str">
        <f t="shared" si="14"/>
        <v>2022+2128</v>
      </c>
      <c r="F504" t="s">
        <v>8</v>
      </c>
      <c r="G504" s="2">
        <f t="shared" si="15"/>
        <v>3</v>
      </c>
    </row>
    <row r="505" spans="1:7">
      <c r="A505" t="s">
        <v>119</v>
      </c>
      <c r="B505" s="2" t="str">
        <f>LEFT(A505,6)</f>
        <v>002128</v>
      </c>
      <c r="C505" s="2">
        <f>--B505</f>
        <v>2128</v>
      </c>
      <c r="D505">
        <v>2023</v>
      </c>
      <c r="E505" s="2" t="str">
        <f t="shared" si="14"/>
        <v>2023+2128</v>
      </c>
      <c r="F505" t="s">
        <v>8</v>
      </c>
      <c r="G505" s="2">
        <f t="shared" si="15"/>
        <v>3</v>
      </c>
    </row>
    <row r="506" spans="1:7">
      <c r="A506" t="s">
        <v>120</v>
      </c>
      <c r="B506" s="2" t="str">
        <f>LEFT(A506,6)</f>
        <v>002129</v>
      </c>
      <c r="C506" s="2">
        <f>--B506</f>
        <v>2129</v>
      </c>
      <c r="D506">
        <v>2019</v>
      </c>
      <c r="E506" s="2" t="str">
        <f t="shared" si="14"/>
        <v>2019+2129</v>
      </c>
      <c r="F506" t="s">
        <v>9</v>
      </c>
      <c r="G506" s="2">
        <f t="shared" si="15"/>
        <v>4</v>
      </c>
    </row>
    <row r="507" spans="1:7">
      <c r="A507" t="s">
        <v>120</v>
      </c>
      <c r="B507" s="2" t="str">
        <f>LEFT(A507,6)</f>
        <v>002129</v>
      </c>
      <c r="C507" s="2">
        <f>--B507</f>
        <v>2129</v>
      </c>
      <c r="D507">
        <v>2020</v>
      </c>
      <c r="E507" s="2" t="str">
        <f t="shared" si="14"/>
        <v>2020+2129</v>
      </c>
      <c r="F507" t="s">
        <v>9</v>
      </c>
      <c r="G507" s="2">
        <f t="shared" si="15"/>
        <v>4</v>
      </c>
    </row>
    <row r="508" spans="1:7">
      <c r="A508" t="s">
        <v>120</v>
      </c>
      <c r="B508" s="2" t="str">
        <f>LEFT(A508,6)</f>
        <v>002129</v>
      </c>
      <c r="C508" s="2">
        <f>--B508</f>
        <v>2129</v>
      </c>
      <c r="D508">
        <v>2021</v>
      </c>
      <c r="E508" s="2" t="str">
        <f t="shared" si="14"/>
        <v>2021+2129</v>
      </c>
      <c r="F508" t="s">
        <v>9</v>
      </c>
      <c r="G508" s="2">
        <f t="shared" si="15"/>
        <v>4</v>
      </c>
    </row>
    <row r="509" spans="1:7">
      <c r="A509" t="s">
        <v>120</v>
      </c>
      <c r="B509" s="2" t="str">
        <f>LEFT(A509,6)</f>
        <v>002129</v>
      </c>
      <c r="C509" s="2">
        <f>--B509</f>
        <v>2129</v>
      </c>
      <c r="D509">
        <v>2022</v>
      </c>
      <c r="E509" s="2" t="str">
        <f t="shared" si="14"/>
        <v>2022+2129</v>
      </c>
      <c r="F509" t="s">
        <v>10</v>
      </c>
      <c r="G509" s="2">
        <f t="shared" si="15"/>
        <v>5</v>
      </c>
    </row>
    <row r="510" spans="1:7">
      <c r="A510" t="s">
        <v>120</v>
      </c>
      <c r="B510" s="2" t="str">
        <f>LEFT(A510,6)</f>
        <v>002129</v>
      </c>
      <c r="C510" s="2">
        <f>--B510</f>
        <v>2129</v>
      </c>
      <c r="D510">
        <v>2023</v>
      </c>
      <c r="E510" s="2" t="str">
        <f t="shared" si="14"/>
        <v>2023+2129</v>
      </c>
      <c r="F510" t="s">
        <v>10</v>
      </c>
      <c r="G510" s="2">
        <f t="shared" si="15"/>
        <v>5</v>
      </c>
    </row>
    <row r="511" spans="1:7">
      <c r="A511" t="s">
        <v>121</v>
      </c>
      <c r="B511" s="2" t="str">
        <f>LEFT(A511,6)</f>
        <v>002142</v>
      </c>
      <c r="C511" s="2">
        <f>--B511</f>
        <v>2142</v>
      </c>
      <c r="D511">
        <v>2008</v>
      </c>
      <c r="E511" s="2" t="str">
        <f t="shared" si="14"/>
        <v>2008+2142</v>
      </c>
      <c r="F511" s="1" t="s">
        <v>16</v>
      </c>
      <c r="G511" s="2">
        <f t="shared" si="15"/>
        <v>2</v>
      </c>
    </row>
    <row r="512" spans="1:7">
      <c r="A512" t="s">
        <v>121</v>
      </c>
      <c r="B512" s="2" t="str">
        <f>LEFT(A512,6)</f>
        <v>002142</v>
      </c>
      <c r="C512" s="2">
        <f>--B512</f>
        <v>2142</v>
      </c>
      <c r="D512">
        <v>2009</v>
      </c>
      <c r="E512" s="2" t="str">
        <f t="shared" si="14"/>
        <v>2009+2142</v>
      </c>
      <c r="F512" s="1" t="s">
        <v>16</v>
      </c>
      <c r="G512" s="2">
        <f t="shared" si="15"/>
        <v>2</v>
      </c>
    </row>
    <row r="513" spans="1:7">
      <c r="A513" t="s">
        <v>121</v>
      </c>
      <c r="B513" s="2" t="str">
        <f>LEFT(A513,6)</f>
        <v>002142</v>
      </c>
      <c r="C513" s="2">
        <f>--B513</f>
        <v>2142</v>
      </c>
      <c r="D513">
        <v>2010</v>
      </c>
      <c r="E513" s="2" t="str">
        <f t="shared" si="14"/>
        <v>2010+2142</v>
      </c>
      <c r="F513" s="1" t="s">
        <v>16</v>
      </c>
      <c r="G513" s="2">
        <f t="shared" si="15"/>
        <v>2</v>
      </c>
    </row>
    <row r="514" spans="1:7">
      <c r="A514" t="s">
        <v>121</v>
      </c>
      <c r="B514" s="2" t="str">
        <f>LEFT(A514,6)</f>
        <v>002142</v>
      </c>
      <c r="C514" s="2">
        <f>--B514</f>
        <v>2142</v>
      </c>
      <c r="D514">
        <v>2011</v>
      </c>
      <c r="E514" s="2" t="str">
        <f t="shared" ref="E514:E577" si="16">D514&amp;"+"&amp;C514</f>
        <v>2011+2142</v>
      </c>
      <c r="F514" s="1" t="s">
        <v>16</v>
      </c>
      <c r="G514" s="2">
        <f t="shared" ref="G514:G577" si="17">VLOOKUP(F514,$P$4:$Q$12,2,FALSE)</f>
        <v>2</v>
      </c>
    </row>
    <row r="515" spans="1:7">
      <c r="A515" t="s">
        <v>121</v>
      </c>
      <c r="B515" s="2" t="str">
        <f>LEFT(A515,6)</f>
        <v>002142</v>
      </c>
      <c r="C515" s="2">
        <f>--B515</f>
        <v>2142</v>
      </c>
      <c r="D515">
        <v>2012</v>
      </c>
      <c r="E515" s="2" t="str">
        <f t="shared" si="16"/>
        <v>2012+2142</v>
      </c>
      <c r="F515" s="1" t="s">
        <v>16</v>
      </c>
      <c r="G515" s="2">
        <f t="shared" si="17"/>
        <v>2</v>
      </c>
    </row>
    <row r="516" spans="1:7">
      <c r="A516" t="s">
        <v>121</v>
      </c>
      <c r="B516" s="2" t="str">
        <f>LEFT(A516,6)</f>
        <v>002142</v>
      </c>
      <c r="C516" s="2">
        <f>--B516</f>
        <v>2142</v>
      </c>
      <c r="D516">
        <v>2013</v>
      </c>
      <c r="E516" s="2" t="str">
        <f t="shared" si="16"/>
        <v>2013+2142</v>
      </c>
      <c r="F516" s="1" t="s">
        <v>16</v>
      </c>
      <c r="G516" s="2">
        <f t="shared" si="17"/>
        <v>2</v>
      </c>
    </row>
    <row r="517" spans="1:7">
      <c r="A517" t="s">
        <v>121</v>
      </c>
      <c r="B517" s="2" t="str">
        <f>LEFT(A517,6)</f>
        <v>002142</v>
      </c>
      <c r="C517" s="2">
        <f>--B517</f>
        <v>2142</v>
      </c>
      <c r="D517">
        <v>2014</v>
      </c>
      <c r="E517" s="2" t="str">
        <f t="shared" si="16"/>
        <v>2014+2142</v>
      </c>
      <c r="F517" s="1" t="s">
        <v>8</v>
      </c>
      <c r="G517" s="2">
        <f t="shared" si="17"/>
        <v>3</v>
      </c>
    </row>
    <row r="518" spans="1:7">
      <c r="A518" t="s">
        <v>121</v>
      </c>
      <c r="B518" s="2" t="str">
        <f>LEFT(A518,6)</f>
        <v>002142</v>
      </c>
      <c r="C518" s="2">
        <f>--B518</f>
        <v>2142</v>
      </c>
      <c r="D518">
        <v>2015</v>
      </c>
      <c r="E518" s="2" t="str">
        <f t="shared" si="16"/>
        <v>2015+2142</v>
      </c>
      <c r="F518" s="1" t="s">
        <v>16</v>
      </c>
      <c r="G518" s="2">
        <f t="shared" si="17"/>
        <v>2</v>
      </c>
    </row>
    <row r="519" spans="1:7">
      <c r="A519" t="s">
        <v>121</v>
      </c>
      <c r="B519" s="2" t="str">
        <f>LEFT(A519,6)</f>
        <v>002142</v>
      </c>
      <c r="C519" s="2">
        <f>--B519</f>
        <v>2142</v>
      </c>
      <c r="D519">
        <v>2016</v>
      </c>
      <c r="E519" s="2" t="str">
        <f t="shared" si="16"/>
        <v>2016+2142</v>
      </c>
      <c r="F519" s="1" t="s">
        <v>8</v>
      </c>
      <c r="G519" s="2">
        <f t="shared" si="17"/>
        <v>3</v>
      </c>
    </row>
    <row r="520" spans="1:7">
      <c r="A520" t="s">
        <v>121</v>
      </c>
      <c r="B520" s="2" t="str">
        <f>LEFT(A520,6)</f>
        <v>002142</v>
      </c>
      <c r="C520" s="2">
        <f>--B520</f>
        <v>2142</v>
      </c>
      <c r="D520">
        <v>2017</v>
      </c>
      <c r="E520" s="2" t="str">
        <f t="shared" si="16"/>
        <v>2017+2142</v>
      </c>
      <c r="F520" s="1" t="s">
        <v>9</v>
      </c>
      <c r="G520" s="2">
        <f t="shared" si="17"/>
        <v>4</v>
      </c>
    </row>
    <row r="521" spans="1:7">
      <c r="A521" t="s">
        <v>121</v>
      </c>
      <c r="B521" s="2" t="str">
        <f>LEFT(A521,6)</f>
        <v>002142</v>
      </c>
      <c r="C521" s="2">
        <f>--B521</f>
        <v>2142</v>
      </c>
      <c r="D521">
        <v>2018</v>
      </c>
      <c r="E521" s="2" t="str">
        <f t="shared" si="16"/>
        <v>2018+2142</v>
      </c>
      <c r="F521" s="1" t="s">
        <v>9</v>
      </c>
      <c r="G521" s="2">
        <f t="shared" si="17"/>
        <v>4</v>
      </c>
    </row>
    <row r="522" spans="1:7">
      <c r="A522" t="s">
        <v>121</v>
      </c>
      <c r="B522" s="2" t="str">
        <f>LEFT(A522,6)</f>
        <v>002142</v>
      </c>
      <c r="C522" s="2">
        <f>--B522</f>
        <v>2142</v>
      </c>
      <c r="D522">
        <v>2019</v>
      </c>
      <c r="E522" s="2" t="str">
        <f t="shared" si="16"/>
        <v>2019+2142</v>
      </c>
      <c r="F522" t="s">
        <v>9</v>
      </c>
      <c r="G522" s="2">
        <f t="shared" si="17"/>
        <v>4</v>
      </c>
    </row>
    <row r="523" spans="1:7">
      <c r="A523" t="s">
        <v>121</v>
      </c>
      <c r="B523" s="2" t="str">
        <f>LEFT(A523,6)</f>
        <v>002142</v>
      </c>
      <c r="C523" s="2">
        <f>--B523</f>
        <v>2142</v>
      </c>
      <c r="D523">
        <v>2020</v>
      </c>
      <c r="E523" s="2" t="str">
        <f t="shared" si="16"/>
        <v>2020+2142</v>
      </c>
      <c r="F523" t="s">
        <v>10</v>
      </c>
      <c r="G523" s="2">
        <f t="shared" si="17"/>
        <v>5</v>
      </c>
    </row>
    <row r="524" spans="1:7">
      <c r="A524" t="s">
        <v>121</v>
      </c>
      <c r="B524" s="2" t="str">
        <f>LEFT(A524,6)</f>
        <v>002142</v>
      </c>
      <c r="C524" s="2">
        <f>--B524</f>
        <v>2142</v>
      </c>
      <c r="D524">
        <v>2021</v>
      </c>
      <c r="E524" s="2" t="str">
        <f t="shared" si="16"/>
        <v>2021+2142</v>
      </c>
      <c r="F524" t="s">
        <v>14</v>
      </c>
      <c r="G524" s="2">
        <f t="shared" si="17"/>
        <v>6</v>
      </c>
    </row>
    <row r="525" spans="1:7">
      <c r="A525" t="s">
        <v>121</v>
      </c>
      <c r="B525" s="2" t="str">
        <f>LEFT(A525,6)</f>
        <v>002142</v>
      </c>
      <c r="C525" s="2">
        <f>--B525</f>
        <v>2142</v>
      </c>
      <c r="D525">
        <v>2022</v>
      </c>
      <c r="E525" s="2" t="str">
        <f t="shared" si="16"/>
        <v>2022+2142</v>
      </c>
      <c r="F525" t="s">
        <v>14</v>
      </c>
      <c r="G525" s="2">
        <f t="shared" si="17"/>
        <v>6</v>
      </c>
    </row>
    <row r="526" spans="1:7">
      <c r="A526" t="s">
        <v>121</v>
      </c>
      <c r="B526" s="2" t="str">
        <f>LEFT(A526,6)</f>
        <v>002142</v>
      </c>
      <c r="C526" s="2">
        <f>--B526</f>
        <v>2142</v>
      </c>
      <c r="D526">
        <v>2023</v>
      </c>
      <c r="E526" s="2" t="str">
        <f t="shared" si="16"/>
        <v>2023+2142</v>
      </c>
      <c r="F526" t="s">
        <v>14</v>
      </c>
      <c r="G526" s="2">
        <f t="shared" si="17"/>
        <v>6</v>
      </c>
    </row>
    <row r="527" spans="1:7">
      <c r="A527" t="s">
        <v>122</v>
      </c>
      <c r="B527" s="2" t="str">
        <f>LEFT(A527,6)</f>
        <v>002146</v>
      </c>
      <c r="C527" s="2">
        <f>--B527</f>
        <v>2146</v>
      </c>
      <c r="D527">
        <v>2017</v>
      </c>
      <c r="E527" s="2" t="str">
        <f t="shared" si="16"/>
        <v>2017+2146</v>
      </c>
      <c r="F527" s="1" t="s">
        <v>10</v>
      </c>
      <c r="G527" s="2">
        <f t="shared" si="17"/>
        <v>5</v>
      </c>
    </row>
    <row r="528" spans="1:7">
      <c r="A528" t="s">
        <v>122</v>
      </c>
      <c r="B528" s="2" t="str">
        <f>LEFT(A528,6)</f>
        <v>002146</v>
      </c>
      <c r="C528" s="2">
        <f>--B528</f>
        <v>2146</v>
      </c>
      <c r="D528">
        <v>2018</v>
      </c>
      <c r="E528" s="2" t="str">
        <f t="shared" si="16"/>
        <v>2018+2146</v>
      </c>
      <c r="F528" s="1" t="s">
        <v>10</v>
      </c>
      <c r="G528" s="2">
        <f t="shared" si="17"/>
        <v>5</v>
      </c>
    </row>
    <row r="529" spans="1:7">
      <c r="A529" t="s">
        <v>123</v>
      </c>
      <c r="B529" s="2" t="str">
        <f>LEFT(A529,6)</f>
        <v>002152</v>
      </c>
      <c r="C529" s="2">
        <f>--B529</f>
        <v>2152</v>
      </c>
      <c r="D529">
        <v>2019</v>
      </c>
      <c r="E529" s="2" t="str">
        <f t="shared" si="16"/>
        <v>2019+2152</v>
      </c>
      <c r="F529" t="s">
        <v>8</v>
      </c>
      <c r="G529" s="2">
        <f t="shared" si="17"/>
        <v>3</v>
      </c>
    </row>
    <row r="530" spans="1:7">
      <c r="A530" t="s">
        <v>123</v>
      </c>
      <c r="B530" s="2" t="str">
        <f>LEFT(A530,6)</f>
        <v>002152</v>
      </c>
      <c r="C530" s="2">
        <f>--B530</f>
        <v>2152</v>
      </c>
      <c r="D530">
        <v>2020</v>
      </c>
      <c r="E530" s="2" t="str">
        <f t="shared" si="16"/>
        <v>2020+2152</v>
      </c>
      <c r="F530" t="s">
        <v>8</v>
      </c>
      <c r="G530" s="2">
        <f t="shared" si="17"/>
        <v>3</v>
      </c>
    </row>
    <row r="531" spans="1:7">
      <c r="A531" t="s">
        <v>123</v>
      </c>
      <c r="B531" s="2" t="str">
        <f>LEFT(A531,6)</f>
        <v>002152</v>
      </c>
      <c r="C531" s="2">
        <f>--B531</f>
        <v>2152</v>
      </c>
      <c r="D531">
        <v>2021</v>
      </c>
      <c r="E531" s="2" t="str">
        <f t="shared" si="16"/>
        <v>2021+2152</v>
      </c>
      <c r="F531" t="s">
        <v>9</v>
      </c>
      <c r="G531" s="2">
        <f t="shared" si="17"/>
        <v>4</v>
      </c>
    </row>
    <row r="532" spans="1:7">
      <c r="A532" t="s">
        <v>123</v>
      </c>
      <c r="B532" s="2" t="str">
        <f>LEFT(A532,6)</f>
        <v>002152</v>
      </c>
      <c r="C532" s="2">
        <f>--B532</f>
        <v>2152</v>
      </c>
      <c r="D532">
        <v>2022</v>
      </c>
      <c r="E532" s="2" t="str">
        <f t="shared" si="16"/>
        <v>2022+2152</v>
      </c>
      <c r="F532" t="s">
        <v>9</v>
      </c>
      <c r="G532" s="2">
        <f t="shared" si="17"/>
        <v>4</v>
      </c>
    </row>
    <row r="533" spans="1:7">
      <c r="A533" t="s">
        <v>123</v>
      </c>
      <c r="B533" s="2" t="str">
        <f>LEFT(A533,6)</f>
        <v>002152</v>
      </c>
      <c r="C533" s="2">
        <f>--B533</f>
        <v>2152</v>
      </c>
      <c r="D533">
        <v>2023</v>
      </c>
      <c r="E533" s="2" t="str">
        <f t="shared" si="16"/>
        <v>2023+2152</v>
      </c>
      <c r="F533" t="s">
        <v>9</v>
      </c>
      <c r="G533" s="2">
        <f t="shared" si="17"/>
        <v>4</v>
      </c>
    </row>
    <row r="534" spans="1:7">
      <c r="A534" t="s">
        <v>124</v>
      </c>
      <c r="B534" s="2" t="str">
        <f>LEFT(A534,6)</f>
        <v>002153</v>
      </c>
      <c r="C534" s="2">
        <f>--B534</f>
        <v>2153</v>
      </c>
      <c r="D534">
        <v>2017</v>
      </c>
      <c r="E534" s="2" t="str">
        <f t="shared" si="16"/>
        <v>2017+2153</v>
      </c>
      <c r="F534" s="1" t="s">
        <v>16</v>
      </c>
      <c r="G534" s="2">
        <f t="shared" si="17"/>
        <v>2</v>
      </c>
    </row>
    <row r="535" spans="1:7">
      <c r="A535" t="s">
        <v>124</v>
      </c>
      <c r="B535" s="2" t="str">
        <f>LEFT(A535,6)</f>
        <v>002153</v>
      </c>
      <c r="C535" s="2">
        <f>--B535</f>
        <v>2153</v>
      </c>
      <c r="D535">
        <v>2018</v>
      </c>
      <c r="E535" s="2" t="str">
        <f t="shared" si="16"/>
        <v>2018+2153</v>
      </c>
      <c r="F535" s="1" t="s">
        <v>16</v>
      </c>
      <c r="G535" s="2">
        <f t="shared" si="17"/>
        <v>2</v>
      </c>
    </row>
    <row r="536" spans="1:7">
      <c r="A536" t="s">
        <v>125</v>
      </c>
      <c r="B536" s="2" t="str">
        <f>LEFT(A536,6)</f>
        <v>002156</v>
      </c>
      <c r="C536" s="2">
        <f>--B536</f>
        <v>2156</v>
      </c>
      <c r="D536">
        <v>2020</v>
      </c>
      <c r="E536" s="2" t="str">
        <f t="shared" si="16"/>
        <v>2020+2156</v>
      </c>
      <c r="F536" t="s">
        <v>9</v>
      </c>
      <c r="G536" s="2">
        <f t="shared" si="17"/>
        <v>4</v>
      </c>
    </row>
    <row r="537" spans="1:7">
      <c r="A537" t="s">
        <v>125</v>
      </c>
      <c r="B537" s="2" t="str">
        <f>LEFT(A537,6)</f>
        <v>002156</v>
      </c>
      <c r="C537" s="2">
        <f>--B537</f>
        <v>2156</v>
      </c>
      <c r="D537">
        <v>2021</v>
      </c>
      <c r="E537" s="2" t="str">
        <f t="shared" si="16"/>
        <v>2021+2156</v>
      </c>
      <c r="F537" t="s">
        <v>9</v>
      </c>
      <c r="G537" s="2">
        <f t="shared" si="17"/>
        <v>4</v>
      </c>
    </row>
    <row r="538" spans="1:7">
      <c r="A538" t="s">
        <v>125</v>
      </c>
      <c r="B538" s="2" t="str">
        <f>LEFT(A538,6)</f>
        <v>002156</v>
      </c>
      <c r="C538" s="2">
        <f>--B538</f>
        <v>2156</v>
      </c>
      <c r="D538">
        <v>2022</v>
      </c>
      <c r="E538" s="2" t="str">
        <f t="shared" si="16"/>
        <v>2022+2156</v>
      </c>
      <c r="F538" t="s">
        <v>9</v>
      </c>
      <c r="G538" s="2">
        <f t="shared" si="17"/>
        <v>4</v>
      </c>
    </row>
    <row r="539" spans="1:7">
      <c r="A539" t="s">
        <v>125</v>
      </c>
      <c r="B539" s="2" t="str">
        <f>LEFT(A539,6)</f>
        <v>002156</v>
      </c>
      <c r="C539" s="2">
        <f>--B539</f>
        <v>2156</v>
      </c>
      <c r="D539">
        <v>2023</v>
      </c>
      <c r="E539" s="2" t="str">
        <f t="shared" si="16"/>
        <v>2023+2156</v>
      </c>
      <c r="F539" t="s">
        <v>9</v>
      </c>
      <c r="G539" s="2">
        <f t="shared" si="17"/>
        <v>4</v>
      </c>
    </row>
    <row r="540" spans="1:7">
      <c r="A540" t="s">
        <v>126</v>
      </c>
      <c r="B540" s="2" t="str">
        <f>LEFT(A540,6)</f>
        <v>002176</v>
      </c>
      <c r="C540" s="2">
        <f>--B540</f>
        <v>2176</v>
      </c>
      <c r="D540">
        <v>2022</v>
      </c>
      <c r="E540" s="2" t="str">
        <f t="shared" si="16"/>
        <v>2022+2176</v>
      </c>
      <c r="F540" t="s">
        <v>9</v>
      </c>
      <c r="G540" s="2">
        <f t="shared" si="17"/>
        <v>4</v>
      </c>
    </row>
    <row r="541" spans="1:7">
      <c r="A541" t="s">
        <v>126</v>
      </c>
      <c r="B541" s="2" t="str">
        <f>LEFT(A541,6)</f>
        <v>002176</v>
      </c>
      <c r="C541" s="2">
        <f>--B541</f>
        <v>2176</v>
      </c>
      <c r="D541">
        <v>2023</v>
      </c>
      <c r="E541" s="2" t="str">
        <f t="shared" si="16"/>
        <v>2023+2176</v>
      </c>
      <c r="F541" t="s">
        <v>9</v>
      </c>
      <c r="G541" s="2">
        <f t="shared" si="17"/>
        <v>4</v>
      </c>
    </row>
    <row r="542" spans="1:7">
      <c r="A542" t="s">
        <v>127</v>
      </c>
      <c r="B542" s="2" t="str">
        <f>LEFT(A542,6)</f>
        <v>002180</v>
      </c>
      <c r="C542" s="2">
        <f>--B542</f>
        <v>2180</v>
      </c>
      <c r="D542">
        <v>2017</v>
      </c>
      <c r="E542" s="2" t="str">
        <f t="shared" si="16"/>
        <v>2017+2180</v>
      </c>
      <c r="F542" s="1" t="s">
        <v>8</v>
      </c>
      <c r="G542" s="2">
        <f t="shared" si="17"/>
        <v>3</v>
      </c>
    </row>
    <row r="543" spans="1:7">
      <c r="A543" t="s">
        <v>127</v>
      </c>
      <c r="B543" s="2" t="str">
        <f>LEFT(A543,6)</f>
        <v>002180</v>
      </c>
      <c r="C543" s="2">
        <f>--B543</f>
        <v>2180</v>
      </c>
      <c r="D543">
        <v>2018</v>
      </c>
      <c r="E543" s="2" t="str">
        <f t="shared" si="16"/>
        <v>2018+2180</v>
      </c>
      <c r="F543" s="1" t="s">
        <v>9</v>
      </c>
      <c r="G543" s="2">
        <f t="shared" si="17"/>
        <v>4</v>
      </c>
    </row>
    <row r="544" spans="1:7">
      <c r="A544" t="s">
        <v>127</v>
      </c>
      <c r="B544" s="2" t="str">
        <f>LEFT(A544,6)</f>
        <v>002180</v>
      </c>
      <c r="C544" s="2">
        <f>--B544</f>
        <v>2180</v>
      </c>
      <c r="D544">
        <v>2019</v>
      </c>
      <c r="E544" s="2" t="str">
        <f t="shared" si="16"/>
        <v>2019+2180</v>
      </c>
      <c r="F544" t="s">
        <v>9</v>
      </c>
      <c r="G544" s="2">
        <f t="shared" si="17"/>
        <v>4</v>
      </c>
    </row>
    <row r="545" spans="1:7">
      <c r="A545" t="s">
        <v>127</v>
      </c>
      <c r="B545" s="2" t="str">
        <f>LEFT(A545,6)</f>
        <v>002180</v>
      </c>
      <c r="C545" s="2">
        <f>--B545</f>
        <v>2180</v>
      </c>
      <c r="D545">
        <v>2020</v>
      </c>
      <c r="E545" s="2" t="str">
        <f t="shared" si="16"/>
        <v>2020+2180</v>
      </c>
      <c r="F545" t="s">
        <v>9</v>
      </c>
      <c r="G545" s="2">
        <f t="shared" si="17"/>
        <v>4</v>
      </c>
    </row>
    <row r="546" spans="1:7">
      <c r="A546" t="s">
        <v>127</v>
      </c>
      <c r="B546" s="2" t="str">
        <f>LEFT(A546,6)</f>
        <v>002180</v>
      </c>
      <c r="C546" s="2">
        <f>--B546</f>
        <v>2180</v>
      </c>
      <c r="D546">
        <v>2021</v>
      </c>
      <c r="E546" s="2" t="str">
        <f t="shared" si="16"/>
        <v>2021+2180</v>
      </c>
      <c r="F546" t="s">
        <v>9</v>
      </c>
      <c r="G546" s="2">
        <f t="shared" si="17"/>
        <v>4</v>
      </c>
    </row>
    <row r="547" spans="1:7">
      <c r="A547" t="s">
        <v>127</v>
      </c>
      <c r="B547" s="2" t="str">
        <f>LEFT(A547,6)</f>
        <v>002180</v>
      </c>
      <c r="C547" s="2">
        <f>--B547</f>
        <v>2180</v>
      </c>
      <c r="D547">
        <v>2022</v>
      </c>
      <c r="E547" s="2" t="str">
        <f t="shared" si="16"/>
        <v>2022+2180</v>
      </c>
      <c r="F547" t="s">
        <v>9</v>
      </c>
      <c r="G547" s="2">
        <f t="shared" si="17"/>
        <v>4</v>
      </c>
    </row>
    <row r="548" spans="1:7">
      <c r="A548" t="s">
        <v>127</v>
      </c>
      <c r="B548" s="2" t="str">
        <f>LEFT(A548,6)</f>
        <v>002180</v>
      </c>
      <c r="C548" s="2">
        <f>--B548</f>
        <v>2180</v>
      </c>
      <c r="D548">
        <v>2023</v>
      </c>
      <c r="E548" s="2" t="str">
        <f t="shared" si="16"/>
        <v>2023+2180</v>
      </c>
      <c r="F548" t="s">
        <v>14</v>
      </c>
      <c r="G548" s="2">
        <f t="shared" si="17"/>
        <v>6</v>
      </c>
    </row>
    <row r="549" spans="1:7">
      <c r="A549" t="s">
        <v>128</v>
      </c>
      <c r="B549" s="2" t="str">
        <f>LEFT(A549,6)</f>
        <v>002185</v>
      </c>
      <c r="C549" s="2">
        <f>--B549</f>
        <v>2185</v>
      </c>
      <c r="D549">
        <v>2020</v>
      </c>
      <c r="E549" s="2" t="str">
        <f t="shared" si="16"/>
        <v>2020+2185</v>
      </c>
      <c r="F549" t="s">
        <v>8</v>
      </c>
      <c r="G549" s="2">
        <f t="shared" si="17"/>
        <v>3</v>
      </c>
    </row>
    <row r="550" spans="1:7">
      <c r="A550" t="s">
        <v>128</v>
      </c>
      <c r="B550" s="2" t="str">
        <f>LEFT(A550,6)</f>
        <v>002185</v>
      </c>
      <c r="C550" s="2">
        <f>--B550</f>
        <v>2185</v>
      </c>
      <c r="D550">
        <v>2021</v>
      </c>
      <c r="E550" s="2" t="str">
        <f t="shared" si="16"/>
        <v>2021+2185</v>
      </c>
      <c r="F550" t="s">
        <v>8</v>
      </c>
      <c r="G550" s="2">
        <f t="shared" si="17"/>
        <v>3</v>
      </c>
    </row>
    <row r="551" spans="1:7">
      <c r="A551" t="s">
        <v>128</v>
      </c>
      <c r="B551" s="2" t="str">
        <f>LEFT(A551,6)</f>
        <v>002185</v>
      </c>
      <c r="C551" s="2">
        <f>--B551</f>
        <v>2185</v>
      </c>
      <c r="D551">
        <v>2022</v>
      </c>
      <c r="E551" s="2" t="str">
        <f t="shared" si="16"/>
        <v>2022+2185</v>
      </c>
      <c r="F551" t="s">
        <v>8</v>
      </c>
      <c r="G551" s="2">
        <f t="shared" si="17"/>
        <v>3</v>
      </c>
    </row>
    <row r="552" spans="1:7">
      <c r="A552" t="s">
        <v>128</v>
      </c>
      <c r="B552" s="2" t="str">
        <f>LEFT(A552,6)</f>
        <v>002185</v>
      </c>
      <c r="C552" s="2">
        <f>--B552</f>
        <v>2185</v>
      </c>
      <c r="D552">
        <v>2023</v>
      </c>
      <c r="E552" s="2" t="str">
        <f t="shared" si="16"/>
        <v>2023+2185</v>
      </c>
      <c r="F552" t="s">
        <v>8</v>
      </c>
      <c r="G552" s="2">
        <f t="shared" si="17"/>
        <v>3</v>
      </c>
    </row>
    <row r="553" spans="1:7">
      <c r="A553" t="s">
        <v>129</v>
      </c>
      <c r="B553" s="2" t="str">
        <f>LEFT(A553,6)</f>
        <v>002195</v>
      </c>
      <c r="C553" s="2">
        <f>--B553</f>
        <v>2195</v>
      </c>
      <c r="D553">
        <v>2017</v>
      </c>
      <c r="E553" s="2" t="str">
        <f t="shared" si="16"/>
        <v>2017+2195</v>
      </c>
      <c r="F553" s="1" t="s">
        <v>10</v>
      </c>
      <c r="G553" s="2">
        <f t="shared" si="17"/>
        <v>5</v>
      </c>
    </row>
    <row r="554" spans="1:7">
      <c r="A554" t="s">
        <v>129</v>
      </c>
      <c r="B554" s="2" t="str">
        <f>LEFT(A554,6)</f>
        <v>002195</v>
      </c>
      <c r="C554" s="2">
        <f>--B554</f>
        <v>2195</v>
      </c>
      <c r="D554">
        <v>2018</v>
      </c>
      <c r="E554" s="2" t="str">
        <f t="shared" si="16"/>
        <v>2018+2195</v>
      </c>
      <c r="F554" s="1" t="s">
        <v>9</v>
      </c>
      <c r="G554" s="2">
        <f t="shared" si="17"/>
        <v>4</v>
      </c>
    </row>
    <row r="555" spans="1:7">
      <c r="A555" t="s">
        <v>130</v>
      </c>
      <c r="B555" s="2" t="str">
        <f>LEFT(A555,6)</f>
        <v>002202</v>
      </c>
      <c r="C555" s="2">
        <f>--B555</f>
        <v>2202</v>
      </c>
      <c r="D555">
        <v>2017</v>
      </c>
      <c r="E555" s="2" t="str">
        <f t="shared" si="16"/>
        <v>2017+2202</v>
      </c>
      <c r="F555" s="1" t="s">
        <v>10</v>
      </c>
      <c r="G555" s="2">
        <f t="shared" si="17"/>
        <v>5</v>
      </c>
    </row>
    <row r="556" spans="1:7">
      <c r="A556" t="s">
        <v>130</v>
      </c>
      <c r="B556" s="2" t="str">
        <f>LEFT(A556,6)</f>
        <v>002202</v>
      </c>
      <c r="C556" s="2">
        <f>--B556</f>
        <v>2202</v>
      </c>
      <c r="D556">
        <v>2018</v>
      </c>
      <c r="E556" s="2" t="str">
        <f t="shared" si="16"/>
        <v>2018+2202</v>
      </c>
      <c r="F556" s="1" t="s">
        <v>10</v>
      </c>
      <c r="G556" s="2">
        <f t="shared" si="17"/>
        <v>5</v>
      </c>
    </row>
    <row r="557" spans="1:7">
      <c r="A557" t="s">
        <v>130</v>
      </c>
      <c r="B557" s="2" t="str">
        <f>LEFT(A557,6)</f>
        <v>002202</v>
      </c>
      <c r="C557" s="2">
        <f>--B557</f>
        <v>2202</v>
      </c>
      <c r="D557">
        <v>2020</v>
      </c>
      <c r="E557" s="2" t="str">
        <f t="shared" si="16"/>
        <v>2020+2202</v>
      </c>
      <c r="F557" t="s">
        <v>12</v>
      </c>
      <c r="G557" s="2">
        <f t="shared" si="17"/>
        <v>8</v>
      </c>
    </row>
    <row r="558" spans="1:7">
      <c r="A558" t="s">
        <v>130</v>
      </c>
      <c r="B558" s="2" t="str">
        <f>LEFT(A558,6)</f>
        <v>002202</v>
      </c>
      <c r="C558" s="2">
        <f>--B558</f>
        <v>2202</v>
      </c>
      <c r="D558">
        <v>2021</v>
      </c>
      <c r="E558" s="2" t="str">
        <f t="shared" si="16"/>
        <v>2021+2202</v>
      </c>
      <c r="F558" t="s">
        <v>12</v>
      </c>
      <c r="G558" s="2">
        <f t="shared" si="17"/>
        <v>8</v>
      </c>
    </row>
    <row r="559" spans="1:7">
      <c r="A559" t="s">
        <v>130</v>
      </c>
      <c r="B559" s="2" t="str">
        <f>LEFT(A559,6)</f>
        <v>002202</v>
      </c>
      <c r="C559" s="2">
        <f>--B559</f>
        <v>2202</v>
      </c>
      <c r="D559">
        <v>2022</v>
      </c>
      <c r="E559" s="2" t="str">
        <f t="shared" si="16"/>
        <v>2022+2202</v>
      </c>
      <c r="F559" t="s">
        <v>13</v>
      </c>
      <c r="G559" s="2">
        <f t="shared" si="17"/>
        <v>7</v>
      </c>
    </row>
    <row r="560" spans="1:7">
      <c r="A560" t="s">
        <v>130</v>
      </c>
      <c r="B560" s="2" t="str">
        <f>LEFT(A560,6)</f>
        <v>002202</v>
      </c>
      <c r="C560" s="2">
        <f>--B560</f>
        <v>2202</v>
      </c>
      <c r="D560">
        <v>2023</v>
      </c>
      <c r="E560" s="2" t="str">
        <f t="shared" si="16"/>
        <v>2023+2202</v>
      </c>
      <c r="F560" t="s">
        <v>14</v>
      </c>
      <c r="G560" s="2">
        <f t="shared" si="17"/>
        <v>6</v>
      </c>
    </row>
    <row r="561" spans="1:7">
      <c r="A561" t="s">
        <v>131</v>
      </c>
      <c r="B561" s="2" t="str">
        <f>LEFT(A561,6)</f>
        <v>002223</v>
      </c>
      <c r="C561" s="2">
        <f>--B561</f>
        <v>2223</v>
      </c>
      <c r="D561">
        <v>2019</v>
      </c>
      <c r="E561" s="2" t="str">
        <f t="shared" si="16"/>
        <v>2019+2223</v>
      </c>
      <c r="F561" t="s">
        <v>9</v>
      </c>
      <c r="G561" s="2">
        <f t="shared" si="17"/>
        <v>4</v>
      </c>
    </row>
    <row r="562" spans="1:7">
      <c r="A562" t="s">
        <v>131</v>
      </c>
      <c r="B562" s="2" t="str">
        <f>LEFT(A562,6)</f>
        <v>002223</v>
      </c>
      <c r="C562" s="2">
        <f>--B562</f>
        <v>2223</v>
      </c>
      <c r="D562">
        <v>2020</v>
      </c>
      <c r="E562" s="2" t="str">
        <f t="shared" si="16"/>
        <v>2020+2223</v>
      </c>
      <c r="F562" t="s">
        <v>9</v>
      </c>
      <c r="G562" s="2">
        <f t="shared" si="17"/>
        <v>4</v>
      </c>
    </row>
    <row r="563" spans="1:7">
      <c r="A563" t="s">
        <v>131</v>
      </c>
      <c r="B563" s="2" t="str">
        <f>LEFT(A563,6)</f>
        <v>002223</v>
      </c>
      <c r="C563" s="2">
        <f>--B563</f>
        <v>2223</v>
      </c>
      <c r="D563">
        <v>2021</v>
      </c>
      <c r="E563" s="2" t="str">
        <f t="shared" si="16"/>
        <v>2021+2223</v>
      </c>
      <c r="F563" t="s">
        <v>9</v>
      </c>
      <c r="G563" s="2">
        <f t="shared" si="17"/>
        <v>4</v>
      </c>
    </row>
    <row r="564" spans="1:7">
      <c r="A564" t="s">
        <v>131</v>
      </c>
      <c r="B564" s="2" t="str">
        <f>LEFT(A564,6)</f>
        <v>002223</v>
      </c>
      <c r="C564" s="2">
        <f>--B564</f>
        <v>2223</v>
      </c>
      <c r="D564">
        <v>2022</v>
      </c>
      <c r="E564" s="2" t="str">
        <f t="shared" si="16"/>
        <v>2022+2223</v>
      </c>
      <c r="F564" t="s">
        <v>8</v>
      </c>
      <c r="G564" s="2">
        <f t="shared" si="17"/>
        <v>3</v>
      </c>
    </row>
    <row r="565" spans="1:7">
      <c r="A565" t="s">
        <v>131</v>
      </c>
      <c r="B565" s="2" t="str">
        <f>LEFT(A565,6)</f>
        <v>002223</v>
      </c>
      <c r="C565" s="2">
        <f>--B565</f>
        <v>2223</v>
      </c>
      <c r="D565">
        <v>2023</v>
      </c>
      <c r="E565" s="2" t="str">
        <f t="shared" si="16"/>
        <v>2023+2223</v>
      </c>
      <c r="F565" t="s">
        <v>9</v>
      </c>
      <c r="G565" s="2">
        <f t="shared" si="17"/>
        <v>4</v>
      </c>
    </row>
    <row r="566" spans="1:7">
      <c r="A566" t="s">
        <v>132</v>
      </c>
      <c r="B566" s="2" t="str">
        <f>LEFT(A566,6)</f>
        <v>002230</v>
      </c>
      <c r="C566" s="2">
        <f>--B566</f>
        <v>2230</v>
      </c>
      <c r="D566">
        <v>2017</v>
      </c>
      <c r="E566" s="2" t="str">
        <f t="shared" si="16"/>
        <v>2017+2230</v>
      </c>
      <c r="F566" s="1" t="s">
        <v>8</v>
      </c>
      <c r="G566" s="2">
        <f t="shared" si="17"/>
        <v>3</v>
      </c>
    </row>
    <row r="567" spans="1:7">
      <c r="A567" t="s">
        <v>132</v>
      </c>
      <c r="B567" s="2" t="str">
        <f>LEFT(A567,6)</f>
        <v>002230</v>
      </c>
      <c r="C567" s="2">
        <f>--B567</f>
        <v>2230</v>
      </c>
      <c r="D567">
        <v>2018</v>
      </c>
      <c r="E567" s="2" t="str">
        <f t="shared" si="16"/>
        <v>2018+2230</v>
      </c>
      <c r="F567" s="1" t="s">
        <v>8</v>
      </c>
      <c r="G567" s="2">
        <f t="shared" si="17"/>
        <v>3</v>
      </c>
    </row>
    <row r="568" spans="1:7">
      <c r="A568" t="s">
        <v>132</v>
      </c>
      <c r="B568" s="2" t="str">
        <f>LEFT(A568,6)</f>
        <v>002230</v>
      </c>
      <c r="C568" s="2">
        <f>--B568</f>
        <v>2230</v>
      </c>
      <c r="D568">
        <v>2019</v>
      </c>
      <c r="E568" s="2" t="str">
        <f t="shared" si="16"/>
        <v>2019+2230</v>
      </c>
      <c r="F568" t="s">
        <v>10</v>
      </c>
      <c r="G568" s="2">
        <f t="shared" si="17"/>
        <v>5</v>
      </c>
    </row>
    <row r="569" spans="1:7">
      <c r="A569" t="s">
        <v>132</v>
      </c>
      <c r="B569" s="2" t="str">
        <f>LEFT(A569,6)</f>
        <v>002230</v>
      </c>
      <c r="C569" s="2">
        <f>--B569</f>
        <v>2230</v>
      </c>
      <c r="D569">
        <v>2020</v>
      </c>
      <c r="E569" s="2" t="str">
        <f t="shared" si="16"/>
        <v>2020+2230</v>
      </c>
      <c r="F569" t="s">
        <v>10</v>
      </c>
      <c r="G569" s="2">
        <f t="shared" si="17"/>
        <v>5</v>
      </c>
    </row>
    <row r="570" spans="1:7">
      <c r="A570" t="s">
        <v>132</v>
      </c>
      <c r="B570" s="2" t="str">
        <f>LEFT(A570,6)</f>
        <v>002230</v>
      </c>
      <c r="C570" s="2">
        <f>--B570</f>
        <v>2230</v>
      </c>
      <c r="D570">
        <v>2021</v>
      </c>
      <c r="E570" s="2" t="str">
        <f t="shared" si="16"/>
        <v>2021+2230</v>
      </c>
      <c r="F570" t="s">
        <v>10</v>
      </c>
      <c r="G570" s="2">
        <f t="shared" si="17"/>
        <v>5</v>
      </c>
    </row>
    <row r="571" spans="1:7">
      <c r="A571" t="s">
        <v>132</v>
      </c>
      <c r="B571" s="2" t="str">
        <f>LEFT(A571,6)</f>
        <v>002230</v>
      </c>
      <c r="C571" s="2">
        <f>--B571</f>
        <v>2230</v>
      </c>
      <c r="D571">
        <v>2022</v>
      </c>
      <c r="E571" s="2" t="str">
        <f t="shared" si="16"/>
        <v>2022+2230</v>
      </c>
      <c r="F571" t="s">
        <v>10</v>
      </c>
      <c r="G571" s="2">
        <f t="shared" si="17"/>
        <v>5</v>
      </c>
    </row>
    <row r="572" spans="1:7">
      <c r="A572" t="s">
        <v>132</v>
      </c>
      <c r="B572" s="2" t="str">
        <f>LEFT(A572,6)</f>
        <v>002230</v>
      </c>
      <c r="C572" s="2">
        <f>--B572</f>
        <v>2230</v>
      </c>
      <c r="D572">
        <v>2023</v>
      </c>
      <c r="E572" s="2" t="str">
        <f t="shared" si="16"/>
        <v>2023+2230</v>
      </c>
      <c r="F572" t="s">
        <v>10</v>
      </c>
      <c r="G572" s="2">
        <f t="shared" si="17"/>
        <v>5</v>
      </c>
    </row>
    <row r="573" spans="1:7">
      <c r="A573" t="s">
        <v>133</v>
      </c>
      <c r="B573" s="2" t="str">
        <f>LEFT(A573,6)</f>
        <v>002236</v>
      </c>
      <c r="C573" s="2">
        <f>--B573</f>
        <v>2236</v>
      </c>
      <c r="D573">
        <v>2017</v>
      </c>
      <c r="E573" s="2" t="str">
        <f t="shared" si="16"/>
        <v>2017+2236</v>
      </c>
      <c r="F573" s="1" t="s">
        <v>10</v>
      </c>
      <c r="G573" s="2">
        <f t="shared" si="17"/>
        <v>5</v>
      </c>
    </row>
    <row r="574" spans="1:7">
      <c r="A574" t="s">
        <v>133</v>
      </c>
      <c r="B574" s="2" t="str">
        <f>LEFT(A574,6)</f>
        <v>002236</v>
      </c>
      <c r="C574" s="2">
        <f>--B574</f>
        <v>2236</v>
      </c>
      <c r="D574">
        <v>2018</v>
      </c>
      <c r="E574" s="2" t="str">
        <f t="shared" si="16"/>
        <v>2018+2236</v>
      </c>
      <c r="F574" s="1" t="s">
        <v>10</v>
      </c>
      <c r="G574" s="2">
        <f t="shared" si="17"/>
        <v>5</v>
      </c>
    </row>
    <row r="575" spans="1:7">
      <c r="A575" t="s">
        <v>133</v>
      </c>
      <c r="B575" s="2" t="str">
        <f>LEFT(A575,6)</f>
        <v>002236</v>
      </c>
      <c r="C575" s="2">
        <f>--B575</f>
        <v>2236</v>
      </c>
      <c r="D575">
        <v>2020</v>
      </c>
      <c r="E575" s="2" t="str">
        <f t="shared" si="16"/>
        <v>2020+2236</v>
      </c>
      <c r="F575" t="s">
        <v>9</v>
      </c>
      <c r="G575" s="2">
        <f t="shared" si="17"/>
        <v>4</v>
      </c>
    </row>
    <row r="576" spans="1:7">
      <c r="A576" t="s">
        <v>133</v>
      </c>
      <c r="B576" s="2" t="str">
        <f>LEFT(A576,6)</f>
        <v>002236</v>
      </c>
      <c r="C576" s="2">
        <f>--B576</f>
        <v>2236</v>
      </c>
      <c r="D576">
        <v>2021</v>
      </c>
      <c r="E576" s="2" t="str">
        <f t="shared" si="16"/>
        <v>2021+2236</v>
      </c>
      <c r="F576" t="s">
        <v>9</v>
      </c>
      <c r="G576" s="2">
        <f t="shared" si="17"/>
        <v>4</v>
      </c>
    </row>
    <row r="577" spans="1:7">
      <c r="A577" t="s">
        <v>133</v>
      </c>
      <c r="B577" s="2" t="str">
        <f>LEFT(A577,6)</f>
        <v>002236</v>
      </c>
      <c r="C577" s="2">
        <f>--B577</f>
        <v>2236</v>
      </c>
      <c r="D577">
        <v>2022</v>
      </c>
      <c r="E577" s="2" t="str">
        <f t="shared" si="16"/>
        <v>2022+2236</v>
      </c>
      <c r="F577" t="s">
        <v>8</v>
      </c>
      <c r="G577" s="2">
        <f t="shared" si="17"/>
        <v>3</v>
      </c>
    </row>
    <row r="578" spans="1:7">
      <c r="A578" t="s">
        <v>133</v>
      </c>
      <c r="B578" s="2" t="str">
        <f>LEFT(A578,6)</f>
        <v>002236</v>
      </c>
      <c r="C578" s="2">
        <f>--B578</f>
        <v>2236</v>
      </c>
      <c r="D578">
        <v>2023</v>
      </c>
      <c r="E578" s="2" t="str">
        <f t="shared" ref="E578:E641" si="18">D578&amp;"+"&amp;C578</f>
        <v>2023+2236</v>
      </c>
      <c r="F578" t="s">
        <v>8</v>
      </c>
      <c r="G578" s="2">
        <f t="shared" ref="G578:G641" si="19">VLOOKUP(F578,$P$4:$Q$12,2,FALSE)</f>
        <v>3</v>
      </c>
    </row>
    <row r="579" spans="1:7">
      <c r="A579" t="s">
        <v>134</v>
      </c>
      <c r="B579" s="2" t="str">
        <f>LEFT(A579,6)</f>
        <v>002240</v>
      </c>
      <c r="C579" s="2">
        <f>--B579</f>
        <v>2240</v>
      </c>
      <c r="D579">
        <v>2021</v>
      </c>
      <c r="E579" s="2" t="str">
        <f t="shared" si="18"/>
        <v>2021+2240</v>
      </c>
      <c r="F579" t="s">
        <v>10</v>
      </c>
      <c r="G579" s="2">
        <f t="shared" si="19"/>
        <v>5</v>
      </c>
    </row>
    <row r="580" spans="1:7">
      <c r="A580" t="s">
        <v>134</v>
      </c>
      <c r="B580" s="2" t="str">
        <f>LEFT(A580,6)</f>
        <v>002240</v>
      </c>
      <c r="C580" s="2">
        <f>--B580</f>
        <v>2240</v>
      </c>
      <c r="D580">
        <v>2022</v>
      </c>
      <c r="E580" s="2" t="str">
        <f t="shared" si="18"/>
        <v>2022+2240</v>
      </c>
      <c r="F580" t="s">
        <v>10</v>
      </c>
      <c r="G580" s="2">
        <f t="shared" si="19"/>
        <v>5</v>
      </c>
    </row>
    <row r="581" spans="1:7">
      <c r="A581" t="s">
        <v>134</v>
      </c>
      <c r="B581" s="2" t="str">
        <f>LEFT(A581,6)</f>
        <v>002240</v>
      </c>
      <c r="C581" s="2">
        <f>--B581</f>
        <v>2240</v>
      </c>
      <c r="D581">
        <v>2023</v>
      </c>
      <c r="E581" s="2" t="str">
        <f t="shared" si="18"/>
        <v>2023+2240</v>
      </c>
      <c r="F581" t="s">
        <v>9</v>
      </c>
      <c r="G581" s="2">
        <f t="shared" si="19"/>
        <v>4</v>
      </c>
    </row>
    <row r="582" spans="1:7">
      <c r="A582" t="s">
        <v>135</v>
      </c>
      <c r="B582" s="2" t="str">
        <f>LEFT(A582,6)</f>
        <v>002241</v>
      </c>
      <c r="C582" s="2">
        <f>--B582</f>
        <v>2241</v>
      </c>
      <c r="D582">
        <v>2017</v>
      </c>
      <c r="E582" s="2" t="str">
        <f t="shared" si="18"/>
        <v>2017+2241</v>
      </c>
      <c r="F582" s="1" t="s">
        <v>8</v>
      </c>
      <c r="G582" s="2">
        <f t="shared" si="19"/>
        <v>3</v>
      </c>
    </row>
    <row r="583" spans="1:7">
      <c r="A583" t="s">
        <v>135</v>
      </c>
      <c r="B583" s="2" t="str">
        <f>LEFT(A583,6)</f>
        <v>002241</v>
      </c>
      <c r="C583" s="2">
        <f>--B583</f>
        <v>2241</v>
      </c>
      <c r="D583">
        <v>2018</v>
      </c>
      <c r="E583" s="2" t="str">
        <f t="shared" si="18"/>
        <v>2018+2241</v>
      </c>
      <c r="F583" s="1" t="s">
        <v>8</v>
      </c>
      <c r="G583" s="2">
        <f t="shared" si="19"/>
        <v>3</v>
      </c>
    </row>
    <row r="584" spans="1:7">
      <c r="A584" t="s">
        <v>135</v>
      </c>
      <c r="B584" s="2" t="str">
        <f>LEFT(A584,6)</f>
        <v>002241</v>
      </c>
      <c r="C584" s="2">
        <f>--B584</f>
        <v>2241</v>
      </c>
      <c r="D584">
        <v>2020</v>
      </c>
      <c r="E584" s="2" t="str">
        <f t="shared" si="18"/>
        <v>2020+2241</v>
      </c>
      <c r="F584" t="s">
        <v>14</v>
      </c>
      <c r="G584" s="2">
        <f t="shared" si="19"/>
        <v>6</v>
      </c>
    </row>
    <row r="585" spans="1:7">
      <c r="A585" t="s">
        <v>135</v>
      </c>
      <c r="B585" s="2" t="str">
        <f>LEFT(A585,6)</f>
        <v>002241</v>
      </c>
      <c r="C585" s="2">
        <f>--B585</f>
        <v>2241</v>
      </c>
      <c r="D585">
        <v>2021</v>
      </c>
      <c r="E585" s="2" t="str">
        <f t="shared" si="18"/>
        <v>2021+2241</v>
      </c>
      <c r="F585" t="s">
        <v>10</v>
      </c>
      <c r="G585" s="2">
        <f t="shared" si="19"/>
        <v>5</v>
      </c>
    </row>
    <row r="586" spans="1:7">
      <c r="A586" t="s">
        <v>135</v>
      </c>
      <c r="B586" s="2" t="str">
        <f>LEFT(A586,6)</f>
        <v>002241</v>
      </c>
      <c r="C586" s="2">
        <f>--B586</f>
        <v>2241</v>
      </c>
      <c r="D586">
        <v>2022</v>
      </c>
      <c r="E586" s="2" t="str">
        <f t="shared" si="18"/>
        <v>2022+2241</v>
      </c>
      <c r="F586" t="s">
        <v>10</v>
      </c>
      <c r="G586" s="2">
        <f t="shared" si="19"/>
        <v>5</v>
      </c>
    </row>
    <row r="587" spans="1:7">
      <c r="A587" t="s">
        <v>135</v>
      </c>
      <c r="B587" s="2" t="str">
        <f>LEFT(A587,6)</f>
        <v>002241</v>
      </c>
      <c r="C587" s="2">
        <f>--B587</f>
        <v>2241</v>
      </c>
      <c r="D587">
        <v>2023</v>
      </c>
      <c r="E587" s="2" t="str">
        <f t="shared" si="18"/>
        <v>2023+2241</v>
      </c>
      <c r="F587" t="s">
        <v>9</v>
      </c>
      <c r="G587" s="2">
        <f t="shared" si="19"/>
        <v>4</v>
      </c>
    </row>
    <row r="588" spans="1:7">
      <c r="A588" t="s">
        <v>136</v>
      </c>
      <c r="B588" s="2" t="str">
        <f>LEFT(A588,6)</f>
        <v>002244</v>
      </c>
      <c r="C588" s="2">
        <f>--B588</f>
        <v>2244</v>
      </c>
      <c r="D588">
        <v>2023</v>
      </c>
      <c r="E588" s="2" t="str">
        <f t="shared" si="18"/>
        <v>2023+2244</v>
      </c>
      <c r="F588" t="s">
        <v>8</v>
      </c>
      <c r="G588" s="2">
        <f t="shared" si="19"/>
        <v>3</v>
      </c>
    </row>
    <row r="589" spans="1:7">
      <c r="A589" t="s">
        <v>137</v>
      </c>
      <c r="B589" s="2" t="str">
        <f>LEFT(A589,6)</f>
        <v>002252</v>
      </c>
      <c r="C589" s="2">
        <f>--B589</f>
        <v>2252</v>
      </c>
      <c r="D589">
        <v>2020</v>
      </c>
      <c r="E589" s="2" t="str">
        <f t="shared" si="18"/>
        <v>2020+2252</v>
      </c>
      <c r="F589" t="s">
        <v>8</v>
      </c>
      <c r="G589" s="2">
        <f t="shared" si="19"/>
        <v>3</v>
      </c>
    </row>
    <row r="590" spans="1:7">
      <c r="A590" t="s">
        <v>137</v>
      </c>
      <c r="B590" s="2" t="str">
        <f>LEFT(A590,6)</f>
        <v>002252</v>
      </c>
      <c r="C590" s="2">
        <f>--B590</f>
        <v>2252</v>
      </c>
      <c r="D590">
        <v>2021</v>
      </c>
      <c r="E590" s="2" t="str">
        <f t="shared" si="18"/>
        <v>2021+2252</v>
      </c>
      <c r="F590" t="s">
        <v>8</v>
      </c>
      <c r="G590" s="2">
        <f t="shared" si="19"/>
        <v>3</v>
      </c>
    </row>
    <row r="591" spans="1:7">
      <c r="A591" t="s">
        <v>137</v>
      </c>
      <c r="B591" s="2" t="str">
        <f>LEFT(A591,6)</f>
        <v>002252</v>
      </c>
      <c r="C591" s="2">
        <f>--B591</f>
        <v>2252</v>
      </c>
      <c r="D591">
        <v>2022</v>
      </c>
      <c r="E591" s="2" t="str">
        <f t="shared" si="18"/>
        <v>2022+2252</v>
      </c>
      <c r="F591" t="s">
        <v>8</v>
      </c>
      <c r="G591" s="2">
        <f t="shared" si="19"/>
        <v>3</v>
      </c>
    </row>
    <row r="592" spans="1:7">
      <c r="A592" t="s">
        <v>137</v>
      </c>
      <c r="B592" s="2" t="str">
        <f>LEFT(A592,6)</f>
        <v>002252</v>
      </c>
      <c r="C592" s="2">
        <f>--B592</f>
        <v>2252</v>
      </c>
      <c r="D592">
        <v>2023</v>
      </c>
      <c r="E592" s="2" t="str">
        <f t="shared" si="18"/>
        <v>2023+2252</v>
      </c>
      <c r="F592" t="s">
        <v>8</v>
      </c>
      <c r="G592" s="2">
        <f t="shared" si="19"/>
        <v>3</v>
      </c>
    </row>
    <row r="593" spans="1:7">
      <c r="A593" t="s">
        <v>138</v>
      </c>
      <c r="B593" s="2" t="str">
        <f>LEFT(A593,6)</f>
        <v>002262</v>
      </c>
      <c r="C593" s="2">
        <f>--B593</f>
        <v>2262</v>
      </c>
      <c r="D593">
        <v>2023</v>
      </c>
      <c r="E593" s="2" t="str">
        <f t="shared" si="18"/>
        <v>2023+2262</v>
      </c>
      <c r="F593" t="s">
        <v>9</v>
      </c>
      <c r="G593" s="2">
        <f t="shared" si="19"/>
        <v>4</v>
      </c>
    </row>
    <row r="594" spans="1:7">
      <c r="A594" t="s">
        <v>139</v>
      </c>
      <c r="B594" s="2" t="str">
        <f>LEFT(A594,6)</f>
        <v>002271</v>
      </c>
      <c r="C594" s="2">
        <f>--B594</f>
        <v>2271</v>
      </c>
      <c r="D594">
        <v>2023</v>
      </c>
      <c r="E594" s="2" t="str">
        <f t="shared" si="18"/>
        <v>2023+2271</v>
      </c>
      <c r="F594" t="s">
        <v>13</v>
      </c>
      <c r="G594" s="2">
        <f t="shared" si="19"/>
        <v>7</v>
      </c>
    </row>
    <row r="595" spans="1:7">
      <c r="A595" t="s">
        <v>140</v>
      </c>
      <c r="B595" s="2" t="str">
        <f>LEFT(A595,6)</f>
        <v>002281</v>
      </c>
      <c r="C595" s="2">
        <f>--B595</f>
        <v>2281</v>
      </c>
      <c r="D595">
        <v>2023</v>
      </c>
      <c r="E595" s="2" t="str">
        <f t="shared" si="18"/>
        <v>2023+2281</v>
      </c>
      <c r="F595" t="s">
        <v>9</v>
      </c>
      <c r="G595" s="2">
        <f t="shared" si="19"/>
        <v>4</v>
      </c>
    </row>
    <row r="596" spans="1:7">
      <c r="A596" t="s">
        <v>141</v>
      </c>
      <c r="B596" s="2" t="str">
        <f>LEFT(A596,6)</f>
        <v>002294</v>
      </c>
      <c r="C596" s="2">
        <f>--B596</f>
        <v>2294</v>
      </c>
      <c r="D596">
        <v>2017</v>
      </c>
      <c r="E596" s="2" t="str">
        <f t="shared" si="18"/>
        <v>2017+2294</v>
      </c>
      <c r="F596" s="1" t="s">
        <v>8</v>
      </c>
      <c r="G596" s="2">
        <f t="shared" si="19"/>
        <v>3</v>
      </c>
    </row>
    <row r="597" spans="1:7">
      <c r="A597" t="s">
        <v>141</v>
      </c>
      <c r="B597" s="2" t="str">
        <f>LEFT(A597,6)</f>
        <v>002294</v>
      </c>
      <c r="C597" s="2">
        <f>--B597</f>
        <v>2294</v>
      </c>
      <c r="D597">
        <v>2018</v>
      </c>
      <c r="E597" s="2" t="str">
        <f t="shared" si="18"/>
        <v>2018+2294</v>
      </c>
      <c r="F597" s="1" t="s">
        <v>8</v>
      </c>
      <c r="G597" s="2">
        <f t="shared" si="19"/>
        <v>3</v>
      </c>
    </row>
    <row r="598" spans="1:7">
      <c r="A598" t="s">
        <v>141</v>
      </c>
      <c r="B598" s="2" t="str">
        <f>LEFT(A598,6)</f>
        <v>002294</v>
      </c>
      <c r="C598" s="2">
        <f>--B598</f>
        <v>2294</v>
      </c>
      <c r="D598">
        <v>2019</v>
      </c>
      <c r="E598" s="2" t="str">
        <f t="shared" si="18"/>
        <v>2019+2294</v>
      </c>
      <c r="F598" t="s">
        <v>9</v>
      </c>
      <c r="G598" s="2">
        <f t="shared" si="19"/>
        <v>4</v>
      </c>
    </row>
    <row r="599" spans="1:7">
      <c r="A599" t="s">
        <v>141</v>
      </c>
      <c r="B599" s="2" t="str">
        <f>LEFT(A599,6)</f>
        <v>002294</v>
      </c>
      <c r="C599" s="2">
        <f>--B599</f>
        <v>2294</v>
      </c>
      <c r="D599">
        <v>2020</v>
      </c>
      <c r="E599" s="2" t="str">
        <f t="shared" si="18"/>
        <v>2020+2294</v>
      </c>
      <c r="F599" t="s">
        <v>10</v>
      </c>
      <c r="G599" s="2">
        <f t="shared" si="19"/>
        <v>5</v>
      </c>
    </row>
    <row r="600" spans="1:7">
      <c r="A600" t="s">
        <v>141</v>
      </c>
      <c r="B600" s="2" t="str">
        <f>LEFT(A600,6)</f>
        <v>002294</v>
      </c>
      <c r="C600" s="2">
        <f>--B600</f>
        <v>2294</v>
      </c>
      <c r="D600">
        <v>2021</v>
      </c>
      <c r="E600" s="2" t="str">
        <f t="shared" si="18"/>
        <v>2021+2294</v>
      </c>
      <c r="F600" t="s">
        <v>10</v>
      </c>
      <c r="G600" s="2">
        <f t="shared" si="19"/>
        <v>5</v>
      </c>
    </row>
    <row r="601" spans="1:7">
      <c r="A601" t="s">
        <v>141</v>
      </c>
      <c r="B601" s="2" t="str">
        <f>LEFT(A601,6)</f>
        <v>002294</v>
      </c>
      <c r="C601" s="2">
        <f>--B601</f>
        <v>2294</v>
      </c>
      <c r="D601">
        <v>2022</v>
      </c>
      <c r="E601" s="2" t="str">
        <f t="shared" si="18"/>
        <v>2022+2294</v>
      </c>
      <c r="F601" t="s">
        <v>9</v>
      </c>
      <c r="G601" s="2">
        <f t="shared" si="19"/>
        <v>4</v>
      </c>
    </row>
    <row r="602" spans="1:7">
      <c r="A602" t="s">
        <v>141</v>
      </c>
      <c r="B602" s="2" t="str">
        <f>LEFT(A602,6)</f>
        <v>002294</v>
      </c>
      <c r="C602" s="2">
        <f>--B602</f>
        <v>2294</v>
      </c>
      <c r="D602">
        <v>2023</v>
      </c>
      <c r="E602" s="2" t="str">
        <f t="shared" si="18"/>
        <v>2023+2294</v>
      </c>
      <c r="F602" t="s">
        <v>9</v>
      </c>
      <c r="G602" s="2">
        <f t="shared" si="19"/>
        <v>4</v>
      </c>
    </row>
    <row r="603" spans="1:7">
      <c r="A603" t="s">
        <v>142</v>
      </c>
      <c r="B603" s="2" t="str">
        <f>LEFT(A603,6)</f>
        <v>002299</v>
      </c>
      <c r="C603" s="2">
        <f>--B603</f>
        <v>2299</v>
      </c>
      <c r="D603">
        <v>2019</v>
      </c>
      <c r="E603" s="2" t="str">
        <f t="shared" si="18"/>
        <v>2019+2299</v>
      </c>
      <c r="F603" t="s">
        <v>9</v>
      </c>
      <c r="G603" s="2">
        <f t="shared" si="19"/>
        <v>4</v>
      </c>
    </row>
    <row r="604" spans="1:7">
      <c r="A604" t="s">
        <v>142</v>
      </c>
      <c r="B604" s="2" t="str">
        <f>LEFT(A604,6)</f>
        <v>002299</v>
      </c>
      <c r="C604" s="2">
        <f>--B604</f>
        <v>2299</v>
      </c>
      <c r="D604">
        <v>2020</v>
      </c>
      <c r="E604" s="2" t="str">
        <f t="shared" si="18"/>
        <v>2020+2299</v>
      </c>
      <c r="F604" t="s">
        <v>9</v>
      </c>
      <c r="G604" s="2">
        <f t="shared" si="19"/>
        <v>4</v>
      </c>
    </row>
    <row r="605" spans="1:7">
      <c r="A605" t="s">
        <v>142</v>
      </c>
      <c r="B605" s="2" t="str">
        <f>LEFT(A605,6)</f>
        <v>002299</v>
      </c>
      <c r="C605" s="2">
        <f>--B605</f>
        <v>2299</v>
      </c>
      <c r="D605">
        <v>2021</v>
      </c>
      <c r="E605" s="2" t="str">
        <f t="shared" si="18"/>
        <v>2021+2299</v>
      </c>
      <c r="F605" t="s">
        <v>9</v>
      </c>
      <c r="G605" s="2">
        <f t="shared" si="19"/>
        <v>4</v>
      </c>
    </row>
    <row r="606" spans="1:7">
      <c r="A606" t="s">
        <v>142</v>
      </c>
      <c r="B606" s="2" t="str">
        <f>LEFT(A606,6)</f>
        <v>002299</v>
      </c>
      <c r="C606" s="2">
        <f>--B606</f>
        <v>2299</v>
      </c>
      <c r="D606">
        <v>2022</v>
      </c>
      <c r="E606" s="2" t="str">
        <f t="shared" si="18"/>
        <v>2022+2299</v>
      </c>
      <c r="F606" t="s">
        <v>9</v>
      </c>
      <c r="G606" s="2">
        <f t="shared" si="19"/>
        <v>4</v>
      </c>
    </row>
    <row r="607" spans="1:7">
      <c r="A607" t="s">
        <v>142</v>
      </c>
      <c r="B607" s="2" t="str">
        <f>LEFT(A607,6)</f>
        <v>002299</v>
      </c>
      <c r="C607" s="2">
        <f>--B607</f>
        <v>2299</v>
      </c>
      <c r="D607">
        <v>2023</v>
      </c>
      <c r="E607" s="2" t="str">
        <f t="shared" si="18"/>
        <v>2023+2299</v>
      </c>
      <c r="F607" t="s">
        <v>8</v>
      </c>
      <c r="G607" s="2">
        <f t="shared" si="19"/>
        <v>3</v>
      </c>
    </row>
    <row r="608" spans="1:7">
      <c r="A608" t="s">
        <v>143</v>
      </c>
      <c r="B608" s="2" t="str">
        <f>LEFT(A608,6)</f>
        <v>002304</v>
      </c>
      <c r="C608" s="2">
        <f>--B608</f>
        <v>2304</v>
      </c>
      <c r="D608">
        <v>2017</v>
      </c>
      <c r="E608" s="2" t="str">
        <f t="shared" si="18"/>
        <v>2017+2304</v>
      </c>
      <c r="F608" s="1" t="s">
        <v>16</v>
      </c>
      <c r="G608" s="2">
        <f t="shared" si="19"/>
        <v>2</v>
      </c>
    </row>
    <row r="609" spans="1:7">
      <c r="A609" t="s">
        <v>143</v>
      </c>
      <c r="B609" s="2" t="str">
        <f>LEFT(A609,6)</f>
        <v>002304</v>
      </c>
      <c r="C609" s="2">
        <f>--B609</f>
        <v>2304</v>
      </c>
      <c r="D609">
        <v>2018</v>
      </c>
      <c r="E609" s="2" t="str">
        <f t="shared" si="18"/>
        <v>2018+2304</v>
      </c>
      <c r="F609" s="1" t="s">
        <v>16</v>
      </c>
      <c r="G609" s="2">
        <f t="shared" si="19"/>
        <v>2</v>
      </c>
    </row>
    <row r="610" spans="1:7">
      <c r="A610" t="s">
        <v>143</v>
      </c>
      <c r="B610" s="2" t="str">
        <f>LEFT(A610,6)</f>
        <v>002304</v>
      </c>
      <c r="C610" s="2">
        <f>--B610</f>
        <v>2304</v>
      </c>
      <c r="D610">
        <v>2019</v>
      </c>
      <c r="E610" s="2" t="str">
        <f t="shared" si="18"/>
        <v>2019+2304</v>
      </c>
      <c r="F610" t="s">
        <v>9</v>
      </c>
      <c r="G610" s="2">
        <f t="shared" si="19"/>
        <v>4</v>
      </c>
    </row>
    <row r="611" spans="1:7">
      <c r="A611" t="s">
        <v>143</v>
      </c>
      <c r="B611" s="2" t="str">
        <f>LEFT(A611,6)</f>
        <v>002304</v>
      </c>
      <c r="C611" s="2">
        <f>--B611</f>
        <v>2304</v>
      </c>
      <c r="D611">
        <v>2020</v>
      </c>
      <c r="E611" s="2" t="str">
        <f t="shared" si="18"/>
        <v>2020+2304</v>
      </c>
      <c r="F611" t="s">
        <v>10</v>
      </c>
      <c r="G611" s="2">
        <f t="shared" si="19"/>
        <v>5</v>
      </c>
    </row>
    <row r="612" spans="1:7">
      <c r="A612" t="s">
        <v>143</v>
      </c>
      <c r="B612" s="2" t="str">
        <f>LEFT(A612,6)</f>
        <v>002304</v>
      </c>
      <c r="C612" s="2">
        <f>--B612</f>
        <v>2304</v>
      </c>
      <c r="D612">
        <v>2021</v>
      </c>
      <c r="E612" s="2" t="str">
        <f t="shared" si="18"/>
        <v>2021+2304</v>
      </c>
      <c r="F612" t="s">
        <v>10</v>
      </c>
      <c r="G612" s="2">
        <f t="shared" si="19"/>
        <v>5</v>
      </c>
    </row>
    <row r="613" spans="1:7">
      <c r="A613" t="s">
        <v>143</v>
      </c>
      <c r="B613" s="2" t="str">
        <f>LEFT(A613,6)</f>
        <v>002304</v>
      </c>
      <c r="C613" s="2">
        <f>--B613</f>
        <v>2304</v>
      </c>
      <c r="D613">
        <v>2022</v>
      </c>
      <c r="E613" s="2" t="str">
        <f t="shared" si="18"/>
        <v>2022+2304</v>
      </c>
      <c r="F613" t="s">
        <v>9</v>
      </c>
      <c r="G613" s="2">
        <f t="shared" si="19"/>
        <v>4</v>
      </c>
    </row>
    <row r="614" spans="1:7">
      <c r="A614" t="s">
        <v>143</v>
      </c>
      <c r="B614" s="2" t="str">
        <f>LEFT(A614,6)</f>
        <v>002304</v>
      </c>
      <c r="C614" s="2">
        <f>--B614</f>
        <v>2304</v>
      </c>
      <c r="D614">
        <v>2023</v>
      </c>
      <c r="E614" s="2" t="str">
        <f t="shared" si="18"/>
        <v>2023+2304</v>
      </c>
      <c r="F614" t="s">
        <v>10</v>
      </c>
      <c r="G614" s="2">
        <f t="shared" si="19"/>
        <v>5</v>
      </c>
    </row>
    <row r="615" spans="1:7">
      <c r="A615" t="s">
        <v>144</v>
      </c>
      <c r="B615" s="2" t="str">
        <f>LEFT(A615,6)</f>
        <v>002311</v>
      </c>
      <c r="C615" s="2">
        <f>--B615</f>
        <v>2311</v>
      </c>
      <c r="D615">
        <v>2020</v>
      </c>
      <c r="E615" s="2" t="str">
        <f t="shared" si="18"/>
        <v>2020+2311</v>
      </c>
      <c r="F615" t="s">
        <v>9</v>
      </c>
      <c r="G615" s="2">
        <f t="shared" si="19"/>
        <v>4</v>
      </c>
    </row>
    <row r="616" spans="1:7">
      <c r="A616" t="s">
        <v>144</v>
      </c>
      <c r="B616" s="2" t="str">
        <f>LEFT(A616,6)</f>
        <v>002311</v>
      </c>
      <c r="C616" s="2">
        <f>--B616</f>
        <v>2311</v>
      </c>
      <c r="D616">
        <v>2021</v>
      </c>
      <c r="E616" s="2" t="str">
        <f t="shared" si="18"/>
        <v>2021+2311</v>
      </c>
      <c r="F616" t="s">
        <v>9</v>
      </c>
      <c r="G616" s="2">
        <f t="shared" si="19"/>
        <v>4</v>
      </c>
    </row>
    <row r="617" spans="1:7">
      <c r="A617" t="s">
        <v>144</v>
      </c>
      <c r="B617" s="2" t="str">
        <f>LEFT(A617,6)</f>
        <v>002311</v>
      </c>
      <c r="C617" s="2">
        <f>--B617</f>
        <v>2311</v>
      </c>
      <c r="D617">
        <v>2022</v>
      </c>
      <c r="E617" s="2" t="str">
        <f t="shared" si="18"/>
        <v>2022+2311</v>
      </c>
      <c r="F617" t="s">
        <v>9</v>
      </c>
      <c r="G617" s="2">
        <f t="shared" si="19"/>
        <v>4</v>
      </c>
    </row>
    <row r="618" spans="1:7">
      <c r="A618" t="s">
        <v>144</v>
      </c>
      <c r="B618" s="2" t="str">
        <f>LEFT(A618,6)</f>
        <v>002311</v>
      </c>
      <c r="C618" s="2">
        <f>--B618</f>
        <v>2311</v>
      </c>
      <c r="D618">
        <v>2023</v>
      </c>
      <c r="E618" s="2" t="str">
        <f t="shared" si="18"/>
        <v>2023+2311</v>
      </c>
      <c r="F618" t="s">
        <v>9</v>
      </c>
      <c r="G618" s="2">
        <f t="shared" si="19"/>
        <v>4</v>
      </c>
    </row>
    <row r="619" spans="1:7">
      <c r="A619" t="s">
        <v>145</v>
      </c>
      <c r="B619" s="2" t="str">
        <f>LEFT(A619,6)</f>
        <v>002340</v>
      </c>
      <c r="C619" s="2">
        <f>--B619</f>
        <v>2340</v>
      </c>
      <c r="D619">
        <v>2019</v>
      </c>
      <c r="E619" s="2" t="str">
        <f t="shared" si="18"/>
        <v>2019+2340</v>
      </c>
      <c r="F619" t="s">
        <v>14</v>
      </c>
      <c r="G619" s="2">
        <f t="shared" si="19"/>
        <v>6</v>
      </c>
    </row>
    <row r="620" spans="1:7">
      <c r="A620" t="s">
        <v>145</v>
      </c>
      <c r="B620" s="2" t="str">
        <f>LEFT(A620,6)</f>
        <v>002340</v>
      </c>
      <c r="C620" s="2">
        <f>--B620</f>
        <v>2340</v>
      </c>
      <c r="D620">
        <v>2020</v>
      </c>
      <c r="E620" s="2" t="str">
        <f t="shared" si="18"/>
        <v>2020+2340</v>
      </c>
      <c r="F620" t="s">
        <v>10</v>
      </c>
      <c r="G620" s="2">
        <f t="shared" si="19"/>
        <v>5</v>
      </c>
    </row>
    <row r="621" spans="1:7">
      <c r="A621" t="s">
        <v>145</v>
      </c>
      <c r="B621" s="2" t="str">
        <f>LEFT(A621,6)</f>
        <v>002340</v>
      </c>
      <c r="C621" s="2">
        <f>--B621</f>
        <v>2340</v>
      </c>
      <c r="D621">
        <v>2021</v>
      </c>
      <c r="E621" s="2" t="str">
        <f t="shared" si="18"/>
        <v>2021+2340</v>
      </c>
      <c r="F621" t="s">
        <v>14</v>
      </c>
      <c r="G621" s="2">
        <f t="shared" si="19"/>
        <v>6</v>
      </c>
    </row>
    <row r="622" spans="1:7">
      <c r="A622" t="s">
        <v>145</v>
      </c>
      <c r="B622" s="2" t="str">
        <f>LEFT(A622,6)</f>
        <v>002340</v>
      </c>
      <c r="C622" s="2">
        <f>--B622</f>
        <v>2340</v>
      </c>
      <c r="D622">
        <v>2022</v>
      </c>
      <c r="E622" s="2" t="str">
        <f t="shared" si="18"/>
        <v>2022+2340</v>
      </c>
      <c r="F622" t="s">
        <v>14</v>
      </c>
      <c r="G622" s="2">
        <f t="shared" si="19"/>
        <v>6</v>
      </c>
    </row>
    <row r="623" spans="1:7">
      <c r="A623" t="s">
        <v>145</v>
      </c>
      <c r="B623" s="2" t="str">
        <f>LEFT(A623,6)</f>
        <v>002340</v>
      </c>
      <c r="C623" s="2">
        <f>--B623</f>
        <v>2340</v>
      </c>
      <c r="D623">
        <v>2023</v>
      </c>
      <c r="E623" s="2" t="str">
        <f t="shared" si="18"/>
        <v>2023+2340</v>
      </c>
      <c r="F623" t="s">
        <v>10</v>
      </c>
      <c r="G623" s="2">
        <f t="shared" si="19"/>
        <v>5</v>
      </c>
    </row>
    <row r="624" spans="1:7">
      <c r="A624" t="s">
        <v>146</v>
      </c>
      <c r="B624" s="2" t="str">
        <f>LEFT(A624,6)</f>
        <v>002352</v>
      </c>
      <c r="C624" s="2">
        <f>--B624</f>
        <v>2352</v>
      </c>
      <c r="D624">
        <v>2020</v>
      </c>
      <c r="E624" s="2" t="str">
        <f t="shared" si="18"/>
        <v>2020+2352</v>
      </c>
      <c r="F624" t="s">
        <v>8</v>
      </c>
      <c r="G624" s="2">
        <f t="shared" si="19"/>
        <v>3</v>
      </c>
    </row>
    <row r="625" spans="1:7">
      <c r="A625" t="s">
        <v>146</v>
      </c>
      <c r="B625" s="2" t="str">
        <f>LEFT(A625,6)</f>
        <v>002352</v>
      </c>
      <c r="C625" s="2">
        <f>--B625</f>
        <v>2352</v>
      </c>
      <c r="D625">
        <v>2021</v>
      </c>
      <c r="E625" s="2" t="str">
        <f t="shared" si="18"/>
        <v>2021+2352</v>
      </c>
      <c r="F625" t="s">
        <v>10</v>
      </c>
      <c r="G625" s="2">
        <f t="shared" si="19"/>
        <v>5</v>
      </c>
    </row>
    <row r="626" spans="1:7">
      <c r="A626" t="s">
        <v>146</v>
      </c>
      <c r="B626" s="2" t="str">
        <f>LEFT(A626,6)</f>
        <v>002352</v>
      </c>
      <c r="C626" s="2">
        <f>--B626</f>
        <v>2352</v>
      </c>
      <c r="D626">
        <v>2022</v>
      </c>
      <c r="E626" s="2" t="str">
        <f t="shared" si="18"/>
        <v>2022+2352</v>
      </c>
      <c r="F626" t="s">
        <v>14</v>
      </c>
      <c r="G626" s="2">
        <f t="shared" si="19"/>
        <v>6</v>
      </c>
    </row>
    <row r="627" spans="1:7">
      <c r="A627" t="s">
        <v>146</v>
      </c>
      <c r="B627" s="2" t="str">
        <f>LEFT(A627,6)</f>
        <v>002352</v>
      </c>
      <c r="C627" s="2">
        <f>--B627</f>
        <v>2352</v>
      </c>
      <c r="D627">
        <v>2023</v>
      </c>
      <c r="E627" s="2" t="str">
        <f t="shared" si="18"/>
        <v>2023+2352</v>
      </c>
      <c r="F627" t="s">
        <v>14</v>
      </c>
      <c r="G627" s="2">
        <f t="shared" si="19"/>
        <v>6</v>
      </c>
    </row>
    <row r="628" spans="1:7">
      <c r="A628" t="s">
        <v>147</v>
      </c>
      <c r="B628" s="2" t="str">
        <f>LEFT(A628,6)</f>
        <v>002353</v>
      </c>
      <c r="C628" s="2">
        <f>--B628</f>
        <v>2353</v>
      </c>
      <c r="D628">
        <v>2020</v>
      </c>
      <c r="E628" s="2" t="str">
        <f t="shared" si="18"/>
        <v>2020+2353</v>
      </c>
      <c r="F628" t="s">
        <v>10</v>
      </c>
      <c r="G628" s="2">
        <f t="shared" si="19"/>
        <v>5</v>
      </c>
    </row>
    <row r="629" spans="1:7">
      <c r="A629" t="s">
        <v>147</v>
      </c>
      <c r="B629" s="2" t="str">
        <f>LEFT(A629,6)</f>
        <v>002353</v>
      </c>
      <c r="C629" s="2">
        <f>--B629</f>
        <v>2353</v>
      </c>
      <c r="D629">
        <v>2021</v>
      </c>
      <c r="E629" s="2" t="str">
        <f t="shared" si="18"/>
        <v>2021+2353</v>
      </c>
      <c r="F629" t="s">
        <v>10</v>
      </c>
      <c r="G629" s="2">
        <f t="shared" si="19"/>
        <v>5</v>
      </c>
    </row>
    <row r="630" spans="1:7">
      <c r="A630" t="s">
        <v>147</v>
      </c>
      <c r="B630" s="2" t="str">
        <f>LEFT(A630,6)</f>
        <v>002353</v>
      </c>
      <c r="C630" s="2">
        <f>--B630</f>
        <v>2353</v>
      </c>
      <c r="D630">
        <v>2022</v>
      </c>
      <c r="E630" s="2" t="str">
        <f t="shared" si="18"/>
        <v>2022+2353</v>
      </c>
      <c r="F630" t="s">
        <v>10</v>
      </c>
      <c r="G630" s="2">
        <f t="shared" si="19"/>
        <v>5</v>
      </c>
    </row>
    <row r="631" spans="1:7">
      <c r="A631" t="s">
        <v>147</v>
      </c>
      <c r="B631" s="2" t="str">
        <f>LEFT(A631,6)</f>
        <v>002353</v>
      </c>
      <c r="C631" s="2">
        <f>--B631</f>
        <v>2353</v>
      </c>
      <c r="D631">
        <v>2023</v>
      </c>
      <c r="E631" s="2" t="str">
        <f t="shared" si="18"/>
        <v>2023+2353</v>
      </c>
      <c r="F631" t="s">
        <v>10</v>
      </c>
      <c r="G631" s="2">
        <f t="shared" si="19"/>
        <v>5</v>
      </c>
    </row>
    <row r="632" spans="1:7">
      <c r="A632" t="s">
        <v>148</v>
      </c>
      <c r="B632" s="2" t="str">
        <f>LEFT(A632,6)</f>
        <v>002371</v>
      </c>
      <c r="C632" s="2">
        <f>--B632</f>
        <v>2371</v>
      </c>
      <c r="D632">
        <v>2020</v>
      </c>
      <c r="E632" s="2" t="str">
        <f t="shared" si="18"/>
        <v>2020+2371</v>
      </c>
      <c r="F632" t="s">
        <v>9</v>
      </c>
      <c r="G632" s="2">
        <f t="shared" si="19"/>
        <v>4</v>
      </c>
    </row>
    <row r="633" spans="1:7">
      <c r="A633" t="s">
        <v>148</v>
      </c>
      <c r="B633" s="2" t="str">
        <f>LEFT(A633,6)</f>
        <v>002371</v>
      </c>
      <c r="C633" s="2">
        <f>--B633</f>
        <v>2371</v>
      </c>
      <c r="D633">
        <v>2021</v>
      </c>
      <c r="E633" s="2" t="str">
        <f t="shared" si="18"/>
        <v>2021+2371</v>
      </c>
      <c r="F633" t="s">
        <v>9</v>
      </c>
      <c r="G633" s="2">
        <f t="shared" si="19"/>
        <v>4</v>
      </c>
    </row>
    <row r="634" spans="1:7">
      <c r="A634" t="s">
        <v>148</v>
      </c>
      <c r="B634" s="2" t="str">
        <f>LEFT(A634,6)</f>
        <v>002371</v>
      </c>
      <c r="C634" s="2">
        <f>--B634</f>
        <v>2371</v>
      </c>
      <c r="D634">
        <v>2022</v>
      </c>
      <c r="E634" s="2" t="str">
        <f t="shared" si="18"/>
        <v>2022+2371</v>
      </c>
      <c r="F634" t="s">
        <v>9</v>
      </c>
      <c r="G634" s="2">
        <f t="shared" si="19"/>
        <v>4</v>
      </c>
    </row>
    <row r="635" spans="1:7">
      <c r="A635" t="s">
        <v>148</v>
      </c>
      <c r="B635" s="2" t="str">
        <f>LEFT(A635,6)</f>
        <v>002371</v>
      </c>
      <c r="C635" s="2">
        <f>--B635</f>
        <v>2371</v>
      </c>
      <c r="D635">
        <v>2023</v>
      </c>
      <c r="E635" s="2" t="str">
        <f t="shared" si="18"/>
        <v>2023+2371</v>
      </c>
      <c r="F635" t="s">
        <v>9</v>
      </c>
      <c r="G635" s="2">
        <f t="shared" si="19"/>
        <v>4</v>
      </c>
    </row>
    <row r="636" spans="1:7">
      <c r="A636" t="s">
        <v>149</v>
      </c>
      <c r="B636" s="2" t="str">
        <f>LEFT(A636,6)</f>
        <v>002372</v>
      </c>
      <c r="C636" s="2">
        <f>--B636</f>
        <v>2372</v>
      </c>
      <c r="D636">
        <v>2020</v>
      </c>
      <c r="E636" s="2" t="str">
        <f t="shared" si="18"/>
        <v>2020+2372</v>
      </c>
      <c r="F636" t="s">
        <v>13</v>
      </c>
      <c r="G636" s="2">
        <f t="shared" si="19"/>
        <v>7</v>
      </c>
    </row>
    <row r="637" spans="1:7">
      <c r="A637" t="s">
        <v>149</v>
      </c>
      <c r="B637" s="2" t="str">
        <f>LEFT(A637,6)</f>
        <v>002372</v>
      </c>
      <c r="C637" s="2">
        <f>--B637</f>
        <v>2372</v>
      </c>
      <c r="D637">
        <v>2021</v>
      </c>
      <c r="E637" s="2" t="str">
        <f t="shared" si="18"/>
        <v>2021+2372</v>
      </c>
      <c r="F637" t="s">
        <v>13</v>
      </c>
      <c r="G637" s="2">
        <f t="shared" si="19"/>
        <v>7</v>
      </c>
    </row>
    <row r="638" spans="1:7">
      <c r="A638" t="s">
        <v>149</v>
      </c>
      <c r="B638" s="2" t="str">
        <f>LEFT(A638,6)</f>
        <v>002372</v>
      </c>
      <c r="C638" s="2">
        <f>--B638</f>
        <v>2372</v>
      </c>
      <c r="D638">
        <v>2023</v>
      </c>
      <c r="E638" s="2" t="str">
        <f t="shared" si="18"/>
        <v>2023+2372</v>
      </c>
      <c r="F638" t="s">
        <v>14</v>
      </c>
      <c r="G638" s="2">
        <f t="shared" si="19"/>
        <v>6</v>
      </c>
    </row>
    <row r="639" spans="1:7">
      <c r="A639" t="s">
        <v>150</v>
      </c>
      <c r="B639" s="2" t="str">
        <f>LEFT(A639,6)</f>
        <v>002384</v>
      </c>
      <c r="C639" s="2">
        <f>--B639</f>
        <v>2384</v>
      </c>
      <c r="D639">
        <v>2018</v>
      </c>
      <c r="E639" s="2" t="str">
        <f t="shared" si="18"/>
        <v>2018+2384</v>
      </c>
      <c r="F639" s="1" t="s">
        <v>16</v>
      </c>
      <c r="G639" s="2">
        <f t="shared" si="19"/>
        <v>2</v>
      </c>
    </row>
    <row r="640" spans="1:7">
      <c r="A640" t="s">
        <v>150</v>
      </c>
      <c r="B640" s="2" t="str">
        <f>LEFT(A640,6)</f>
        <v>002384</v>
      </c>
      <c r="C640" s="2">
        <f>--B640</f>
        <v>2384</v>
      </c>
      <c r="D640">
        <v>2019</v>
      </c>
      <c r="E640" s="2" t="str">
        <f t="shared" si="18"/>
        <v>2019+2384</v>
      </c>
      <c r="F640" t="s">
        <v>9</v>
      </c>
      <c r="G640" s="2">
        <f t="shared" si="19"/>
        <v>4</v>
      </c>
    </row>
    <row r="641" spans="1:7">
      <c r="A641" t="s">
        <v>150</v>
      </c>
      <c r="B641" s="2" t="str">
        <f>LEFT(A641,6)</f>
        <v>002384</v>
      </c>
      <c r="C641" s="2">
        <f>--B641</f>
        <v>2384</v>
      </c>
      <c r="D641">
        <v>2020</v>
      </c>
      <c r="E641" s="2" t="str">
        <f t="shared" si="18"/>
        <v>2020+2384</v>
      </c>
      <c r="F641" t="s">
        <v>9</v>
      </c>
      <c r="G641" s="2">
        <f t="shared" si="19"/>
        <v>4</v>
      </c>
    </row>
    <row r="642" spans="1:7">
      <c r="A642" t="s">
        <v>150</v>
      </c>
      <c r="B642" s="2" t="str">
        <f>LEFT(A642,6)</f>
        <v>002384</v>
      </c>
      <c r="C642" s="2">
        <f>--B642</f>
        <v>2384</v>
      </c>
      <c r="D642">
        <v>2021</v>
      </c>
      <c r="E642" s="2" t="str">
        <f t="shared" ref="E642:E705" si="20">D642&amp;"+"&amp;C642</f>
        <v>2021+2384</v>
      </c>
      <c r="F642" t="s">
        <v>8</v>
      </c>
      <c r="G642" s="2">
        <f t="shared" ref="G642:G705" si="21">VLOOKUP(F642,$P$4:$Q$12,2,FALSE)</f>
        <v>3</v>
      </c>
    </row>
    <row r="643" spans="1:7">
      <c r="A643" t="s">
        <v>150</v>
      </c>
      <c r="B643" s="2" t="str">
        <f>LEFT(A643,6)</f>
        <v>002384</v>
      </c>
      <c r="C643" s="2">
        <f>--B643</f>
        <v>2384</v>
      </c>
      <c r="D643">
        <v>2022</v>
      </c>
      <c r="E643" s="2" t="str">
        <f t="shared" si="20"/>
        <v>2022+2384</v>
      </c>
      <c r="F643" t="s">
        <v>8</v>
      </c>
      <c r="G643" s="2">
        <f t="shared" si="21"/>
        <v>3</v>
      </c>
    </row>
    <row r="644" spans="1:7">
      <c r="A644" t="s">
        <v>150</v>
      </c>
      <c r="B644" s="2" t="str">
        <f>LEFT(A644,6)</f>
        <v>002384</v>
      </c>
      <c r="C644" s="2">
        <f>--B644</f>
        <v>2384</v>
      </c>
      <c r="D644">
        <v>2023</v>
      </c>
      <c r="E644" s="2" t="str">
        <f t="shared" si="20"/>
        <v>2023+2384</v>
      </c>
      <c r="F644" t="s">
        <v>8</v>
      </c>
      <c r="G644" s="2">
        <f t="shared" si="21"/>
        <v>3</v>
      </c>
    </row>
    <row r="645" spans="1:7">
      <c r="A645" t="s">
        <v>151</v>
      </c>
      <c r="B645" s="2" t="str">
        <f>LEFT(A645,6)</f>
        <v>002385</v>
      </c>
      <c r="C645" s="2">
        <f>--B645</f>
        <v>2385</v>
      </c>
      <c r="D645">
        <v>2017</v>
      </c>
      <c r="E645" s="2" t="str">
        <f t="shared" si="20"/>
        <v>2017+2385</v>
      </c>
      <c r="F645" s="1" t="s">
        <v>16</v>
      </c>
      <c r="G645" s="2">
        <f t="shared" si="21"/>
        <v>2</v>
      </c>
    </row>
    <row r="646" spans="1:7">
      <c r="A646" t="s">
        <v>151</v>
      </c>
      <c r="B646" s="2" t="str">
        <f>LEFT(A646,6)</f>
        <v>002385</v>
      </c>
      <c r="C646" s="2">
        <f>--B646</f>
        <v>2385</v>
      </c>
      <c r="D646">
        <v>2018</v>
      </c>
      <c r="E646" s="2" t="str">
        <f t="shared" si="20"/>
        <v>2018+2385</v>
      </c>
      <c r="F646" s="1" t="s">
        <v>16</v>
      </c>
      <c r="G646" s="2">
        <f t="shared" si="21"/>
        <v>2</v>
      </c>
    </row>
    <row r="647" spans="1:7">
      <c r="A647" t="s">
        <v>151</v>
      </c>
      <c r="B647" s="2" t="str">
        <f>LEFT(A647,6)</f>
        <v>002385</v>
      </c>
      <c r="C647" s="2">
        <f>--B647</f>
        <v>2385</v>
      </c>
      <c r="D647">
        <v>2020</v>
      </c>
      <c r="E647" s="2" t="str">
        <f t="shared" si="20"/>
        <v>2020+2385</v>
      </c>
      <c r="F647" t="s">
        <v>8</v>
      </c>
      <c r="G647" s="2">
        <f t="shared" si="21"/>
        <v>3</v>
      </c>
    </row>
    <row r="648" spans="1:7">
      <c r="A648" t="s">
        <v>151</v>
      </c>
      <c r="B648" s="2" t="str">
        <f>LEFT(A648,6)</f>
        <v>002385</v>
      </c>
      <c r="C648" s="2">
        <f>--B648</f>
        <v>2385</v>
      </c>
      <c r="D648">
        <v>2021</v>
      </c>
      <c r="E648" s="2" t="str">
        <f t="shared" si="20"/>
        <v>2021+2385</v>
      </c>
      <c r="F648" t="s">
        <v>8</v>
      </c>
      <c r="G648" s="2">
        <f t="shared" si="21"/>
        <v>3</v>
      </c>
    </row>
    <row r="649" spans="1:7">
      <c r="A649" t="s">
        <v>151</v>
      </c>
      <c r="B649" s="2" t="str">
        <f>LEFT(A649,6)</f>
        <v>002385</v>
      </c>
      <c r="C649" s="2">
        <f>--B649</f>
        <v>2385</v>
      </c>
      <c r="D649">
        <v>2022</v>
      </c>
      <c r="E649" s="2" t="str">
        <f t="shared" si="20"/>
        <v>2022+2385</v>
      </c>
      <c r="F649" t="s">
        <v>8</v>
      </c>
      <c r="G649" s="2">
        <f t="shared" si="21"/>
        <v>3</v>
      </c>
    </row>
    <row r="650" spans="1:7">
      <c r="A650" t="s">
        <v>151</v>
      </c>
      <c r="B650" s="2" t="str">
        <f>LEFT(A650,6)</f>
        <v>002385</v>
      </c>
      <c r="C650" s="2">
        <f>--B650</f>
        <v>2385</v>
      </c>
      <c r="D650">
        <v>2023</v>
      </c>
      <c r="E650" s="2" t="str">
        <f t="shared" si="20"/>
        <v>2023+2385</v>
      </c>
      <c r="F650" t="s">
        <v>8</v>
      </c>
      <c r="G650" s="2">
        <f t="shared" si="21"/>
        <v>3</v>
      </c>
    </row>
    <row r="651" spans="1:7">
      <c r="A651" t="s">
        <v>152</v>
      </c>
      <c r="B651" s="2" t="str">
        <f>LEFT(A651,6)</f>
        <v>002409</v>
      </c>
      <c r="C651" s="2">
        <f>--B651</f>
        <v>2409</v>
      </c>
      <c r="D651">
        <v>2021</v>
      </c>
      <c r="E651" s="2" t="str">
        <f t="shared" si="20"/>
        <v>2021+2409</v>
      </c>
      <c r="F651" t="s">
        <v>8</v>
      </c>
      <c r="G651" s="2">
        <f t="shared" si="21"/>
        <v>3</v>
      </c>
    </row>
    <row r="652" spans="1:7">
      <c r="A652" t="s">
        <v>152</v>
      </c>
      <c r="B652" s="2" t="str">
        <f>LEFT(A652,6)</f>
        <v>002409</v>
      </c>
      <c r="C652" s="2">
        <f>--B652</f>
        <v>2409</v>
      </c>
      <c r="D652">
        <v>2022</v>
      </c>
      <c r="E652" s="2" t="str">
        <f t="shared" si="20"/>
        <v>2022+2409</v>
      </c>
      <c r="F652" t="s">
        <v>8</v>
      </c>
      <c r="G652" s="2">
        <f t="shared" si="21"/>
        <v>3</v>
      </c>
    </row>
    <row r="653" spans="1:7">
      <c r="A653" t="s">
        <v>152</v>
      </c>
      <c r="B653" s="2" t="str">
        <f>LEFT(A653,6)</f>
        <v>002409</v>
      </c>
      <c r="C653" s="2">
        <f>--B653</f>
        <v>2409</v>
      </c>
      <c r="D653">
        <v>2023</v>
      </c>
      <c r="E653" s="2" t="str">
        <f t="shared" si="20"/>
        <v>2023+2409</v>
      </c>
      <c r="F653" t="s">
        <v>8</v>
      </c>
      <c r="G653" s="2">
        <f t="shared" si="21"/>
        <v>3</v>
      </c>
    </row>
    <row r="654" spans="1:7">
      <c r="A654" t="s">
        <v>153</v>
      </c>
      <c r="B654" s="2" t="str">
        <f>LEFT(A654,6)</f>
        <v>002414</v>
      </c>
      <c r="C654" s="2">
        <f>--B654</f>
        <v>2414</v>
      </c>
      <c r="D654">
        <v>2020</v>
      </c>
      <c r="E654" s="2" t="str">
        <f t="shared" si="20"/>
        <v>2020+2414</v>
      </c>
      <c r="F654" t="s">
        <v>9</v>
      </c>
      <c r="G654" s="2">
        <f t="shared" si="21"/>
        <v>4</v>
      </c>
    </row>
    <row r="655" spans="1:7">
      <c r="A655" t="s">
        <v>153</v>
      </c>
      <c r="B655" s="2" t="str">
        <f>LEFT(A655,6)</f>
        <v>002414</v>
      </c>
      <c r="C655" s="2">
        <f>--B655</f>
        <v>2414</v>
      </c>
      <c r="D655">
        <v>2021</v>
      </c>
      <c r="E655" s="2" t="str">
        <f t="shared" si="20"/>
        <v>2021+2414</v>
      </c>
      <c r="F655" t="s">
        <v>9</v>
      </c>
      <c r="G655" s="2">
        <f t="shared" si="21"/>
        <v>4</v>
      </c>
    </row>
    <row r="656" spans="1:7">
      <c r="A656" t="s">
        <v>153</v>
      </c>
      <c r="B656" s="2" t="str">
        <f>LEFT(A656,6)</f>
        <v>002414</v>
      </c>
      <c r="C656" s="2">
        <f>--B656</f>
        <v>2414</v>
      </c>
      <c r="D656">
        <v>2022</v>
      </c>
      <c r="E656" s="2" t="str">
        <f t="shared" si="20"/>
        <v>2022+2414</v>
      </c>
      <c r="F656" t="s">
        <v>9</v>
      </c>
      <c r="G656" s="2">
        <f t="shared" si="21"/>
        <v>4</v>
      </c>
    </row>
    <row r="657" spans="1:7">
      <c r="A657" t="s">
        <v>153</v>
      </c>
      <c r="B657" s="2" t="str">
        <f>LEFT(A657,6)</f>
        <v>002414</v>
      </c>
      <c r="C657" s="2">
        <f>--B657</f>
        <v>2414</v>
      </c>
      <c r="D657">
        <v>2023</v>
      </c>
      <c r="E657" s="2" t="str">
        <f t="shared" si="20"/>
        <v>2023+2414</v>
      </c>
      <c r="F657" t="s">
        <v>9</v>
      </c>
      <c r="G657" s="2">
        <f t="shared" si="21"/>
        <v>4</v>
      </c>
    </row>
    <row r="658" spans="1:7">
      <c r="A658" t="s">
        <v>154</v>
      </c>
      <c r="B658" s="2" t="str">
        <f>LEFT(A658,6)</f>
        <v>002415</v>
      </c>
      <c r="C658" s="2">
        <f>--B658</f>
        <v>2415</v>
      </c>
      <c r="D658">
        <v>2017</v>
      </c>
      <c r="E658" s="2" t="str">
        <f t="shared" si="20"/>
        <v>2017+2415</v>
      </c>
      <c r="F658" s="1" t="s">
        <v>14</v>
      </c>
      <c r="G658" s="2">
        <f t="shared" si="21"/>
        <v>6</v>
      </c>
    </row>
    <row r="659" spans="1:7">
      <c r="A659" t="s">
        <v>154</v>
      </c>
      <c r="B659" s="2" t="str">
        <f>LEFT(A659,6)</f>
        <v>002415</v>
      </c>
      <c r="C659" s="2">
        <f>--B659</f>
        <v>2415</v>
      </c>
      <c r="D659">
        <v>2018</v>
      </c>
      <c r="E659" s="2" t="str">
        <f t="shared" si="20"/>
        <v>2018+2415</v>
      </c>
      <c r="F659" s="1" t="s">
        <v>13</v>
      </c>
      <c r="G659" s="2">
        <f t="shared" si="21"/>
        <v>7</v>
      </c>
    </row>
    <row r="660" spans="1:7">
      <c r="A660" t="s">
        <v>155</v>
      </c>
      <c r="B660" s="2" t="str">
        <f>LEFT(A660,6)</f>
        <v>002422</v>
      </c>
      <c r="C660" s="2">
        <f>--B660</f>
        <v>2422</v>
      </c>
      <c r="D660">
        <v>2017</v>
      </c>
      <c r="E660" s="2" t="str">
        <f t="shared" si="20"/>
        <v>2017+2422</v>
      </c>
      <c r="F660" s="1" t="s">
        <v>9</v>
      </c>
      <c r="G660" s="2">
        <f t="shared" si="21"/>
        <v>4</v>
      </c>
    </row>
    <row r="661" spans="1:7">
      <c r="A661" t="s">
        <v>155</v>
      </c>
      <c r="B661" s="2" t="str">
        <f>LEFT(A661,6)</f>
        <v>002422</v>
      </c>
      <c r="C661" s="2">
        <f>--B661</f>
        <v>2422</v>
      </c>
      <c r="D661">
        <v>2018</v>
      </c>
      <c r="E661" s="2" t="str">
        <f t="shared" si="20"/>
        <v>2018+2422</v>
      </c>
      <c r="F661" s="1" t="s">
        <v>9</v>
      </c>
      <c r="G661" s="2">
        <f t="shared" si="21"/>
        <v>4</v>
      </c>
    </row>
    <row r="662" spans="1:7">
      <c r="A662" t="s">
        <v>155</v>
      </c>
      <c r="B662" s="2" t="str">
        <f>LEFT(A662,6)</f>
        <v>002422</v>
      </c>
      <c r="C662" s="2">
        <f>--B662</f>
        <v>2422</v>
      </c>
      <c r="D662">
        <v>2019</v>
      </c>
      <c r="E662" s="2" t="str">
        <f t="shared" si="20"/>
        <v>2019+2422</v>
      </c>
      <c r="F662" t="s">
        <v>8</v>
      </c>
      <c r="G662" s="2">
        <f t="shared" si="21"/>
        <v>3</v>
      </c>
    </row>
    <row r="663" spans="1:7">
      <c r="A663" t="s">
        <v>155</v>
      </c>
      <c r="B663" s="2" t="str">
        <f>LEFT(A663,6)</f>
        <v>002422</v>
      </c>
      <c r="C663" s="2">
        <f>--B663</f>
        <v>2422</v>
      </c>
      <c r="D663">
        <v>2020</v>
      </c>
      <c r="E663" s="2" t="str">
        <f t="shared" si="20"/>
        <v>2020+2422</v>
      </c>
      <c r="F663" t="s">
        <v>9</v>
      </c>
      <c r="G663" s="2">
        <f t="shared" si="21"/>
        <v>4</v>
      </c>
    </row>
    <row r="664" spans="1:7">
      <c r="A664" t="s">
        <v>155</v>
      </c>
      <c r="B664" s="2" t="str">
        <f>LEFT(A664,6)</f>
        <v>002422</v>
      </c>
      <c r="C664" s="2">
        <f>--B664</f>
        <v>2422</v>
      </c>
      <c r="D664">
        <v>2021</v>
      </c>
      <c r="E664" s="2" t="str">
        <f t="shared" si="20"/>
        <v>2021+2422</v>
      </c>
      <c r="F664" t="s">
        <v>9</v>
      </c>
      <c r="G664" s="2">
        <f t="shared" si="21"/>
        <v>4</v>
      </c>
    </row>
    <row r="665" spans="1:7">
      <c r="A665" t="s">
        <v>155</v>
      </c>
      <c r="B665" s="2" t="str">
        <f>LEFT(A665,6)</f>
        <v>002422</v>
      </c>
      <c r="C665" s="2">
        <f>--B665</f>
        <v>2422</v>
      </c>
      <c r="D665">
        <v>2022</v>
      </c>
      <c r="E665" s="2" t="str">
        <f t="shared" si="20"/>
        <v>2022+2422</v>
      </c>
      <c r="F665" t="s">
        <v>8</v>
      </c>
      <c r="G665" s="2">
        <f t="shared" si="21"/>
        <v>3</v>
      </c>
    </row>
    <row r="666" spans="1:7">
      <c r="A666" t="s">
        <v>155</v>
      </c>
      <c r="B666" s="2" t="str">
        <f>LEFT(A666,6)</f>
        <v>002422</v>
      </c>
      <c r="C666" s="2">
        <f>--B666</f>
        <v>2422</v>
      </c>
      <c r="D666">
        <v>2023</v>
      </c>
      <c r="E666" s="2" t="str">
        <f t="shared" si="20"/>
        <v>2023+2422</v>
      </c>
      <c r="F666" t="s">
        <v>10</v>
      </c>
      <c r="G666" s="2">
        <f t="shared" si="21"/>
        <v>5</v>
      </c>
    </row>
    <row r="667" spans="1:7">
      <c r="A667" t="s">
        <v>156</v>
      </c>
      <c r="B667" s="2" t="str">
        <f>LEFT(A667,6)</f>
        <v>002430</v>
      </c>
      <c r="C667" s="2">
        <f>--B667</f>
        <v>2430</v>
      </c>
      <c r="D667">
        <v>2021</v>
      </c>
      <c r="E667" s="2" t="str">
        <f t="shared" si="20"/>
        <v>2021+2430</v>
      </c>
      <c r="F667" t="s">
        <v>8</v>
      </c>
      <c r="G667" s="2">
        <f t="shared" si="21"/>
        <v>3</v>
      </c>
    </row>
    <row r="668" spans="1:7">
      <c r="A668" t="s">
        <v>156</v>
      </c>
      <c r="B668" s="2" t="str">
        <f>LEFT(A668,6)</f>
        <v>002430</v>
      </c>
      <c r="C668" s="2">
        <f>--B668</f>
        <v>2430</v>
      </c>
      <c r="D668">
        <v>2022</v>
      </c>
      <c r="E668" s="2" t="str">
        <f t="shared" si="20"/>
        <v>2022+2430</v>
      </c>
      <c r="F668" t="s">
        <v>8</v>
      </c>
      <c r="G668" s="2">
        <f t="shared" si="21"/>
        <v>3</v>
      </c>
    </row>
    <row r="669" spans="1:7">
      <c r="A669" t="s">
        <v>156</v>
      </c>
      <c r="B669" s="2" t="str">
        <f>LEFT(A669,6)</f>
        <v>002430</v>
      </c>
      <c r="C669" s="2">
        <f>--B669</f>
        <v>2430</v>
      </c>
      <c r="D669">
        <v>2023</v>
      </c>
      <c r="E669" s="2" t="str">
        <f t="shared" si="20"/>
        <v>2023+2430</v>
      </c>
      <c r="F669" t="s">
        <v>9</v>
      </c>
      <c r="G669" s="2">
        <f t="shared" si="21"/>
        <v>4</v>
      </c>
    </row>
    <row r="670" spans="1:7">
      <c r="A670" t="s">
        <v>157</v>
      </c>
      <c r="B670" s="2" t="str">
        <f>LEFT(A670,6)</f>
        <v>002444</v>
      </c>
      <c r="C670" s="2">
        <f>--B670</f>
        <v>2444</v>
      </c>
      <c r="D670">
        <v>2021</v>
      </c>
      <c r="E670" s="2" t="str">
        <f t="shared" si="20"/>
        <v>2021+2444</v>
      </c>
      <c r="F670" t="s">
        <v>9</v>
      </c>
      <c r="G670" s="2">
        <f t="shared" si="21"/>
        <v>4</v>
      </c>
    </row>
    <row r="671" spans="1:7">
      <c r="A671" t="s">
        <v>157</v>
      </c>
      <c r="B671" s="2" t="str">
        <f>LEFT(A671,6)</f>
        <v>002444</v>
      </c>
      <c r="C671" s="2">
        <f>--B671</f>
        <v>2444</v>
      </c>
      <c r="D671">
        <v>2023</v>
      </c>
      <c r="E671" s="2" t="str">
        <f t="shared" si="20"/>
        <v>2023+2444</v>
      </c>
      <c r="F671" t="s">
        <v>8</v>
      </c>
      <c r="G671" s="2">
        <f t="shared" si="21"/>
        <v>3</v>
      </c>
    </row>
    <row r="672" spans="1:7">
      <c r="A672" t="s">
        <v>158</v>
      </c>
      <c r="B672" s="2" t="str">
        <f>LEFT(A672,6)</f>
        <v>002456</v>
      </c>
      <c r="C672" s="2">
        <f>--B672</f>
        <v>2456</v>
      </c>
      <c r="D672">
        <v>2017</v>
      </c>
      <c r="E672" s="2" t="str">
        <f t="shared" si="20"/>
        <v>2017+2456</v>
      </c>
      <c r="F672" s="1" t="s">
        <v>14</v>
      </c>
      <c r="G672" s="2">
        <f t="shared" si="21"/>
        <v>6</v>
      </c>
    </row>
    <row r="673" spans="1:7">
      <c r="A673" t="s">
        <v>158</v>
      </c>
      <c r="B673" s="2" t="str">
        <f>LEFT(A673,6)</f>
        <v>002456</v>
      </c>
      <c r="C673" s="2">
        <f>--B673</f>
        <v>2456</v>
      </c>
      <c r="D673">
        <v>2018</v>
      </c>
      <c r="E673" s="2" t="str">
        <f t="shared" si="20"/>
        <v>2018+2456</v>
      </c>
      <c r="F673" s="1" t="s">
        <v>14</v>
      </c>
      <c r="G673" s="2">
        <f t="shared" si="21"/>
        <v>6</v>
      </c>
    </row>
    <row r="674" spans="1:7">
      <c r="A674" t="s">
        <v>159</v>
      </c>
      <c r="B674" s="2" t="str">
        <f>LEFT(A674,6)</f>
        <v>002459</v>
      </c>
      <c r="C674" s="2">
        <f>--B674</f>
        <v>2459</v>
      </c>
      <c r="D674">
        <v>2021</v>
      </c>
      <c r="E674" s="2" t="str">
        <f t="shared" si="20"/>
        <v>2021+2459</v>
      </c>
      <c r="F674" t="s">
        <v>9</v>
      </c>
      <c r="G674" s="2">
        <f t="shared" si="21"/>
        <v>4</v>
      </c>
    </row>
    <row r="675" spans="1:7">
      <c r="A675" t="s">
        <v>159</v>
      </c>
      <c r="B675" s="2" t="str">
        <f>LEFT(A675,6)</f>
        <v>002459</v>
      </c>
      <c r="C675" s="2">
        <f>--B675</f>
        <v>2459</v>
      </c>
      <c r="D675">
        <v>2022</v>
      </c>
      <c r="E675" s="2" t="str">
        <f t="shared" si="20"/>
        <v>2022+2459</v>
      </c>
      <c r="F675" t="s">
        <v>9</v>
      </c>
      <c r="G675" s="2">
        <f t="shared" si="21"/>
        <v>4</v>
      </c>
    </row>
    <row r="676" spans="1:7">
      <c r="A676" t="s">
        <v>159</v>
      </c>
      <c r="B676" s="2" t="str">
        <f>LEFT(A676,6)</f>
        <v>002459</v>
      </c>
      <c r="C676" s="2">
        <f>--B676</f>
        <v>2459</v>
      </c>
      <c r="D676">
        <v>2023</v>
      </c>
      <c r="E676" s="2" t="str">
        <f t="shared" si="20"/>
        <v>2023+2459</v>
      </c>
      <c r="F676" t="s">
        <v>9</v>
      </c>
      <c r="G676" s="2">
        <f t="shared" si="21"/>
        <v>4</v>
      </c>
    </row>
    <row r="677" spans="1:7">
      <c r="A677" t="s">
        <v>160</v>
      </c>
      <c r="B677" s="2" t="str">
        <f>LEFT(A677,6)</f>
        <v>002460</v>
      </c>
      <c r="C677" s="2">
        <f>--B677</f>
        <v>2460</v>
      </c>
      <c r="D677">
        <v>2017</v>
      </c>
      <c r="E677" s="2" t="str">
        <f t="shared" si="20"/>
        <v>2017+2460</v>
      </c>
      <c r="F677" s="1" t="s">
        <v>16</v>
      </c>
      <c r="G677" s="2">
        <f t="shared" si="21"/>
        <v>2</v>
      </c>
    </row>
    <row r="678" spans="1:7">
      <c r="A678" t="s">
        <v>160</v>
      </c>
      <c r="B678" s="2" t="str">
        <f>LEFT(A678,6)</f>
        <v>002460</v>
      </c>
      <c r="C678" s="2">
        <f>--B678</f>
        <v>2460</v>
      </c>
      <c r="D678">
        <v>2018</v>
      </c>
      <c r="E678" s="2" t="str">
        <f t="shared" si="20"/>
        <v>2018+2460</v>
      </c>
      <c r="F678" s="1" t="s">
        <v>9</v>
      </c>
      <c r="G678" s="2">
        <f t="shared" si="21"/>
        <v>4</v>
      </c>
    </row>
    <row r="679" spans="1:7">
      <c r="A679" t="s">
        <v>160</v>
      </c>
      <c r="B679" s="2" t="str">
        <f>LEFT(A679,6)</f>
        <v>002460</v>
      </c>
      <c r="C679" s="2">
        <f>--B679</f>
        <v>2460</v>
      </c>
      <c r="D679">
        <v>2019</v>
      </c>
      <c r="E679" s="2" t="str">
        <f t="shared" si="20"/>
        <v>2019+2460</v>
      </c>
      <c r="F679" t="s">
        <v>9</v>
      </c>
      <c r="G679" s="2">
        <f t="shared" si="21"/>
        <v>4</v>
      </c>
    </row>
    <row r="680" spans="1:7">
      <c r="A680" t="s">
        <v>160</v>
      </c>
      <c r="B680" s="2" t="str">
        <f>LEFT(A680,6)</f>
        <v>002460</v>
      </c>
      <c r="C680" s="2">
        <f>--B680</f>
        <v>2460</v>
      </c>
      <c r="D680">
        <v>2020</v>
      </c>
      <c r="E680" s="2" t="str">
        <f t="shared" si="20"/>
        <v>2020+2460</v>
      </c>
      <c r="F680" t="s">
        <v>10</v>
      </c>
      <c r="G680" s="2">
        <f t="shared" si="21"/>
        <v>5</v>
      </c>
    </row>
    <row r="681" spans="1:7">
      <c r="A681" t="s">
        <v>160</v>
      </c>
      <c r="B681" s="2" t="str">
        <f>LEFT(A681,6)</f>
        <v>002460</v>
      </c>
      <c r="C681" s="2">
        <f>--B681</f>
        <v>2460</v>
      </c>
      <c r="D681">
        <v>2021</v>
      </c>
      <c r="E681" s="2" t="str">
        <f t="shared" si="20"/>
        <v>2021+2460</v>
      </c>
      <c r="F681" t="s">
        <v>10</v>
      </c>
      <c r="G681" s="2">
        <f t="shared" si="21"/>
        <v>5</v>
      </c>
    </row>
    <row r="682" spans="1:7">
      <c r="A682" t="s">
        <v>160</v>
      </c>
      <c r="B682" s="2" t="str">
        <f>LEFT(A682,6)</f>
        <v>002460</v>
      </c>
      <c r="C682" s="2">
        <f>--B682</f>
        <v>2460</v>
      </c>
      <c r="D682">
        <v>2022</v>
      </c>
      <c r="E682" s="2" t="str">
        <f t="shared" si="20"/>
        <v>2022+2460</v>
      </c>
      <c r="F682" t="s">
        <v>14</v>
      </c>
      <c r="G682" s="2">
        <f t="shared" si="21"/>
        <v>6</v>
      </c>
    </row>
    <row r="683" spans="1:7">
      <c r="A683" t="s">
        <v>160</v>
      </c>
      <c r="B683" s="2" t="str">
        <f>LEFT(A683,6)</f>
        <v>002460</v>
      </c>
      <c r="C683" s="2">
        <f>--B683</f>
        <v>2460</v>
      </c>
      <c r="D683">
        <v>2023</v>
      </c>
      <c r="E683" s="2" t="str">
        <f t="shared" si="20"/>
        <v>2023+2460</v>
      </c>
      <c r="F683" t="s">
        <v>13</v>
      </c>
      <c r="G683" s="2">
        <f t="shared" si="21"/>
        <v>7</v>
      </c>
    </row>
    <row r="684" spans="1:7">
      <c r="A684" t="s">
        <v>161</v>
      </c>
      <c r="B684" s="2" t="str">
        <f>LEFT(A684,6)</f>
        <v>002463</v>
      </c>
      <c r="C684" s="2">
        <f>--B684</f>
        <v>2463</v>
      </c>
      <c r="D684">
        <v>2020</v>
      </c>
      <c r="E684" s="2" t="str">
        <f t="shared" si="20"/>
        <v>2020+2463</v>
      </c>
      <c r="F684" t="s">
        <v>9</v>
      </c>
      <c r="G684" s="2">
        <f t="shared" si="21"/>
        <v>4</v>
      </c>
    </row>
    <row r="685" spans="1:7">
      <c r="A685" t="s">
        <v>161</v>
      </c>
      <c r="B685" s="2" t="str">
        <f>LEFT(A685,6)</f>
        <v>002463</v>
      </c>
      <c r="C685" s="2">
        <f>--B685</f>
        <v>2463</v>
      </c>
      <c r="D685">
        <v>2021</v>
      </c>
      <c r="E685" s="2" t="str">
        <f t="shared" si="20"/>
        <v>2021+2463</v>
      </c>
      <c r="F685" t="s">
        <v>10</v>
      </c>
      <c r="G685" s="2">
        <f t="shared" si="21"/>
        <v>5</v>
      </c>
    </row>
    <row r="686" spans="1:7">
      <c r="A686" t="s">
        <v>161</v>
      </c>
      <c r="B686" s="2" t="str">
        <f>LEFT(A686,6)</f>
        <v>002463</v>
      </c>
      <c r="C686" s="2">
        <f>--B686</f>
        <v>2463</v>
      </c>
      <c r="D686">
        <v>2022</v>
      </c>
      <c r="E686" s="2" t="str">
        <f t="shared" si="20"/>
        <v>2022+2463</v>
      </c>
      <c r="F686" t="s">
        <v>10</v>
      </c>
      <c r="G686" s="2">
        <f t="shared" si="21"/>
        <v>5</v>
      </c>
    </row>
    <row r="687" spans="1:7">
      <c r="A687" t="s">
        <v>161</v>
      </c>
      <c r="B687" s="2" t="str">
        <f>LEFT(A687,6)</f>
        <v>002463</v>
      </c>
      <c r="C687" s="2">
        <f>--B687</f>
        <v>2463</v>
      </c>
      <c r="D687">
        <v>2023</v>
      </c>
      <c r="E687" s="2" t="str">
        <f t="shared" si="20"/>
        <v>2023+2463</v>
      </c>
      <c r="F687" t="s">
        <v>10</v>
      </c>
      <c r="G687" s="2">
        <f t="shared" si="21"/>
        <v>5</v>
      </c>
    </row>
    <row r="688" spans="1:7">
      <c r="A688" t="s">
        <v>162</v>
      </c>
      <c r="B688" s="2" t="str">
        <f>LEFT(A688,6)</f>
        <v>002465</v>
      </c>
      <c r="C688" s="2">
        <f>--B688</f>
        <v>2465</v>
      </c>
      <c r="D688">
        <v>2017</v>
      </c>
      <c r="E688" s="2" t="str">
        <f t="shared" si="20"/>
        <v>2017+2465</v>
      </c>
      <c r="F688" s="1" t="s">
        <v>8</v>
      </c>
      <c r="G688" s="2">
        <f t="shared" si="21"/>
        <v>3</v>
      </c>
    </row>
    <row r="689" spans="1:7">
      <c r="A689" t="s">
        <v>162</v>
      </c>
      <c r="B689" s="2" t="str">
        <f>LEFT(A689,6)</f>
        <v>002465</v>
      </c>
      <c r="C689" s="2">
        <f>--B689</f>
        <v>2465</v>
      </c>
      <c r="D689">
        <v>2018</v>
      </c>
      <c r="E689" s="2" t="str">
        <f t="shared" si="20"/>
        <v>2018+2465</v>
      </c>
      <c r="F689" s="1" t="s">
        <v>16</v>
      </c>
      <c r="G689" s="2">
        <f t="shared" si="21"/>
        <v>2</v>
      </c>
    </row>
    <row r="690" spans="1:7">
      <c r="A690" t="s">
        <v>162</v>
      </c>
      <c r="B690" s="2" t="str">
        <f>LEFT(A690,6)</f>
        <v>002465</v>
      </c>
      <c r="C690" s="2">
        <f>--B690</f>
        <v>2465</v>
      </c>
      <c r="D690">
        <v>2020</v>
      </c>
      <c r="E690" s="2" t="str">
        <f t="shared" si="20"/>
        <v>2020+2465</v>
      </c>
      <c r="F690" t="s">
        <v>9</v>
      </c>
      <c r="G690" s="2">
        <f t="shared" si="21"/>
        <v>4</v>
      </c>
    </row>
    <row r="691" spans="1:7">
      <c r="A691" t="s">
        <v>162</v>
      </c>
      <c r="B691" s="2" t="str">
        <f>LEFT(A691,6)</f>
        <v>002465</v>
      </c>
      <c r="C691" s="2">
        <f>--B691</f>
        <v>2465</v>
      </c>
      <c r="D691">
        <v>2021</v>
      </c>
      <c r="E691" s="2" t="str">
        <f t="shared" si="20"/>
        <v>2021+2465</v>
      </c>
      <c r="F691" t="s">
        <v>9</v>
      </c>
      <c r="G691" s="2">
        <f t="shared" si="21"/>
        <v>4</v>
      </c>
    </row>
    <row r="692" spans="1:7">
      <c r="A692" t="s">
        <v>162</v>
      </c>
      <c r="B692" s="2" t="str">
        <f>LEFT(A692,6)</f>
        <v>002465</v>
      </c>
      <c r="C692" s="2">
        <f>--B692</f>
        <v>2465</v>
      </c>
      <c r="D692">
        <v>2022</v>
      </c>
      <c r="E692" s="2" t="str">
        <f t="shared" si="20"/>
        <v>2022+2465</v>
      </c>
      <c r="F692" t="s">
        <v>8</v>
      </c>
      <c r="G692" s="2">
        <f t="shared" si="21"/>
        <v>3</v>
      </c>
    </row>
    <row r="693" spans="1:7">
      <c r="A693" t="s">
        <v>162</v>
      </c>
      <c r="B693" s="2" t="str">
        <f>LEFT(A693,6)</f>
        <v>002465</v>
      </c>
      <c r="C693" s="2">
        <f>--B693</f>
        <v>2465</v>
      </c>
      <c r="D693">
        <v>2023</v>
      </c>
      <c r="E693" s="2" t="str">
        <f t="shared" si="20"/>
        <v>2023+2465</v>
      </c>
      <c r="F693" t="s">
        <v>8</v>
      </c>
      <c r="G693" s="2">
        <f t="shared" si="21"/>
        <v>3</v>
      </c>
    </row>
    <row r="694" spans="1:7">
      <c r="A694" t="s">
        <v>163</v>
      </c>
      <c r="B694" s="2" t="str">
        <f>LEFT(A694,6)</f>
        <v>002466</v>
      </c>
      <c r="C694" s="2">
        <f>--B694</f>
        <v>2466</v>
      </c>
      <c r="D694">
        <v>2017</v>
      </c>
      <c r="E694" s="2" t="str">
        <f t="shared" si="20"/>
        <v>2017+2466</v>
      </c>
      <c r="F694" s="1" t="s">
        <v>9</v>
      </c>
      <c r="G694" s="2">
        <f t="shared" si="21"/>
        <v>4</v>
      </c>
    </row>
    <row r="695" spans="1:7">
      <c r="A695" t="s">
        <v>163</v>
      </c>
      <c r="B695" s="2" t="str">
        <f>LEFT(A695,6)</f>
        <v>002466</v>
      </c>
      <c r="C695" s="2">
        <f>--B695</f>
        <v>2466</v>
      </c>
      <c r="D695">
        <v>2018</v>
      </c>
      <c r="E695" s="2" t="str">
        <f t="shared" si="20"/>
        <v>2018+2466</v>
      </c>
      <c r="F695" s="1" t="s">
        <v>10</v>
      </c>
      <c r="G695" s="2">
        <f t="shared" si="21"/>
        <v>5</v>
      </c>
    </row>
    <row r="696" spans="1:7">
      <c r="A696" t="s">
        <v>163</v>
      </c>
      <c r="B696" s="2" t="str">
        <f>LEFT(A696,6)</f>
        <v>002466</v>
      </c>
      <c r="C696" s="2">
        <f>--B696</f>
        <v>2466</v>
      </c>
      <c r="D696">
        <v>2019</v>
      </c>
      <c r="E696" s="2" t="str">
        <f t="shared" si="20"/>
        <v>2019+2466</v>
      </c>
      <c r="F696" t="s">
        <v>9</v>
      </c>
      <c r="G696" s="2">
        <f t="shared" si="21"/>
        <v>4</v>
      </c>
    </row>
    <row r="697" spans="1:7">
      <c r="A697" t="s">
        <v>163</v>
      </c>
      <c r="B697" s="2" t="str">
        <f>LEFT(A697,6)</f>
        <v>002466</v>
      </c>
      <c r="C697" s="2">
        <f>--B697</f>
        <v>2466</v>
      </c>
      <c r="D697">
        <v>2020</v>
      </c>
      <c r="E697" s="2" t="str">
        <f t="shared" si="20"/>
        <v>2020+2466</v>
      </c>
      <c r="F697" t="s">
        <v>9</v>
      </c>
      <c r="G697" s="2">
        <f t="shared" si="21"/>
        <v>4</v>
      </c>
    </row>
    <row r="698" spans="1:7">
      <c r="A698" t="s">
        <v>163</v>
      </c>
      <c r="B698" s="2" t="str">
        <f>LEFT(A698,6)</f>
        <v>002466</v>
      </c>
      <c r="C698" s="2">
        <f>--B698</f>
        <v>2466</v>
      </c>
      <c r="D698">
        <v>2021</v>
      </c>
      <c r="E698" s="2" t="str">
        <f t="shared" si="20"/>
        <v>2021+2466</v>
      </c>
      <c r="F698" t="s">
        <v>10</v>
      </c>
      <c r="G698" s="2">
        <f t="shared" si="21"/>
        <v>5</v>
      </c>
    </row>
    <row r="699" spans="1:7">
      <c r="A699" t="s">
        <v>163</v>
      </c>
      <c r="B699" s="2" t="str">
        <f>LEFT(A699,6)</f>
        <v>002466</v>
      </c>
      <c r="C699" s="2">
        <f>--B699</f>
        <v>2466</v>
      </c>
      <c r="D699">
        <v>2022</v>
      </c>
      <c r="E699" s="2" t="str">
        <f t="shared" si="20"/>
        <v>2022+2466</v>
      </c>
      <c r="F699" t="s">
        <v>10</v>
      </c>
      <c r="G699" s="2">
        <f t="shared" si="21"/>
        <v>5</v>
      </c>
    </row>
    <row r="700" spans="1:7">
      <c r="A700" t="s">
        <v>163</v>
      </c>
      <c r="B700" s="2" t="str">
        <f>LEFT(A700,6)</f>
        <v>002466</v>
      </c>
      <c r="C700" s="2">
        <f>--B700</f>
        <v>2466</v>
      </c>
      <c r="D700">
        <v>2023</v>
      </c>
      <c r="E700" s="2" t="str">
        <f t="shared" si="20"/>
        <v>2023+2466</v>
      </c>
      <c r="F700" t="s">
        <v>14</v>
      </c>
      <c r="G700" s="2">
        <f t="shared" si="21"/>
        <v>6</v>
      </c>
    </row>
    <row r="701" spans="1:7">
      <c r="A701" t="s">
        <v>164</v>
      </c>
      <c r="B701" s="2" t="str">
        <f>LEFT(A701,6)</f>
        <v>002475</v>
      </c>
      <c r="C701" s="2">
        <f>--B701</f>
        <v>2475</v>
      </c>
      <c r="D701">
        <v>2017</v>
      </c>
      <c r="E701" s="2" t="str">
        <f t="shared" si="20"/>
        <v>2017+2475</v>
      </c>
      <c r="F701" s="1" t="s">
        <v>8</v>
      </c>
      <c r="G701" s="2">
        <f t="shared" si="21"/>
        <v>3</v>
      </c>
    </row>
    <row r="702" spans="1:7">
      <c r="A702" t="s">
        <v>164</v>
      </c>
      <c r="B702" s="2" t="str">
        <f>LEFT(A702,6)</f>
        <v>002475</v>
      </c>
      <c r="C702" s="2">
        <f>--B702</f>
        <v>2475</v>
      </c>
      <c r="D702">
        <v>2018</v>
      </c>
      <c r="E702" s="2" t="str">
        <f t="shared" si="20"/>
        <v>2018+2475</v>
      </c>
      <c r="F702" s="1" t="s">
        <v>8</v>
      </c>
      <c r="G702" s="2">
        <f t="shared" si="21"/>
        <v>3</v>
      </c>
    </row>
    <row r="703" spans="1:7">
      <c r="A703" t="s">
        <v>165</v>
      </c>
      <c r="B703" s="2" t="str">
        <f>LEFT(A703,6)</f>
        <v>002493</v>
      </c>
      <c r="C703" s="2">
        <f>--B703</f>
        <v>2493</v>
      </c>
      <c r="D703">
        <v>2017</v>
      </c>
      <c r="E703" s="2" t="str">
        <f t="shared" si="20"/>
        <v>2017+2493</v>
      </c>
      <c r="F703" s="1" t="s">
        <v>16</v>
      </c>
      <c r="G703" s="2">
        <f t="shared" si="21"/>
        <v>2</v>
      </c>
    </row>
    <row r="704" spans="1:7">
      <c r="A704" t="s">
        <v>165</v>
      </c>
      <c r="B704" s="2" t="str">
        <f>LEFT(A704,6)</f>
        <v>002493</v>
      </c>
      <c r="C704" s="2">
        <f>--B704</f>
        <v>2493</v>
      </c>
      <c r="D704">
        <v>2018</v>
      </c>
      <c r="E704" s="2" t="str">
        <f t="shared" si="20"/>
        <v>2018+2493</v>
      </c>
      <c r="F704" s="1" t="s">
        <v>8</v>
      </c>
      <c r="G704" s="2">
        <f t="shared" si="21"/>
        <v>3</v>
      </c>
    </row>
    <row r="705" spans="1:7">
      <c r="A705" t="s">
        <v>165</v>
      </c>
      <c r="B705" s="2" t="str">
        <f>LEFT(A705,6)</f>
        <v>002493</v>
      </c>
      <c r="C705" s="2">
        <f>--B705</f>
        <v>2493</v>
      </c>
      <c r="D705">
        <v>2019</v>
      </c>
      <c r="E705" s="2" t="str">
        <f t="shared" si="20"/>
        <v>2019+2493</v>
      </c>
      <c r="F705" t="s">
        <v>8</v>
      </c>
      <c r="G705" s="2">
        <f t="shared" si="21"/>
        <v>3</v>
      </c>
    </row>
    <row r="706" spans="1:7">
      <c r="A706" t="s">
        <v>165</v>
      </c>
      <c r="B706" s="2" t="str">
        <f>LEFT(A706,6)</f>
        <v>002493</v>
      </c>
      <c r="C706" s="2">
        <f>--B706</f>
        <v>2493</v>
      </c>
      <c r="D706">
        <v>2020</v>
      </c>
      <c r="E706" s="2" t="str">
        <f t="shared" ref="E706:E769" si="22">D706&amp;"+"&amp;C706</f>
        <v>2020+2493</v>
      </c>
      <c r="F706" t="s">
        <v>8</v>
      </c>
      <c r="G706" s="2">
        <f t="shared" ref="G706:G769" si="23">VLOOKUP(F706,$P$4:$Q$12,2,FALSE)</f>
        <v>3</v>
      </c>
    </row>
    <row r="707" spans="1:7">
      <c r="A707" t="s">
        <v>165</v>
      </c>
      <c r="B707" s="2" t="str">
        <f>LEFT(A707,6)</f>
        <v>002493</v>
      </c>
      <c r="C707" s="2">
        <f>--B707</f>
        <v>2493</v>
      </c>
      <c r="D707">
        <v>2021</v>
      </c>
      <c r="E707" s="2" t="str">
        <f t="shared" si="22"/>
        <v>2021+2493</v>
      </c>
      <c r="F707" t="s">
        <v>8</v>
      </c>
      <c r="G707" s="2">
        <f t="shared" si="23"/>
        <v>3</v>
      </c>
    </row>
    <row r="708" spans="1:7">
      <c r="A708" t="s">
        <v>165</v>
      </c>
      <c r="B708" s="2" t="str">
        <f>LEFT(A708,6)</f>
        <v>002493</v>
      </c>
      <c r="C708" s="2">
        <f>--B708</f>
        <v>2493</v>
      </c>
      <c r="D708">
        <v>2022</v>
      </c>
      <c r="E708" s="2" t="str">
        <f t="shared" si="22"/>
        <v>2022+2493</v>
      </c>
      <c r="F708" t="s">
        <v>9</v>
      </c>
      <c r="G708" s="2">
        <f t="shared" si="23"/>
        <v>4</v>
      </c>
    </row>
    <row r="709" spans="1:7">
      <c r="A709" t="s">
        <v>165</v>
      </c>
      <c r="B709" s="2" t="str">
        <f>LEFT(A709,6)</f>
        <v>002493</v>
      </c>
      <c r="C709" s="2">
        <f>--B709</f>
        <v>2493</v>
      </c>
      <c r="D709">
        <v>2023</v>
      </c>
      <c r="E709" s="2" t="str">
        <f t="shared" si="22"/>
        <v>2023+2493</v>
      </c>
      <c r="F709" t="s">
        <v>9</v>
      </c>
      <c r="G709" s="2">
        <f t="shared" si="23"/>
        <v>4</v>
      </c>
    </row>
    <row r="710" spans="1:7">
      <c r="A710" t="s">
        <v>166</v>
      </c>
      <c r="B710" s="2" t="str">
        <f>LEFT(A710,6)</f>
        <v>002500</v>
      </c>
      <c r="C710" s="2">
        <f>--B710</f>
        <v>2500</v>
      </c>
      <c r="D710">
        <v>2017</v>
      </c>
      <c r="E710" s="2" t="str">
        <f t="shared" si="22"/>
        <v>2017+2500</v>
      </c>
      <c r="F710" s="1" t="s">
        <v>8</v>
      </c>
      <c r="G710" s="2">
        <f t="shared" si="23"/>
        <v>3</v>
      </c>
    </row>
    <row r="711" spans="1:7">
      <c r="A711" t="s">
        <v>166</v>
      </c>
      <c r="B711" s="2" t="str">
        <f>LEFT(A711,6)</f>
        <v>002500</v>
      </c>
      <c r="C711" s="2">
        <f>--B711</f>
        <v>2500</v>
      </c>
      <c r="D711">
        <v>2018</v>
      </c>
      <c r="E711" s="2" t="str">
        <f t="shared" si="22"/>
        <v>2018+2500</v>
      </c>
      <c r="F711" s="1" t="s">
        <v>16</v>
      </c>
      <c r="G711" s="2">
        <f t="shared" si="23"/>
        <v>2</v>
      </c>
    </row>
    <row r="712" spans="1:7">
      <c r="A712" t="s">
        <v>167</v>
      </c>
      <c r="B712" s="2" t="str">
        <f>LEFT(A712,6)</f>
        <v>002508</v>
      </c>
      <c r="C712" s="2">
        <f>--B712</f>
        <v>2508</v>
      </c>
      <c r="D712">
        <v>2017</v>
      </c>
      <c r="E712" s="2" t="str">
        <f t="shared" si="22"/>
        <v>2017+2508</v>
      </c>
      <c r="F712" s="1" t="s">
        <v>9</v>
      </c>
      <c r="G712" s="2">
        <f t="shared" si="23"/>
        <v>4</v>
      </c>
    </row>
    <row r="713" spans="1:7">
      <c r="A713" t="s">
        <v>167</v>
      </c>
      <c r="B713" s="2" t="str">
        <f>LEFT(A713,6)</f>
        <v>002508</v>
      </c>
      <c r="C713" s="2">
        <f>--B713</f>
        <v>2508</v>
      </c>
      <c r="D713">
        <v>2018</v>
      </c>
      <c r="E713" s="2" t="str">
        <f t="shared" si="22"/>
        <v>2018+2508</v>
      </c>
      <c r="F713" s="1" t="s">
        <v>9</v>
      </c>
      <c r="G713" s="2">
        <f t="shared" si="23"/>
        <v>4</v>
      </c>
    </row>
    <row r="714" spans="1:7">
      <c r="A714" t="s">
        <v>167</v>
      </c>
      <c r="B714" s="2" t="str">
        <f>LEFT(A714,6)</f>
        <v>002508</v>
      </c>
      <c r="C714" s="2">
        <f>--B714</f>
        <v>2508</v>
      </c>
      <c r="D714">
        <v>2020</v>
      </c>
      <c r="E714" s="2" t="str">
        <f t="shared" si="22"/>
        <v>2020+2508</v>
      </c>
      <c r="F714" t="s">
        <v>13</v>
      </c>
      <c r="G714" s="2">
        <f t="shared" si="23"/>
        <v>7</v>
      </c>
    </row>
    <row r="715" spans="1:7">
      <c r="A715" t="s">
        <v>167</v>
      </c>
      <c r="B715" s="2" t="str">
        <f>LEFT(A715,6)</f>
        <v>002508</v>
      </c>
      <c r="C715" s="2">
        <f>--B715</f>
        <v>2508</v>
      </c>
      <c r="D715">
        <v>2021</v>
      </c>
      <c r="E715" s="2" t="str">
        <f t="shared" si="22"/>
        <v>2021+2508</v>
      </c>
      <c r="F715" t="s">
        <v>14</v>
      </c>
      <c r="G715" s="2">
        <f t="shared" si="23"/>
        <v>6</v>
      </c>
    </row>
    <row r="716" spans="1:7">
      <c r="A716" t="s">
        <v>167</v>
      </c>
      <c r="B716" s="2" t="str">
        <f>LEFT(A716,6)</f>
        <v>002508</v>
      </c>
      <c r="C716" s="2">
        <f>--B716</f>
        <v>2508</v>
      </c>
      <c r="D716">
        <v>2022</v>
      </c>
      <c r="E716" s="2" t="str">
        <f t="shared" si="22"/>
        <v>2022+2508</v>
      </c>
      <c r="F716" t="s">
        <v>13</v>
      </c>
      <c r="G716" s="2">
        <f t="shared" si="23"/>
        <v>7</v>
      </c>
    </row>
    <row r="717" spans="1:7">
      <c r="A717" t="s">
        <v>167</v>
      </c>
      <c r="B717" s="2" t="str">
        <f>LEFT(A717,6)</f>
        <v>002508</v>
      </c>
      <c r="C717" s="2">
        <f>--B717</f>
        <v>2508</v>
      </c>
      <c r="D717">
        <v>2023</v>
      </c>
      <c r="E717" s="2" t="str">
        <f t="shared" si="22"/>
        <v>2023+2508</v>
      </c>
      <c r="F717" t="s">
        <v>14</v>
      </c>
      <c r="G717" s="2">
        <f t="shared" si="23"/>
        <v>6</v>
      </c>
    </row>
    <row r="718" spans="1:7">
      <c r="A718" t="s">
        <v>168</v>
      </c>
      <c r="B718" s="2" t="str">
        <f>LEFT(A718,6)</f>
        <v>002517</v>
      </c>
      <c r="C718" s="2">
        <f>--B718</f>
        <v>2517</v>
      </c>
      <c r="D718">
        <v>2023</v>
      </c>
      <c r="E718" s="2" t="str">
        <f t="shared" si="22"/>
        <v>2023+2517</v>
      </c>
      <c r="F718" t="s">
        <v>14</v>
      </c>
      <c r="G718" s="2">
        <f t="shared" si="23"/>
        <v>6</v>
      </c>
    </row>
    <row r="719" spans="1:7">
      <c r="A719" t="s">
        <v>169</v>
      </c>
      <c r="B719" s="2" t="str">
        <f>LEFT(A719,6)</f>
        <v>002532</v>
      </c>
      <c r="C719" s="2">
        <f>--B719</f>
        <v>2532</v>
      </c>
      <c r="D719">
        <v>2022</v>
      </c>
      <c r="E719" s="2" t="str">
        <f t="shared" si="22"/>
        <v>2022+2532</v>
      </c>
      <c r="F719" t="s">
        <v>9</v>
      </c>
      <c r="G719" s="2">
        <f t="shared" si="23"/>
        <v>4</v>
      </c>
    </row>
    <row r="720" spans="1:7">
      <c r="A720" t="s">
        <v>169</v>
      </c>
      <c r="B720" s="2" t="str">
        <f>LEFT(A720,6)</f>
        <v>002532</v>
      </c>
      <c r="C720" s="2">
        <f>--B720</f>
        <v>2532</v>
      </c>
      <c r="D720">
        <v>2023</v>
      </c>
      <c r="E720" s="2" t="str">
        <f t="shared" si="22"/>
        <v>2023+2532</v>
      </c>
      <c r="F720" t="s">
        <v>9</v>
      </c>
      <c r="G720" s="2">
        <f t="shared" si="23"/>
        <v>4</v>
      </c>
    </row>
    <row r="721" spans="1:7">
      <c r="A721" t="s">
        <v>170</v>
      </c>
      <c r="B721" s="2" t="str">
        <f>LEFT(A721,6)</f>
        <v>002555</v>
      </c>
      <c r="C721" s="2">
        <f>--B721</f>
        <v>2555</v>
      </c>
      <c r="D721">
        <v>2017</v>
      </c>
      <c r="E721" s="2" t="str">
        <f t="shared" si="22"/>
        <v>2017+2555</v>
      </c>
      <c r="F721" s="1" t="s">
        <v>9</v>
      </c>
      <c r="G721" s="2">
        <f t="shared" si="23"/>
        <v>4</v>
      </c>
    </row>
    <row r="722" spans="1:7">
      <c r="A722" t="s">
        <v>170</v>
      </c>
      <c r="B722" s="2" t="str">
        <f>LEFT(A722,6)</f>
        <v>002555</v>
      </c>
      <c r="C722" s="2">
        <f>--B722</f>
        <v>2555</v>
      </c>
      <c r="D722">
        <v>2018</v>
      </c>
      <c r="E722" s="2" t="str">
        <f t="shared" si="22"/>
        <v>2018+2555</v>
      </c>
      <c r="F722" s="1" t="s">
        <v>10</v>
      </c>
      <c r="G722" s="2">
        <f t="shared" si="23"/>
        <v>5</v>
      </c>
    </row>
    <row r="723" spans="1:7">
      <c r="A723" t="s">
        <v>170</v>
      </c>
      <c r="B723" s="2" t="str">
        <f>LEFT(A723,6)</f>
        <v>002555</v>
      </c>
      <c r="C723" s="2">
        <f>--B723</f>
        <v>2555</v>
      </c>
      <c r="D723">
        <v>2019</v>
      </c>
      <c r="E723" s="2" t="str">
        <f t="shared" si="22"/>
        <v>2019+2555</v>
      </c>
      <c r="F723" t="s">
        <v>14</v>
      </c>
      <c r="G723" s="2">
        <f t="shared" si="23"/>
        <v>6</v>
      </c>
    </row>
    <row r="724" spans="1:7">
      <c r="A724" t="s">
        <v>170</v>
      </c>
      <c r="B724" s="2" t="str">
        <f>LEFT(A724,6)</f>
        <v>002555</v>
      </c>
      <c r="C724" s="2">
        <f>--B724</f>
        <v>2555</v>
      </c>
      <c r="D724">
        <v>2020</v>
      </c>
      <c r="E724" s="2" t="str">
        <f t="shared" si="22"/>
        <v>2020+2555</v>
      </c>
      <c r="F724" t="s">
        <v>14</v>
      </c>
      <c r="G724" s="2">
        <f t="shared" si="23"/>
        <v>6</v>
      </c>
    </row>
    <row r="725" spans="1:7">
      <c r="A725" t="s">
        <v>170</v>
      </c>
      <c r="B725" s="2" t="str">
        <f>LEFT(A725,6)</f>
        <v>002555</v>
      </c>
      <c r="C725" s="2">
        <f>--B725</f>
        <v>2555</v>
      </c>
      <c r="D725">
        <v>2021</v>
      </c>
      <c r="E725" s="2" t="str">
        <f t="shared" si="22"/>
        <v>2021+2555</v>
      </c>
      <c r="F725" t="s">
        <v>13</v>
      </c>
      <c r="G725" s="2">
        <f t="shared" si="23"/>
        <v>7</v>
      </c>
    </row>
    <row r="726" spans="1:7">
      <c r="A726" t="s">
        <v>170</v>
      </c>
      <c r="B726" s="2" t="str">
        <f>LEFT(A726,6)</f>
        <v>002555</v>
      </c>
      <c r="C726" s="2">
        <f>--B726</f>
        <v>2555</v>
      </c>
      <c r="D726">
        <v>2022</v>
      </c>
      <c r="E726" s="2" t="str">
        <f t="shared" si="22"/>
        <v>2022+2555</v>
      </c>
      <c r="F726" t="s">
        <v>13</v>
      </c>
      <c r="G726" s="2">
        <f t="shared" si="23"/>
        <v>7</v>
      </c>
    </row>
    <row r="727" spans="1:7">
      <c r="A727" t="s">
        <v>170</v>
      </c>
      <c r="B727" s="2" t="str">
        <f>LEFT(A727,6)</f>
        <v>002555</v>
      </c>
      <c r="C727" s="2">
        <f>--B727</f>
        <v>2555</v>
      </c>
      <c r="D727">
        <v>2023</v>
      </c>
      <c r="E727" s="2" t="str">
        <f t="shared" si="22"/>
        <v>2023+2555</v>
      </c>
      <c r="F727" t="s">
        <v>12</v>
      </c>
      <c r="G727" s="2">
        <f t="shared" si="23"/>
        <v>8</v>
      </c>
    </row>
    <row r="728" spans="1:7">
      <c r="A728" t="s">
        <v>171</v>
      </c>
      <c r="B728" s="2" t="str">
        <f>LEFT(A728,6)</f>
        <v>002558</v>
      </c>
      <c r="C728" s="2">
        <f>--B728</f>
        <v>2558</v>
      </c>
      <c r="D728">
        <v>2017</v>
      </c>
      <c r="E728" s="2" t="str">
        <f t="shared" si="22"/>
        <v>2017+2558</v>
      </c>
      <c r="F728" s="1" t="s">
        <v>16</v>
      </c>
      <c r="G728" s="2">
        <f t="shared" si="23"/>
        <v>2</v>
      </c>
    </row>
    <row r="729" spans="1:7">
      <c r="A729" t="s">
        <v>171</v>
      </c>
      <c r="B729" s="2" t="str">
        <f>LEFT(A729,6)</f>
        <v>002558</v>
      </c>
      <c r="C729" s="2">
        <f>--B729</f>
        <v>2558</v>
      </c>
      <c r="D729">
        <v>2018</v>
      </c>
      <c r="E729" s="2" t="str">
        <f t="shared" si="22"/>
        <v>2018+2558</v>
      </c>
      <c r="F729" s="1" t="s">
        <v>8</v>
      </c>
      <c r="G729" s="2">
        <f t="shared" si="23"/>
        <v>3</v>
      </c>
    </row>
    <row r="730" spans="1:7">
      <c r="A730" t="s">
        <v>171</v>
      </c>
      <c r="B730" s="2" t="str">
        <f>LEFT(A730,6)</f>
        <v>002558</v>
      </c>
      <c r="C730" s="2">
        <f>--B730</f>
        <v>2558</v>
      </c>
      <c r="D730">
        <v>2019</v>
      </c>
      <c r="E730" s="2" t="str">
        <f t="shared" si="22"/>
        <v>2019+2558</v>
      </c>
      <c r="F730" t="s">
        <v>8</v>
      </c>
      <c r="G730" s="2">
        <f t="shared" si="23"/>
        <v>3</v>
      </c>
    </row>
    <row r="731" spans="1:7">
      <c r="A731" t="s">
        <v>171</v>
      </c>
      <c r="B731" s="2" t="str">
        <f>LEFT(A731,6)</f>
        <v>002558</v>
      </c>
      <c r="C731" s="2">
        <f>--B731</f>
        <v>2558</v>
      </c>
      <c r="D731">
        <v>2020</v>
      </c>
      <c r="E731" s="2" t="str">
        <f t="shared" si="22"/>
        <v>2020+2558</v>
      </c>
      <c r="F731" t="s">
        <v>8</v>
      </c>
      <c r="G731" s="2">
        <f t="shared" si="23"/>
        <v>3</v>
      </c>
    </row>
    <row r="732" spans="1:7">
      <c r="A732" t="s">
        <v>171</v>
      </c>
      <c r="B732" s="2" t="str">
        <f>LEFT(A732,6)</f>
        <v>002558</v>
      </c>
      <c r="C732" s="2">
        <f>--B732</f>
        <v>2558</v>
      </c>
      <c r="D732">
        <v>2021</v>
      </c>
      <c r="E732" s="2" t="str">
        <f t="shared" si="22"/>
        <v>2021+2558</v>
      </c>
      <c r="F732" t="s">
        <v>9</v>
      </c>
      <c r="G732" s="2">
        <f t="shared" si="23"/>
        <v>4</v>
      </c>
    </row>
    <row r="733" spans="1:7">
      <c r="A733" t="s">
        <v>171</v>
      </c>
      <c r="B733" s="2" t="str">
        <f>LEFT(A733,6)</f>
        <v>002558</v>
      </c>
      <c r="C733" s="2">
        <f>--B733</f>
        <v>2558</v>
      </c>
      <c r="D733">
        <v>2022</v>
      </c>
      <c r="E733" s="2" t="str">
        <f t="shared" si="22"/>
        <v>2022+2558</v>
      </c>
      <c r="F733" t="s">
        <v>9</v>
      </c>
      <c r="G733" s="2">
        <f t="shared" si="23"/>
        <v>4</v>
      </c>
    </row>
    <row r="734" spans="1:7">
      <c r="A734" t="s">
        <v>172</v>
      </c>
      <c r="B734" s="2" t="str">
        <f>LEFT(A734,6)</f>
        <v>002563</v>
      </c>
      <c r="C734" s="2">
        <f>--B734</f>
        <v>2563</v>
      </c>
      <c r="D734">
        <v>2018</v>
      </c>
      <c r="E734" s="2" t="str">
        <f t="shared" si="22"/>
        <v>2018+2563</v>
      </c>
      <c r="F734" s="1" t="s">
        <v>16</v>
      </c>
      <c r="G734" s="2">
        <f t="shared" si="23"/>
        <v>2</v>
      </c>
    </row>
    <row r="735" spans="1:7">
      <c r="A735" t="s">
        <v>173</v>
      </c>
      <c r="B735" s="2" t="str">
        <f>LEFT(A735,6)</f>
        <v>002568</v>
      </c>
      <c r="C735" s="2">
        <f>--B735</f>
        <v>2568</v>
      </c>
      <c r="D735">
        <v>2021</v>
      </c>
      <c r="E735" s="2" t="str">
        <f t="shared" si="22"/>
        <v>2021+2568</v>
      </c>
      <c r="F735" t="s">
        <v>9</v>
      </c>
      <c r="G735" s="2">
        <f t="shared" si="23"/>
        <v>4</v>
      </c>
    </row>
    <row r="736" spans="1:7">
      <c r="A736" t="s">
        <v>173</v>
      </c>
      <c r="B736" s="2" t="str">
        <f>LEFT(A736,6)</f>
        <v>002568</v>
      </c>
      <c r="C736" s="2">
        <f>--B736</f>
        <v>2568</v>
      </c>
      <c r="D736">
        <v>2022</v>
      </c>
      <c r="E736" s="2" t="str">
        <f t="shared" si="22"/>
        <v>2022+2568</v>
      </c>
      <c r="F736" t="s">
        <v>8</v>
      </c>
      <c r="G736" s="2">
        <f t="shared" si="23"/>
        <v>3</v>
      </c>
    </row>
    <row r="737" spans="1:7">
      <c r="A737" t="s">
        <v>173</v>
      </c>
      <c r="B737" s="2" t="str">
        <f>LEFT(A737,6)</f>
        <v>002568</v>
      </c>
      <c r="C737" s="2">
        <f>--B737</f>
        <v>2568</v>
      </c>
      <c r="D737">
        <v>2023</v>
      </c>
      <c r="E737" s="2" t="str">
        <f t="shared" si="22"/>
        <v>2023+2568</v>
      </c>
      <c r="F737" t="s">
        <v>8</v>
      </c>
      <c r="G737" s="2">
        <f t="shared" si="23"/>
        <v>3</v>
      </c>
    </row>
    <row r="738" spans="1:7">
      <c r="A738" t="s">
        <v>174</v>
      </c>
      <c r="B738" s="2" t="str">
        <f>LEFT(A738,6)</f>
        <v>002594</v>
      </c>
      <c r="C738" s="2">
        <f>--B738</f>
        <v>2594</v>
      </c>
      <c r="D738">
        <v>2009</v>
      </c>
      <c r="E738" s="2" t="str">
        <f t="shared" si="22"/>
        <v>2009+2594</v>
      </c>
      <c r="F738" s="1" t="s">
        <v>8</v>
      </c>
      <c r="G738" s="2">
        <f t="shared" si="23"/>
        <v>3</v>
      </c>
    </row>
    <row r="739" spans="1:7">
      <c r="A739" t="s">
        <v>174</v>
      </c>
      <c r="B739" s="2" t="str">
        <f>LEFT(A739,6)</f>
        <v>002594</v>
      </c>
      <c r="C739" s="2">
        <f>--B739</f>
        <v>2594</v>
      </c>
      <c r="D739">
        <v>2010</v>
      </c>
      <c r="E739" s="2" t="str">
        <f t="shared" si="22"/>
        <v>2010+2594</v>
      </c>
      <c r="F739" s="1" t="s">
        <v>8</v>
      </c>
      <c r="G739" s="2">
        <f t="shared" si="23"/>
        <v>3</v>
      </c>
    </row>
    <row r="740" spans="1:7">
      <c r="A740" t="s">
        <v>174</v>
      </c>
      <c r="B740" s="2" t="str">
        <f>LEFT(A740,6)</f>
        <v>002594</v>
      </c>
      <c r="C740" s="2">
        <f>--B740</f>
        <v>2594</v>
      </c>
      <c r="D740">
        <v>2011</v>
      </c>
      <c r="E740" s="2" t="str">
        <f t="shared" si="22"/>
        <v>2011+2594</v>
      </c>
      <c r="F740" s="1" t="s">
        <v>9</v>
      </c>
      <c r="G740" s="2">
        <f t="shared" si="23"/>
        <v>4</v>
      </c>
    </row>
    <row r="741" spans="1:7">
      <c r="A741" t="s">
        <v>174</v>
      </c>
      <c r="B741" s="2" t="str">
        <f>LEFT(A741,6)</f>
        <v>002594</v>
      </c>
      <c r="C741" s="2">
        <f>--B741</f>
        <v>2594</v>
      </c>
      <c r="D741">
        <v>2012</v>
      </c>
      <c r="E741" s="2" t="str">
        <f t="shared" si="22"/>
        <v>2012+2594</v>
      </c>
      <c r="F741" s="1" t="s">
        <v>9</v>
      </c>
      <c r="G741" s="2">
        <f t="shared" si="23"/>
        <v>4</v>
      </c>
    </row>
    <row r="742" spans="1:7">
      <c r="A742" t="s">
        <v>174</v>
      </c>
      <c r="B742" s="2" t="str">
        <f>LEFT(A742,6)</f>
        <v>002594</v>
      </c>
      <c r="C742" s="2">
        <f>--B742</f>
        <v>2594</v>
      </c>
      <c r="D742">
        <v>2013</v>
      </c>
      <c r="E742" s="2" t="str">
        <f t="shared" si="22"/>
        <v>2013+2594</v>
      </c>
      <c r="F742" s="1" t="s">
        <v>9</v>
      </c>
      <c r="G742" s="2">
        <f t="shared" si="23"/>
        <v>4</v>
      </c>
    </row>
    <row r="743" spans="1:7">
      <c r="A743" t="s">
        <v>174</v>
      </c>
      <c r="B743" s="2" t="str">
        <f>LEFT(A743,6)</f>
        <v>002594</v>
      </c>
      <c r="C743" s="2">
        <f>--B743</f>
        <v>2594</v>
      </c>
      <c r="D743">
        <v>2014</v>
      </c>
      <c r="E743" s="2" t="str">
        <f t="shared" si="22"/>
        <v>2014+2594</v>
      </c>
      <c r="F743" s="1" t="s">
        <v>9</v>
      </c>
      <c r="G743" s="2">
        <f t="shared" si="23"/>
        <v>4</v>
      </c>
    </row>
    <row r="744" spans="1:7">
      <c r="A744" t="s">
        <v>174</v>
      </c>
      <c r="B744" s="2" t="str">
        <f>LEFT(A744,6)</f>
        <v>002594</v>
      </c>
      <c r="C744" s="2">
        <f>--B744</f>
        <v>2594</v>
      </c>
      <c r="D744">
        <v>2015</v>
      </c>
      <c r="E744" s="2" t="str">
        <f t="shared" si="22"/>
        <v>2015+2594</v>
      </c>
      <c r="F744" s="1" t="s">
        <v>9</v>
      </c>
      <c r="G744" s="2">
        <f t="shared" si="23"/>
        <v>4</v>
      </c>
    </row>
    <row r="745" spans="1:7">
      <c r="A745" t="s">
        <v>174</v>
      </c>
      <c r="B745" s="2" t="str">
        <f>LEFT(A745,6)</f>
        <v>002594</v>
      </c>
      <c r="C745" s="2">
        <f>--B745</f>
        <v>2594</v>
      </c>
      <c r="D745">
        <v>2016</v>
      </c>
      <c r="E745" s="2" t="str">
        <f t="shared" si="22"/>
        <v>2016+2594</v>
      </c>
      <c r="F745" s="1" t="s">
        <v>14</v>
      </c>
      <c r="G745" s="2">
        <f t="shared" si="23"/>
        <v>6</v>
      </c>
    </row>
    <row r="746" spans="1:7">
      <c r="A746" t="s">
        <v>174</v>
      </c>
      <c r="B746" s="2" t="str">
        <f>LEFT(A746,6)</f>
        <v>002594</v>
      </c>
      <c r="C746" s="2">
        <f>--B746</f>
        <v>2594</v>
      </c>
      <c r="D746">
        <v>2017</v>
      </c>
      <c r="E746" s="2" t="str">
        <f t="shared" si="22"/>
        <v>2017+2594</v>
      </c>
      <c r="F746" s="1" t="s">
        <v>14</v>
      </c>
      <c r="G746" s="2">
        <f t="shared" si="23"/>
        <v>6</v>
      </c>
    </row>
    <row r="747" spans="1:7">
      <c r="A747" t="s">
        <v>174</v>
      </c>
      <c r="B747" s="2" t="str">
        <f>LEFT(A747,6)</f>
        <v>002594</v>
      </c>
      <c r="C747" s="2">
        <f>--B747</f>
        <v>2594</v>
      </c>
      <c r="D747">
        <v>2018</v>
      </c>
      <c r="E747" s="2" t="str">
        <f t="shared" si="22"/>
        <v>2018+2594</v>
      </c>
      <c r="F747" s="1" t="s">
        <v>14</v>
      </c>
      <c r="G747" s="2">
        <f t="shared" si="23"/>
        <v>6</v>
      </c>
    </row>
    <row r="748" spans="1:7">
      <c r="A748" t="s">
        <v>174</v>
      </c>
      <c r="B748" s="2" t="str">
        <f>LEFT(A748,6)</f>
        <v>002594</v>
      </c>
      <c r="C748" s="2">
        <f>--B748</f>
        <v>2594</v>
      </c>
      <c r="D748">
        <v>2019</v>
      </c>
      <c r="E748" s="2" t="str">
        <f t="shared" si="22"/>
        <v>2019+2594</v>
      </c>
      <c r="F748" t="s">
        <v>13</v>
      </c>
      <c r="G748" s="2">
        <f t="shared" si="23"/>
        <v>7</v>
      </c>
    </row>
    <row r="749" spans="1:7">
      <c r="A749" t="s">
        <v>174</v>
      </c>
      <c r="B749" s="2" t="str">
        <f>LEFT(A749,6)</f>
        <v>002594</v>
      </c>
      <c r="C749" s="2">
        <f>--B749</f>
        <v>2594</v>
      </c>
      <c r="D749">
        <v>2020</v>
      </c>
      <c r="E749" s="2" t="str">
        <f t="shared" si="22"/>
        <v>2020+2594</v>
      </c>
      <c r="F749" t="s">
        <v>13</v>
      </c>
      <c r="G749" s="2">
        <f t="shared" si="23"/>
        <v>7</v>
      </c>
    </row>
    <row r="750" spans="1:7">
      <c r="A750" t="s">
        <v>174</v>
      </c>
      <c r="B750" s="2" t="str">
        <f>LEFT(A750,6)</f>
        <v>002594</v>
      </c>
      <c r="C750" s="2">
        <f>--B750</f>
        <v>2594</v>
      </c>
      <c r="D750">
        <v>2021</v>
      </c>
      <c r="E750" s="2" t="str">
        <f t="shared" si="22"/>
        <v>2021+2594</v>
      </c>
      <c r="F750" t="s">
        <v>13</v>
      </c>
      <c r="G750" s="2">
        <f t="shared" si="23"/>
        <v>7</v>
      </c>
    </row>
    <row r="751" spans="1:7">
      <c r="A751" t="s">
        <v>174</v>
      </c>
      <c r="B751" s="2" t="str">
        <f>LEFT(A751,6)</f>
        <v>002594</v>
      </c>
      <c r="C751" s="2">
        <f>--B751</f>
        <v>2594</v>
      </c>
      <c r="D751">
        <v>2022</v>
      </c>
      <c r="E751" s="2" t="str">
        <f t="shared" si="22"/>
        <v>2022+2594</v>
      </c>
      <c r="F751" t="s">
        <v>12</v>
      </c>
      <c r="G751" s="2">
        <f t="shared" si="23"/>
        <v>8</v>
      </c>
    </row>
    <row r="752" spans="1:7">
      <c r="A752" t="s">
        <v>174</v>
      </c>
      <c r="B752" s="2" t="str">
        <f>LEFT(A752,6)</f>
        <v>002594</v>
      </c>
      <c r="C752" s="2">
        <f>--B752</f>
        <v>2594</v>
      </c>
      <c r="D752">
        <v>2023</v>
      </c>
      <c r="E752" s="2" t="str">
        <f t="shared" si="22"/>
        <v>2023+2594</v>
      </c>
      <c r="F752" t="s">
        <v>13</v>
      </c>
      <c r="G752" s="2">
        <f t="shared" si="23"/>
        <v>7</v>
      </c>
    </row>
    <row r="753" spans="1:7">
      <c r="A753" t="s">
        <v>175</v>
      </c>
      <c r="B753" s="2" t="str">
        <f>LEFT(A753,6)</f>
        <v>002595</v>
      </c>
      <c r="C753" s="2">
        <f>--B753</f>
        <v>2595</v>
      </c>
      <c r="D753">
        <v>2019</v>
      </c>
      <c r="E753" s="2" t="str">
        <f t="shared" si="22"/>
        <v>2019+2595</v>
      </c>
      <c r="F753" t="s">
        <v>14</v>
      </c>
      <c r="G753" s="2">
        <f t="shared" si="23"/>
        <v>6</v>
      </c>
    </row>
    <row r="754" spans="1:7">
      <c r="A754" t="s">
        <v>175</v>
      </c>
      <c r="B754" s="2" t="str">
        <f>LEFT(A754,6)</f>
        <v>002595</v>
      </c>
      <c r="C754" s="2">
        <f>--B754</f>
        <v>2595</v>
      </c>
      <c r="D754">
        <v>2020</v>
      </c>
      <c r="E754" s="2" t="str">
        <f t="shared" si="22"/>
        <v>2020+2595</v>
      </c>
      <c r="F754" t="s">
        <v>14</v>
      </c>
      <c r="G754" s="2">
        <f t="shared" si="23"/>
        <v>6</v>
      </c>
    </row>
    <row r="755" spans="1:7">
      <c r="A755" t="s">
        <v>175</v>
      </c>
      <c r="B755" s="2" t="str">
        <f>LEFT(A755,6)</f>
        <v>002595</v>
      </c>
      <c r="C755" s="2">
        <f>--B755</f>
        <v>2595</v>
      </c>
      <c r="D755">
        <v>2021</v>
      </c>
      <c r="E755" s="2" t="str">
        <f t="shared" si="22"/>
        <v>2021+2595</v>
      </c>
      <c r="F755" t="s">
        <v>13</v>
      </c>
      <c r="G755" s="2">
        <f t="shared" si="23"/>
        <v>7</v>
      </c>
    </row>
    <row r="756" spans="1:7">
      <c r="A756" t="s">
        <v>175</v>
      </c>
      <c r="B756" s="2" t="str">
        <f>LEFT(A756,6)</f>
        <v>002595</v>
      </c>
      <c r="C756" s="2">
        <f>--B756</f>
        <v>2595</v>
      </c>
      <c r="D756">
        <v>2022</v>
      </c>
      <c r="E756" s="2" t="str">
        <f t="shared" si="22"/>
        <v>2022+2595</v>
      </c>
      <c r="F756" t="s">
        <v>13</v>
      </c>
      <c r="G756" s="2">
        <f t="shared" si="23"/>
        <v>7</v>
      </c>
    </row>
    <row r="757" spans="1:7">
      <c r="A757" t="s">
        <v>175</v>
      </c>
      <c r="B757" s="2" t="str">
        <f>LEFT(A757,6)</f>
        <v>002595</v>
      </c>
      <c r="C757" s="2">
        <f>--B757</f>
        <v>2595</v>
      </c>
      <c r="D757">
        <v>2023</v>
      </c>
      <c r="E757" s="2" t="str">
        <f t="shared" si="22"/>
        <v>2023+2595</v>
      </c>
      <c r="F757" t="s">
        <v>12</v>
      </c>
      <c r="G757" s="2">
        <f t="shared" si="23"/>
        <v>8</v>
      </c>
    </row>
    <row r="758" spans="1:7">
      <c r="A758" t="s">
        <v>176</v>
      </c>
      <c r="B758" s="2" t="str">
        <f>LEFT(A758,6)</f>
        <v>002600</v>
      </c>
      <c r="C758" s="2">
        <f>--B758</f>
        <v>2600</v>
      </c>
      <c r="D758">
        <v>2019</v>
      </c>
      <c r="E758" s="2" t="str">
        <f t="shared" si="22"/>
        <v>2019+2600</v>
      </c>
      <c r="F758" t="s">
        <v>8</v>
      </c>
      <c r="G758" s="2">
        <f t="shared" si="23"/>
        <v>3</v>
      </c>
    </row>
    <row r="759" spans="1:7">
      <c r="A759" t="s">
        <v>176</v>
      </c>
      <c r="B759" s="2" t="str">
        <f>LEFT(A759,6)</f>
        <v>002600</v>
      </c>
      <c r="C759" s="2">
        <f>--B759</f>
        <v>2600</v>
      </c>
      <c r="D759">
        <v>2020</v>
      </c>
      <c r="E759" s="2" t="str">
        <f t="shared" si="22"/>
        <v>2020+2600</v>
      </c>
      <c r="F759" t="s">
        <v>8</v>
      </c>
      <c r="G759" s="2">
        <f t="shared" si="23"/>
        <v>3</v>
      </c>
    </row>
    <row r="760" spans="1:7">
      <c r="A760" t="s">
        <v>176</v>
      </c>
      <c r="B760" s="2" t="str">
        <f>LEFT(A760,6)</f>
        <v>002600</v>
      </c>
      <c r="C760" s="2">
        <f>--B760</f>
        <v>2600</v>
      </c>
      <c r="D760">
        <v>2021</v>
      </c>
      <c r="E760" s="2" t="str">
        <f t="shared" si="22"/>
        <v>2021+2600</v>
      </c>
      <c r="F760" t="s">
        <v>10</v>
      </c>
      <c r="G760" s="2">
        <f t="shared" si="23"/>
        <v>5</v>
      </c>
    </row>
    <row r="761" spans="1:7">
      <c r="A761" t="s">
        <v>176</v>
      </c>
      <c r="B761" s="2" t="str">
        <f>LEFT(A761,6)</f>
        <v>002600</v>
      </c>
      <c r="C761" s="2">
        <f>--B761</f>
        <v>2600</v>
      </c>
      <c r="D761">
        <v>2022</v>
      </c>
      <c r="E761" s="2" t="str">
        <f t="shared" si="22"/>
        <v>2022+2600</v>
      </c>
      <c r="F761" t="s">
        <v>10</v>
      </c>
      <c r="G761" s="2">
        <f t="shared" si="23"/>
        <v>5</v>
      </c>
    </row>
    <row r="762" spans="1:7">
      <c r="A762" t="s">
        <v>176</v>
      </c>
      <c r="B762" s="2" t="str">
        <f>LEFT(A762,6)</f>
        <v>002600</v>
      </c>
      <c r="C762" s="2">
        <f>--B762</f>
        <v>2600</v>
      </c>
      <c r="D762">
        <v>2023</v>
      </c>
      <c r="E762" s="2" t="str">
        <f t="shared" si="22"/>
        <v>2023+2600</v>
      </c>
      <c r="F762" t="s">
        <v>13</v>
      </c>
      <c r="G762" s="2">
        <f t="shared" si="23"/>
        <v>7</v>
      </c>
    </row>
    <row r="763" spans="1:7">
      <c r="A763" t="s">
        <v>177</v>
      </c>
      <c r="B763" s="2" t="str">
        <f>LEFT(A763,6)</f>
        <v>002601</v>
      </c>
      <c r="C763" s="2">
        <f>--B763</f>
        <v>2601</v>
      </c>
      <c r="D763">
        <v>2020</v>
      </c>
      <c r="E763" s="2" t="str">
        <f t="shared" si="22"/>
        <v>2020+2601</v>
      </c>
      <c r="F763" t="s">
        <v>8</v>
      </c>
      <c r="G763" s="2">
        <f t="shared" si="23"/>
        <v>3</v>
      </c>
    </row>
    <row r="764" spans="1:7">
      <c r="A764" t="s">
        <v>177</v>
      </c>
      <c r="B764" s="2" t="str">
        <f>LEFT(A764,6)</f>
        <v>002601</v>
      </c>
      <c r="C764" s="2">
        <f>--B764</f>
        <v>2601</v>
      </c>
      <c r="D764">
        <v>2021</v>
      </c>
      <c r="E764" s="2" t="str">
        <f t="shared" si="22"/>
        <v>2021+2601</v>
      </c>
      <c r="F764" t="s">
        <v>8</v>
      </c>
      <c r="G764" s="2">
        <f t="shared" si="23"/>
        <v>3</v>
      </c>
    </row>
    <row r="765" spans="1:7">
      <c r="A765" t="s">
        <v>177</v>
      </c>
      <c r="B765" s="2" t="str">
        <f>LEFT(A765,6)</f>
        <v>002601</v>
      </c>
      <c r="C765" s="2">
        <f>--B765</f>
        <v>2601</v>
      </c>
      <c r="D765">
        <v>2022</v>
      </c>
      <c r="E765" s="2" t="str">
        <f t="shared" si="22"/>
        <v>2022+2601</v>
      </c>
      <c r="F765" t="s">
        <v>8</v>
      </c>
      <c r="G765" s="2">
        <f t="shared" si="23"/>
        <v>3</v>
      </c>
    </row>
    <row r="766" spans="1:7">
      <c r="A766" t="s">
        <v>177</v>
      </c>
      <c r="B766" s="2" t="str">
        <f>LEFT(A766,6)</f>
        <v>002601</v>
      </c>
      <c r="C766" s="2">
        <f>--B766</f>
        <v>2601</v>
      </c>
      <c r="D766">
        <v>2023</v>
      </c>
      <c r="E766" s="2" t="str">
        <f t="shared" si="22"/>
        <v>2023+2601</v>
      </c>
      <c r="F766" t="s">
        <v>8</v>
      </c>
      <c r="G766" s="2">
        <f t="shared" si="23"/>
        <v>3</v>
      </c>
    </row>
    <row r="767" spans="1:7">
      <c r="A767" t="s">
        <v>178</v>
      </c>
      <c r="B767" s="2" t="str">
        <f>LEFT(A767,6)</f>
        <v>002602</v>
      </c>
      <c r="C767" s="2">
        <f>--B767</f>
        <v>2602</v>
      </c>
      <c r="D767">
        <v>2017</v>
      </c>
      <c r="E767" s="2" t="str">
        <f t="shared" si="22"/>
        <v>2017+2602</v>
      </c>
      <c r="F767" s="1" t="s">
        <v>16</v>
      </c>
      <c r="G767" s="2">
        <f t="shared" si="23"/>
        <v>2</v>
      </c>
    </row>
    <row r="768" spans="1:7">
      <c r="A768" t="s">
        <v>178</v>
      </c>
      <c r="B768" s="2" t="str">
        <f>LEFT(A768,6)</f>
        <v>002602</v>
      </c>
      <c r="C768" s="2">
        <f>--B768</f>
        <v>2602</v>
      </c>
      <c r="D768">
        <v>2018</v>
      </c>
      <c r="E768" s="2" t="str">
        <f t="shared" si="22"/>
        <v>2018+2602</v>
      </c>
      <c r="F768" s="1" t="s">
        <v>8</v>
      </c>
      <c r="G768" s="2">
        <f t="shared" si="23"/>
        <v>3</v>
      </c>
    </row>
    <row r="769" spans="1:7">
      <c r="A769" t="s">
        <v>178</v>
      </c>
      <c r="B769" s="2" t="str">
        <f>LEFT(A769,6)</f>
        <v>002602</v>
      </c>
      <c r="C769" s="2">
        <f>--B769</f>
        <v>2602</v>
      </c>
      <c r="D769">
        <v>2020</v>
      </c>
      <c r="E769" s="2" t="str">
        <f t="shared" si="22"/>
        <v>2020+2602</v>
      </c>
      <c r="F769" t="s">
        <v>8</v>
      </c>
      <c r="G769" s="2">
        <f t="shared" si="23"/>
        <v>3</v>
      </c>
    </row>
    <row r="770" spans="1:7">
      <c r="A770" t="s">
        <v>178</v>
      </c>
      <c r="B770" s="2" t="str">
        <f>LEFT(A770,6)</f>
        <v>002602</v>
      </c>
      <c r="C770" s="2">
        <f>--B770</f>
        <v>2602</v>
      </c>
      <c r="D770">
        <v>2021</v>
      </c>
      <c r="E770" s="2" t="str">
        <f t="shared" ref="E770:E833" si="24">D770&amp;"+"&amp;C770</f>
        <v>2021+2602</v>
      </c>
      <c r="F770" t="s">
        <v>8</v>
      </c>
      <c r="G770" s="2">
        <f t="shared" ref="G770:G833" si="25">VLOOKUP(F770,$P$4:$Q$12,2,FALSE)</f>
        <v>3</v>
      </c>
    </row>
    <row r="771" spans="1:7">
      <c r="A771" t="s">
        <v>178</v>
      </c>
      <c r="B771" s="2" t="str">
        <f>LEFT(A771,6)</f>
        <v>002602</v>
      </c>
      <c r="C771" s="2">
        <f>--B771</f>
        <v>2602</v>
      </c>
      <c r="D771">
        <v>2022</v>
      </c>
      <c r="E771" s="2" t="str">
        <f t="shared" si="24"/>
        <v>2022+2602</v>
      </c>
      <c r="F771" t="s">
        <v>10</v>
      </c>
      <c r="G771" s="2">
        <f t="shared" si="25"/>
        <v>5</v>
      </c>
    </row>
    <row r="772" spans="1:7">
      <c r="A772" t="s">
        <v>178</v>
      </c>
      <c r="B772" s="2" t="str">
        <f>LEFT(A772,6)</f>
        <v>002602</v>
      </c>
      <c r="C772" s="2">
        <f>--B772</f>
        <v>2602</v>
      </c>
      <c r="D772">
        <v>2023</v>
      </c>
      <c r="E772" s="2" t="str">
        <f t="shared" si="24"/>
        <v>2023+2602</v>
      </c>
      <c r="F772" t="s">
        <v>10</v>
      </c>
      <c r="G772" s="2">
        <f t="shared" si="25"/>
        <v>5</v>
      </c>
    </row>
    <row r="773" spans="1:7">
      <c r="A773" t="s">
        <v>179</v>
      </c>
      <c r="B773" s="2" t="str">
        <f>LEFT(A773,6)</f>
        <v>002603</v>
      </c>
      <c r="C773" s="2">
        <f>--B773</f>
        <v>2603</v>
      </c>
      <c r="D773">
        <v>2019</v>
      </c>
      <c r="E773" s="2" t="str">
        <f t="shared" si="24"/>
        <v>2019+2603</v>
      </c>
      <c r="F773" t="s">
        <v>9</v>
      </c>
      <c r="G773" s="2">
        <f t="shared" si="25"/>
        <v>4</v>
      </c>
    </row>
    <row r="774" spans="1:7">
      <c r="A774" t="s">
        <v>179</v>
      </c>
      <c r="B774" s="2" t="str">
        <f>LEFT(A774,6)</f>
        <v>002603</v>
      </c>
      <c r="C774" s="2">
        <f>--B774</f>
        <v>2603</v>
      </c>
      <c r="D774">
        <v>2020</v>
      </c>
      <c r="E774" s="2" t="str">
        <f t="shared" si="24"/>
        <v>2020+2603</v>
      </c>
      <c r="F774" t="s">
        <v>10</v>
      </c>
      <c r="G774" s="2">
        <f t="shared" si="25"/>
        <v>5</v>
      </c>
    </row>
    <row r="775" spans="1:7">
      <c r="A775" t="s">
        <v>179</v>
      </c>
      <c r="B775" s="2" t="str">
        <f>LEFT(A775,6)</f>
        <v>002603</v>
      </c>
      <c r="C775" s="2">
        <f>--B775</f>
        <v>2603</v>
      </c>
      <c r="D775">
        <v>2021</v>
      </c>
      <c r="E775" s="2" t="str">
        <f t="shared" si="24"/>
        <v>2021+2603</v>
      </c>
      <c r="F775" t="s">
        <v>10</v>
      </c>
      <c r="G775" s="2">
        <f t="shared" si="25"/>
        <v>5</v>
      </c>
    </row>
    <row r="776" spans="1:7">
      <c r="A776" t="s">
        <v>179</v>
      </c>
      <c r="B776" s="2" t="str">
        <f>LEFT(A776,6)</f>
        <v>002603</v>
      </c>
      <c r="C776" s="2">
        <f>--B776</f>
        <v>2603</v>
      </c>
      <c r="D776">
        <v>2022</v>
      </c>
      <c r="E776" s="2" t="str">
        <f t="shared" si="24"/>
        <v>2022+2603</v>
      </c>
      <c r="F776" t="s">
        <v>10</v>
      </c>
      <c r="G776" s="2">
        <f t="shared" si="25"/>
        <v>5</v>
      </c>
    </row>
    <row r="777" spans="1:7">
      <c r="A777" t="s">
        <v>179</v>
      </c>
      <c r="B777" s="2" t="str">
        <f>LEFT(A777,6)</f>
        <v>002603</v>
      </c>
      <c r="C777" s="2">
        <f>--B777</f>
        <v>2603</v>
      </c>
      <c r="D777">
        <v>2023</v>
      </c>
      <c r="E777" s="2" t="str">
        <f t="shared" si="24"/>
        <v>2023+2603</v>
      </c>
      <c r="F777" t="s">
        <v>10</v>
      </c>
      <c r="G777" s="2">
        <f t="shared" si="25"/>
        <v>5</v>
      </c>
    </row>
    <row r="778" spans="1:7">
      <c r="A778" t="s">
        <v>180</v>
      </c>
      <c r="B778" s="2" t="str">
        <f>LEFT(A778,6)</f>
        <v>002607</v>
      </c>
      <c r="C778" s="2">
        <f>--B778</f>
        <v>2607</v>
      </c>
      <c r="D778">
        <v>2020</v>
      </c>
      <c r="E778" s="2" t="str">
        <f t="shared" si="24"/>
        <v>2020+2607</v>
      </c>
      <c r="F778" t="s">
        <v>9</v>
      </c>
      <c r="G778" s="2">
        <f t="shared" si="25"/>
        <v>4</v>
      </c>
    </row>
    <row r="779" spans="1:7">
      <c r="A779" t="s">
        <v>180</v>
      </c>
      <c r="B779" s="2" t="str">
        <f>LEFT(A779,6)</f>
        <v>002607</v>
      </c>
      <c r="C779" s="2">
        <f>--B779</f>
        <v>2607</v>
      </c>
      <c r="D779">
        <v>2021</v>
      </c>
      <c r="E779" s="2" t="str">
        <f t="shared" si="24"/>
        <v>2021+2607</v>
      </c>
      <c r="F779" t="s">
        <v>9</v>
      </c>
      <c r="G779" s="2">
        <f t="shared" si="25"/>
        <v>4</v>
      </c>
    </row>
    <row r="780" spans="1:7">
      <c r="A780" t="s">
        <v>180</v>
      </c>
      <c r="B780" s="2" t="str">
        <f>LEFT(A780,6)</f>
        <v>002607</v>
      </c>
      <c r="C780" s="2">
        <f>--B780</f>
        <v>2607</v>
      </c>
      <c r="D780">
        <v>2023</v>
      </c>
      <c r="E780" s="2" t="str">
        <f t="shared" si="24"/>
        <v>2023+2607</v>
      </c>
      <c r="F780" t="s">
        <v>9</v>
      </c>
      <c r="G780" s="2">
        <f t="shared" si="25"/>
        <v>4</v>
      </c>
    </row>
    <row r="781" spans="1:7">
      <c r="A781" t="s">
        <v>181</v>
      </c>
      <c r="B781" s="2" t="str">
        <f>LEFT(A781,6)</f>
        <v>002624</v>
      </c>
      <c r="C781" s="2">
        <f>--B781</f>
        <v>2624</v>
      </c>
      <c r="D781">
        <v>2017</v>
      </c>
      <c r="E781" s="2" t="str">
        <f t="shared" si="24"/>
        <v>2017+2624</v>
      </c>
      <c r="F781" s="1" t="s">
        <v>16</v>
      </c>
      <c r="G781" s="2">
        <f t="shared" si="25"/>
        <v>2</v>
      </c>
    </row>
    <row r="782" spans="1:7">
      <c r="A782" t="s">
        <v>181</v>
      </c>
      <c r="B782" s="2" t="str">
        <f>LEFT(A782,6)</f>
        <v>002624</v>
      </c>
      <c r="C782" s="2">
        <f>--B782</f>
        <v>2624</v>
      </c>
      <c r="D782">
        <v>2018</v>
      </c>
      <c r="E782" s="2" t="str">
        <f t="shared" si="24"/>
        <v>2018+2624</v>
      </c>
      <c r="F782" s="1" t="s">
        <v>8</v>
      </c>
      <c r="G782" s="2">
        <f t="shared" si="25"/>
        <v>3</v>
      </c>
    </row>
    <row r="783" spans="1:7">
      <c r="A783" t="s">
        <v>181</v>
      </c>
      <c r="B783" s="2" t="str">
        <f>LEFT(A783,6)</f>
        <v>002624</v>
      </c>
      <c r="C783" s="2">
        <f>--B783</f>
        <v>2624</v>
      </c>
      <c r="D783">
        <v>2019</v>
      </c>
      <c r="E783" s="2" t="str">
        <f t="shared" si="24"/>
        <v>2019+2624</v>
      </c>
      <c r="F783" t="s">
        <v>9</v>
      </c>
      <c r="G783" s="2">
        <f t="shared" si="25"/>
        <v>4</v>
      </c>
    </row>
    <row r="784" spans="1:7">
      <c r="A784" t="s">
        <v>181</v>
      </c>
      <c r="B784" s="2" t="str">
        <f>LEFT(A784,6)</f>
        <v>002624</v>
      </c>
      <c r="C784" s="2">
        <f>--B784</f>
        <v>2624</v>
      </c>
      <c r="D784">
        <v>2020</v>
      </c>
      <c r="E784" s="2" t="str">
        <f t="shared" si="24"/>
        <v>2020+2624</v>
      </c>
      <c r="F784" t="s">
        <v>9</v>
      </c>
      <c r="G784" s="2">
        <f t="shared" si="25"/>
        <v>4</v>
      </c>
    </row>
    <row r="785" spans="1:7">
      <c r="A785" t="s">
        <v>181</v>
      </c>
      <c r="B785" s="2" t="str">
        <f>LEFT(A785,6)</f>
        <v>002624</v>
      </c>
      <c r="C785" s="2">
        <f>--B785</f>
        <v>2624</v>
      </c>
      <c r="D785">
        <v>2021</v>
      </c>
      <c r="E785" s="2" t="str">
        <f t="shared" si="24"/>
        <v>2021+2624</v>
      </c>
      <c r="F785" t="s">
        <v>10</v>
      </c>
      <c r="G785" s="2">
        <f t="shared" si="25"/>
        <v>5</v>
      </c>
    </row>
    <row r="786" spans="1:7">
      <c r="A786" t="s">
        <v>181</v>
      </c>
      <c r="B786" s="2" t="str">
        <f>LEFT(A786,6)</f>
        <v>002624</v>
      </c>
      <c r="C786" s="2">
        <f>--B786</f>
        <v>2624</v>
      </c>
      <c r="D786">
        <v>2022</v>
      </c>
      <c r="E786" s="2" t="str">
        <f t="shared" si="24"/>
        <v>2022+2624</v>
      </c>
      <c r="F786" t="s">
        <v>14</v>
      </c>
      <c r="G786" s="2">
        <f t="shared" si="25"/>
        <v>6</v>
      </c>
    </row>
    <row r="787" spans="1:7">
      <c r="A787" t="s">
        <v>181</v>
      </c>
      <c r="B787" s="2" t="str">
        <f>LEFT(A787,6)</f>
        <v>002624</v>
      </c>
      <c r="C787" s="2">
        <f>--B787</f>
        <v>2624</v>
      </c>
      <c r="D787">
        <v>2023</v>
      </c>
      <c r="E787" s="2" t="str">
        <f t="shared" si="24"/>
        <v>2023+2624</v>
      </c>
      <c r="F787" t="s">
        <v>14</v>
      </c>
      <c r="G787" s="2">
        <f t="shared" si="25"/>
        <v>6</v>
      </c>
    </row>
    <row r="788" spans="1:7">
      <c r="A788" t="s">
        <v>182</v>
      </c>
      <c r="B788" s="2" t="str">
        <f>LEFT(A788,6)</f>
        <v>002625</v>
      </c>
      <c r="C788" s="2">
        <f>--B788</f>
        <v>2625</v>
      </c>
      <c r="D788">
        <v>2021</v>
      </c>
      <c r="E788" s="2" t="str">
        <f t="shared" si="24"/>
        <v>2021+2625</v>
      </c>
      <c r="F788" t="s">
        <v>10</v>
      </c>
      <c r="G788" s="2">
        <f t="shared" si="25"/>
        <v>5</v>
      </c>
    </row>
    <row r="789" spans="1:7">
      <c r="A789" t="s">
        <v>182</v>
      </c>
      <c r="B789" s="2" t="str">
        <f>LEFT(A789,6)</f>
        <v>002625</v>
      </c>
      <c r="C789" s="2">
        <f>--B789</f>
        <v>2625</v>
      </c>
      <c r="D789">
        <v>2022</v>
      </c>
      <c r="E789" s="2" t="str">
        <f t="shared" si="24"/>
        <v>2022+2625</v>
      </c>
      <c r="F789" t="s">
        <v>9</v>
      </c>
      <c r="G789" s="2">
        <f t="shared" si="25"/>
        <v>4</v>
      </c>
    </row>
    <row r="790" spans="1:7">
      <c r="A790" t="s">
        <v>182</v>
      </c>
      <c r="B790" s="2" t="str">
        <f>LEFT(A790,6)</f>
        <v>002625</v>
      </c>
      <c r="C790" s="2">
        <f>--B790</f>
        <v>2625</v>
      </c>
      <c r="D790">
        <v>2023</v>
      </c>
      <c r="E790" s="2" t="str">
        <f t="shared" si="24"/>
        <v>2023+2625</v>
      </c>
      <c r="F790" t="s">
        <v>10</v>
      </c>
      <c r="G790" s="2">
        <f t="shared" si="25"/>
        <v>5</v>
      </c>
    </row>
    <row r="791" spans="1:7">
      <c r="A791" t="s">
        <v>183</v>
      </c>
      <c r="B791" s="2" t="str">
        <f>LEFT(A791,6)</f>
        <v>002648</v>
      </c>
      <c r="C791" s="2">
        <f>--B791</f>
        <v>2648</v>
      </c>
      <c r="D791">
        <v>2021</v>
      </c>
      <c r="E791" s="2" t="str">
        <f t="shared" si="24"/>
        <v>2021+2648</v>
      </c>
      <c r="F791" t="s">
        <v>8</v>
      </c>
      <c r="G791" s="2">
        <f t="shared" si="25"/>
        <v>3</v>
      </c>
    </row>
    <row r="792" spans="1:7">
      <c r="A792" t="s">
        <v>183</v>
      </c>
      <c r="B792" s="2" t="str">
        <f>LEFT(A792,6)</f>
        <v>002648</v>
      </c>
      <c r="C792" s="2">
        <f>--B792</f>
        <v>2648</v>
      </c>
      <c r="D792">
        <v>2022</v>
      </c>
      <c r="E792" s="2" t="str">
        <f t="shared" si="24"/>
        <v>2022+2648</v>
      </c>
      <c r="F792" t="s">
        <v>8</v>
      </c>
      <c r="G792" s="2">
        <f t="shared" si="25"/>
        <v>3</v>
      </c>
    </row>
    <row r="793" spans="1:7">
      <c r="A793" t="s">
        <v>183</v>
      </c>
      <c r="B793" s="2" t="str">
        <f>LEFT(A793,6)</f>
        <v>002648</v>
      </c>
      <c r="C793" s="2">
        <f>--B793</f>
        <v>2648</v>
      </c>
      <c r="D793">
        <v>2023</v>
      </c>
      <c r="E793" s="2" t="str">
        <f t="shared" si="24"/>
        <v>2023+2648</v>
      </c>
      <c r="F793" t="s">
        <v>8</v>
      </c>
      <c r="G793" s="2">
        <f t="shared" si="25"/>
        <v>3</v>
      </c>
    </row>
    <row r="794" spans="1:7">
      <c r="A794" t="s">
        <v>184</v>
      </c>
      <c r="B794" s="2" t="str">
        <f>LEFT(A794,6)</f>
        <v>002673</v>
      </c>
      <c r="C794" s="2">
        <f>--B794</f>
        <v>2673</v>
      </c>
      <c r="D794">
        <v>2017</v>
      </c>
      <c r="E794" s="2" t="str">
        <f t="shared" si="24"/>
        <v>2017+2673</v>
      </c>
      <c r="F794" s="1" t="s">
        <v>9</v>
      </c>
      <c r="G794" s="2">
        <f t="shared" si="25"/>
        <v>4</v>
      </c>
    </row>
    <row r="795" spans="1:7">
      <c r="A795" t="s">
        <v>184</v>
      </c>
      <c r="B795" s="2" t="str">
        <f>LEFT(A795,6)</f>
        <v>002673</v>
      </c>
      <c r="C795" s="2">
        <f>--B795</f>
        <v>2673</v>
      </c>
      <c r="D795">
        <v>2018</v>
      </c>
      <c r="E795" s="2" t="str">
        <f t="shared" si="24"/>
        <v>2018+2673</v>
      </c>
      <c r="F795" s="1" t="s">
        <v>9</v>
      </c>
      <c r="G795" s="2">
        <f t="shared" si="25"/>
        <v>4</v>
      </c>
    </row>
    <row r="796" spans="1:7">
      <c r="A796" t="s">
        <v>184</v>
      </c>
      <c r="B796" s="2" t="str">
        <f>LEFT(A796,6)</f>
        <v>002673</v>
      </c>
      <c r="C796" s="2">
        <f>--B796</f>
        <v>2673</v>
      </c>
      <c r="D796">
        <v>2019</v>
      </c>
      <c r="E796" s="2" t="str">
        <f t="shared" si="24"/>
        <v>2019+2673</v>
      </c>
      <c r="F796" t="s">
        <v>10</v>
      </c>
      <c r="G796" s="2">
        <f t="shared" si="25"/>
        <v>5</v>
      </c>
    </row>
    <row r="797" spans="1:7">
      <c r="A797" t="s">
        <v>184</v>
      </c>
      <c r="B797" s="2" t="str">
        <f>LEFT(A797,6)</f>
        <v>002673</v>
      </c>
      <c r="C797" s="2">
        <f>--B797</f>
        <v>2673</v>
      </c>
      <c r="D797">
        <v>2020</v>
      </c>
      <c r="E797" s="2" t="str">
        <f t="shared" si="24"/>
        <v>2020+2673</v>
      </c>
      <c r="F797" t="s">
        <v>10</v>
      </c>
      <c r="G797" s="2">
        <f t="shared" si="25"/>
        <v>5</v>
      </c>
    </row>
    <row r="798" spans="1:7">
      <c r="A798" t="s">
        <v>184</v>
      </c>
      <c r="B798" s="2" t="str">
        <f>LEFT(A798,6)</f>
        <v>002673</v>
      </c>
      <c r="C798" s="2">
        <f>--B798</f>
        <v>2673</v>
      </c>
      <c r="D798">
        <v>2022</v>
      </c>
      <c r="E798" s="2" t="str">
        <f t="shared" si="24"/>
        <v>2022+2673</v>
      </c>
      <c r="F798" t="s">
        <v>9</v>
      </c>
      <c r="G798" s="2">
        <f t="shared" si="25"/>
        <v>4</v>
      </c>
    </row>
    <row r="799" spans="1:7">
      <c r="A799" t="s">
        <v>184</v>
      </c>
      <c r="B799" s="2" t="str">
        <f>LEFT(A799,6)</f>
        <v>002673</v>
      </c>
      <c r="C799" s="2">
        <f>--B799</f>
        <v>2673</v>
      </c>
      <c r="D799">
        <v>2023</v>
      </c>
      <c r="E799" s="2" t="str">
        <f t="shared" si="24"/>
        <v>2023+2673</v>
      </c>
      <c r="F799" t="s">
        <v>9</v>
      </c>
      <c r="G799" s="2">
        <f t="shared" si="25"/>
        <v>4</v>
      </c>
    </row>
    <row r="800" spans="1:7">
      <c r="A800" t="s">
        <v>185</v>
      </c>
      <c r="B800" s="2" t="str">
        <f>LEFT(A800,6)</f>
        <v>002709</v>
      </c>
      <c r="C800" s="2">
        <f>--B800</f>
        <v>2709</v>
      </c>
      <c r="D800">
        <v>2021</v>
      </c>
      <c r="E800" s="2" t="str">
        <f t="shared" si="24"/>
        <v>2021+2709</v>
      </c>
      <c r="F800" t="s">
        <v>9</v>
      </c>
      <c r="G800" s="2">
        <f t="shared" si="25"/>
        <v>4</v>
      </c>
    </row>
    <row r="801" spans="1:7">
      <c r="A801" t="s">
        <v>185</v>
      </c>
      <c r="B801" s="2" t="str">
        <f>LEFT(A801,6)</f>
        <v>002709</v>
      </c>
      <c r="C801" s="2">
        <f>--B801</f>
        <v>2709</v>
      </c>
      <c r="D801">
        <v>2022</v>
      </c>
      <c r="E801" s="2" t="str">
        <f t="shared" si="24"/>
        <v>2022+2709</v>
      </c>
      <c r="F801" t="s">
        <v>9</v>
      </c>
      <c r="G801" s="2">
        <f t="shared" si="25"/>
        <v>4</v>
      </c>
    </row>
    <row r="802" spans="1:7">
      <c r="A802" t="s">
        <v>185</v>
      </c>
      <c r="B802" s="2" t="str">
        <f>LEFT(A802,6)</f>
        <v>002709</v>
      </c>
      <c r="C802" s="2">
        <f>--B802</f>
        <v>2709</v>
      </c>
      <c r="D802">
        <v>2023</v>
      </c>
      <c r="E802" s="2" t="str">
        <f t="shared" si="24"/>
        <v>2023+2709</v>
      </c>
      <c r="F802" t="s">
        <v>9</v>
      </c>
      <c r="G802" s="2">
        <f t="shared" si="25"/>
        <v>4</v>
      </c>
    </row>
    <row r="803" spans="1:7">
      <c r="A803" t="s">
        <v>186</v>
      </c>
      <c r="B803" s="2" t="str">
        <f>LEFT(A803,6)</f>
        <v>002714</v>
      </c>
      <c r="C803" s="2">
        <f>--B803</f>
        <v>2714</v>
      </c>
      <c r="D803">
        <v>2017</v>
      </c>
      <c r="E803" s="2" t="str">
        <f t="shared" si="24"/>
        <v>2017+2714</v>
      </c>
      <c r="F803" s="1" t="s">
        <v>9</v>
      </c>
      <c r="G803" s="2">
        <f t="shared" si="25"/>
        <v>4</v>
      </c>
    </row>
    <row r="804" spans="1:7">
      <c r="A804" t="s">
        <v>186</v>
      </c>
      <c r="B804" s="2" t="str">
        <f>LEFT(A804,6)</f>
        <v>002714</v>
      </c>
      <c r="C804" s="2">
        <f>--B804</f>
        <v>2714</v>
      </c>
      <c r="D804">
        <v>2018</v>
      </c>
      <c r="E804" s="2" t="str">
        <f t="shared" si="24"/>
        <v>2018+2714</v>
      </c>
      <c r="F804" s="1" t="s">
        <v>9</v>
      </c>
      <c r="G804" s="2">
        <f t="shared" si="25"/>
        <v>4</v>
      </c>
    </row>
    <row r="805" spans="1:7">
      <c r="A805" t="s">
        <v>186</v>
      </c>
      <c r="B805" s="2" t="str">
        <f>LEFT(A805,6)</f>
        <v>002714</v>
      </c>
      <c r="C805" s="2">
        <f>--B805</f>
        <v>2714</v>
      </c>
      <c r="D805">
        <v>2020</v>
      </c>
      <c r="E805" s="2" t="str">
        <f t="shared" si="24"/>
        <v>2020+2714</v>
      </c>
      <c r="F805" t="s">
        <v>8</v>
      </c>
      <c r="G805" s="2">
        <f t="shared" si="25"/>
        <v>3</v>
      </c>
    </row>
    <row r="806" spans="1:7">
      <c r="A806" t="s">
        <v>186</v>
      </c>
      <c r="B806" s="2" t="str">
        <f>LEFT(A806,6)</f>
        <v>002714</v>
      </c>
      <c r="C806" s="2">
        <f>--B806</f>
        <v>2714</v>
      </c>
      <c r="D806">
        <v>2021</v>
      </c>
      <c r="E806" s="2" t="str">
        <f t="shared" si="24"/>
        <v>2021+2714</v>
      </c>
      <c r="F806" t="s">
        <v>9</v>
      </c>
      <c r="G806" s="2">
        <f t="shared" si="25"/>
        <v>4</v>
      </c>
    </row>
    <row r="807" spans="1:7">
      <c r="A807" t="s">
        <v>186</v>
      </c>
      <c r="B807" s="2" t="str">
        <f>LEFT(A807,6)</f>
        <v>002714</v>
      </c>
      <c r="C807" s="2">
        <f>--B807</f>
        <v>2714</v>
      </c>
      <c r="D807">
        <v>2022</v>
      </c>
      <c r="E807" s="2" t="str">
        <f t="shared" si="24"/>
        <v>2022+2714</v>
      </c>
      <c r="F807" t="s">
        <v>9</v>
      </c>
      <c r="G807" s="2">
        <f t="shared" si="25"/>
        <v>4</v>
      </c>
    </row>
    <row r="808" spans="1:7">
      <c r="A808" t="s">
        <v>186</v>
      </c>
      <c r="B808" s="2" t="str">
        <f>LEFT(A808,6)</f>
        <v>002714</v>
      </c>
      <c r="C808" s="2">
        <f>--B808</f>
        <v>2714</v>
      </c>
      <c r="D808">
        <v>2023</v>
      </c>
      <c r="E808" s="2" t="str">
        <f t="shared" si="24"/>
        <v>2023+2714</v>
      </c>
      <c r="F808" t="s">
        <v>9</v>
      </c>
      <c r="G808" s="2">
        <f t="shared" si="25"/>
        <v>4</v>
      </c>
    </row>
    <row r="809" spans="1:7">
      <c r="A809" t="s">
        <v>187</v>
      </c>
      <c r="B809" s="2" t="str">
        <f>LEFT(A809,6)</f>
        <v>002736</v>
      </c>
      <c r="C809" s="2">
        <f>--B809</f>
        <v>2736</v>
      </c>
      <c r="D809">
        <v>2017</v>
      </c>
      <c r="E809" s="2" t="str">
        <f t="shared" si="24"/>
        <v>2017+2736</v>
      </c>
      <c r="F809" s="1" t="s">
        <v>10</v>
      </c>
      <c r="G809" s="2">
        <f t="shared" si="25"/>
        <v>5</v>
      </c>
    </row>
    <row r="810" spans="1:7">
      <c r="A810" t="s">
        <v>187</v>
      </c>
      <c r="B810" s="2" t="str">
        <f>LEFT(A810,6)</f>
        <v>002736</v>
      </c>
      <c r="C810" s="2">
        <f>--B810</f>
        <v>2736</v>
      </c>
      <c r="D810">
        <v>2018</v>
      </c>
      <c r="E810" s="2" t="str">
        <f t="shared" si="24"/>
        <v>2018+2736</v>
      </c>
      <c r="F810" s="1" t="s">
        <v>10</v>
      </c>
      <c r="G810" s="2">
        <f t="shared" si="25"/>
        <v>5</v>
      </c>
    </row>
    <row r="811" spans="1:7">
      <c r="A811" t="s">
        <v>187</v>
      </c>
      <c r="B811" s="2" t="str">
        <f>LEFT(A811,6)</f>
        <v>002736</v>
      </c>
      <c r="C811" s="2">
        <f>--B811</f>
        <v>2736</v>
      </c>
      <c r="D811">
        <v>2019</v>
      </c>
      <c r="E811" s="2" t="str">
        <f t="shared" si="24"/>
        <v>2019+2736</v>
      </c>
      <c r="F811" t="s">
        <v>9</v>
      </c>
      <c r="G811" s="2">
        <f t="shared" si="25"/>
        <v>4</v>
      </c>
    </row>
    <row r="812" spans="1:7">
      <c r="A812" t="s">
        <v>187</v>
      </c>
      <c r="B812" s="2" t="str">
        <f>LEFT(A812,6)</f>
        <v>002736</v>
      </c>
      <c r="C812" s="2">
        <f>--B812</f>
        <v>2736</v>
      </c>
      <c r="D812">
        <v>2020</v>
      </c>
      <c r="E812" s="2" t="str">
        <f t="shared" si="24"/>
        <v>2020+2736</v>
      </c>
      <c r="F812" t="s">
        <v>9</v>
      </c>
      <c r="G812" s="2">
        <f t="shared" si="25"/>
        <v>4</v>
      </c>
    </row>
    <row r="813" spans="1:7">
      <c r="A813" t="s">
        <v>187</v>
      </c>
      <c r="B813" s="2" t="str">
        <f>LEFT(A813,6)</f>
        <v>002736</v>
      </c>
      <c r="C813" s="2">
        <f>--B813</f>
        <v>2736</v>
      </c>
      <c r="D813">
        <v>2021</v>
      </c>
      <c r="E813" s="2" t="str">
        <f t="shared" si="24"/>
        <v>2021+2736</v>
      </c>
      <c r="F813" t="s">
        <v>9</v>
      </c>
      <c r="G813" s="2">
        <f t="shared" si="25"/>
        <v>4</v>
      </c>
    </row>
    <row r="814" spans="1:7">
      <c r="A814" t="s">
        <v>187</v>
      </c>
      <c r="B814" s="2" t="str">
        <f>LEFT(A814,6)</f>
        <v>002736</v>
      </c>
      <c r="C814" s="2">
        <f>--B814</f>
        <v>2736</v>
      </c>
      <c r="D814">
        <v>2022</v>
      </c>
      <c r="E814" s="2" t="str">
        <f t="shared" si="24"/>
        <v>2022+2736</v>
      </c>
      <c r="F814" t="s">
        <v>8</v>
      </c>
      <c r="G814" s="2">
        <f t="shared" si="25"/>
        <v>3</v>
      </c>
    </row>
    <row r="815" spans="1:7">
      <c r="A815" t="s">
        <v>187</v>
      </c>
      <c r="B815" s="2" t="str">
        <f>LEFT(A815,6)</f>
        <v>002736</v>
      </c>
      <c r="C815" s="2">
        <f>--B815</f>
        <v>2736</v>
      </c>
      <c r="D815">
        <v>2023</v>
      </c>
      <c r="E815" s="2" t="str">
        <f t="shared" si="24"/>
        <v>2023+2736</v>
      </c>
      <c r="F815" t="s">
        <v>9</v>
      </c>
      <c r="G815" s="2">
        <f t="shared" si="25"/>
        <v>4</v>
      </c>
    </row>
    <row r="816" spans="1:7">
      <c r="A816" t="s">
        <v>188</v>
      </c>
      <c r="B816" s="2" t="str">
        <f>LEFT(A816,6)</f>
        <v>002738</v>
      </c>
      <c r="C816" s="2">
        <f>--B816</f>
        <v>2738</v>
      </c>
      <c r="D816">
        <v>2022</v>
      </c>
      <c r="E816" s="2" t="str">
        <f t="shared" si="24"/>
        <v>2022+2738</v>
      </c>
      <c r="F816" t="s">
        <v>9</v>
      </c>
      <c r="G816" s="2">
        <f t="shared" si="25"/>
        <v>4</v>
      </c>
    </row>
    <row r="817" spans="1:7">
      <c r="A817" t="s">
        <v>188</v>
      </c>
      <c r="B817" s="2" t="str">
        <f>LEFT(A817,6)</f>
        <v>002738</v>
      </c>
      <c r="C817" s="2">
        <f>--B817</f>
        <v>2738</v>
      </c>
      <c r="D817">
        <v>2023</v>
      </c>
      <c r="E817" s="2" t="str">
        <f t="shared" si="24"/>
        <v>2023+2738</v>
      </c>
      <c r="F817" t="s">
        <v>9</v>
      </c>
      <c r="G817" s="2">
        <f t="shared" si="25"/>
        <v>4</v>
      </c>
    </row>
    <row r="818" spans="1:7">
      <c r="A818" t="s">
        <v>189</v>
      </c>
      <c r="B818" s="2" t="str">
        <f>LEFT(A818,6)</f>
        <v>002739</v>
      </c>
      <c r="C818" s="2">
        <f>--B818</f>
        <v>2739</v>
      </c>
      <c r="D818">
        <v>2020</v>
      </c>
      <c r="E818" s="2" t="str">
        <f t="shared" si="24"/>
        <v>2020+2739</v>
      </c>
      <c r="F818" t="s">
        <v>13</v>
      </c>
      <c r="G818" s="2">
        <f t="shared" si="25"/>
        <v>7</v>
      </c>
    </row>
    <row r="819" spans="1:7">
      <c r="A819" t="s">
        <v>189</v>
      </c>
      <c r="B819" s="2" t="str">
        <f>LEFT(A819,6)</f>
        <v>002739</v>
      </c>
      <c r="C819" s="2">
        <f>--B819</f>
        <v>2739</v>
      </c>
      <c r="D819">
        <v>2021</v>
      </c>
      <c r="E819" s="2" t="str">
        <f t="shared" si="24"/>
        <v>2021+2739</v>
      </c>
      <c r="F819" t="s">
        <v>14</v>
      </c>
      <c r="G819" s="2">
        <f t="shared" si="25"/>
        <v>6</v>
      </c>
    </row>
    <row r="820" spans="1:7">
      <c r="A820" t="s">
        <v>189</v>
      </c>
      <c r="B820" s="2" t="str">
        <f>LEFT(A820,6)</f>
        <v>002739</v>
      </c>
      <c r="C820" s="2">
        <f>--B820</f>
        <v>2739</v>
      </c>
      <c r="D820">
        <v>2022</v>
      </c>
      <c r="E820" s="2" t="str">
        <f t="shared" si="24"/>
        <v>2022+2739</v>
      </c>
      <c r="F820" t="s">
        <v>14</v>
      </c>
      <c r="G820" s="2">
        <f t="shared" si="25"/>
        <v>6</v>
      </c>
    </row>
    <row r="821" spans="1:7">
      <c r="A821" t="s">
        <v>189</v>
      </c>
      <c r="B821" s="2" t="str">
        <f>LEFT(A821,6)</f>
        <v>002739</v>
      </c>
      <c r="C821" s="2">
        <f>--B821</f>
        <v>2739</v>
      </c>
      <c r="D821">
        <v>2023</v>
      </c>
      <c r="E821" s="2" t="str">
        <f t="shared" si="24"/>
        <v>2023+2739</v>
      </c>
      <c r="F821" t="s">
        <v>14</v>
      </c>
      <c r="G821" s="2">
        <f t="shared" si="25"/>
        <v>6</v>
      </c>
    </row>
    <row r="822" spans="1:7">
      <c r="A822" t="s">
        <v>190</v>
      </c>
      <c r="B822" s="2" t="str">
        <f>LEFT(A822,6)</f>
        <v>002756</v>
      </c>
      <c r="C822" s="2">
        <f>--B822</f>
        <v>2756</v>
      </c>
      <c r="D822">
        <v>2021</v>
      </c>
      <c r="E822" s="2" t="str">
        <f t="shared" si="24"/>
        <v>2021+2756</v>
      </c>
      <c r="F822" t="s">
        <v>9</v>
      </c>
      <c r="G822" s="2">
        <f t="shared" si="25"/>
        <v>4</v>
      </c>
    </row>
    <row r="823" spans="1:7">
      <c r="A823" t="s">
        <v>190</v>
      </c>
      <c r="B823" s="2" t="str">
        <f>LEFT(A823,6)</f>
        <v>002756</v>
      </c>
      <c r="C823" s="2">
        <f>--B823</f>
        <v>2756</v>
      </c>
      <c r="D823">
        <v>2022</v>
      </c>
      <c r="E823" s="2" t="str">
        <f t="shared" si="24"/>
        <v>2022+2756</v>
      </c>
      <c r="F823" t="s">
        <v>9</v>
      </c>
      <c r="G823" s="2">
        <f t="shared" si="25"/>
        <v>4</v>
      </c>
    </row>
    <row r="824" spans="1:7">
      <c r="A824" t="s">
        <v>190</v>
      </c>
      <c r="B824" s="2" t="str">
        <f>LEFT(A824,6)</f>
        <v>002756</v>
      </c>
      <c r="C824" s="2">
        <f>--B824</f>
        <v>2756</v>
      </c>
      <c r="D824">
        <v>2023</v>
      </c>
      <c r="E824" s="2" t="str">
        <f t="shared" si="24"/>
        <v>2023+2756</v>
      </c>
      <c r="F824" t="s">
        <v>9</v>
      </c>
      <c r="G824" s="2">
        <f t="shared" si="25"/>
        <v>4</v>
      </c>
    </row>
    <row r="825" spans="1:7">
      <c r="A825" t="s">
        <v>191</v>
      </c>
      <c r="B825" s="2" t="str">
        <f>LEFT(A825,6)</f>
        <v>002797</v>
      </c>
      <c r="C825" s="2">
        <f>--B825</f>
        <v>2797</v>
      </c>
      <c r="D825">
        <v>2017</v>
      </c>
      <c r="E825" s="2" t="str">
        <f t="shared" si="24"/>
        <v>2017+2797</v>
      </c>
      <c r="F825" s="1" t="s">
        <v>8</v>
      </c>
      <c r="G825" s="2">
        <f t="shared" si="25"/>
        <v>3</v>
      </c>
    </row>
    <row r="826" spans="1:7">
      <c r="A826" t="s">
        <v>191</v>
      </c>
      <c r="B826" s="2" t="str">
        <f>LEFT(A826,6)</f>
        <v>002797</v>
      </c>
      <c r="C826" s="2">
        <f>--B826</f>
        <v>2797</v>
      </c>
      <c r="D826">
        <v>2018</v>
      </c>
      <c r="E826" s="2" t="str">
        <f t="shared" si="24"/>
        <v>2018+2797</v>
      </c>
      <c r="F826" s="1" t="s">
        <v>9</v>
      </c>
      <c r="G826" s="2">
        <f t="shared" si="25"/>
        <v>4</v>
      </c>
    </row>
    <row r="827" spans="1:7">
      <c r="A827" t="s">
        <v>191</v>
      </c>
      <c r="B827" s="2" t="str">
        <f>LEFT(A827,6)</f>
        <v>002797</v>
      </c>
      <c r="C827" s="2">
        <f>--B827</f>
        <v>2797</v>
      </c>
      <c r="D827">
        <v>2019</v>
      </c>
      <c r="E827" s="2" t="str">
        <f t="shared" si="24"/>
        <v>2019+2797</v>
      </c>
      <c r="F827" t="s">
        <v>10</v>
      </c>
      <c r="G827" s="2">
        <f t="shared" si="25"/>
        <v>5</v>
      </c>
    </row>
    <row r="828" spans="1:7">
      <c r="A828" t="s">
        <v>191</v>
      </c>
      <c r="B828" s="2" t="str">
        <f>LEFT(A828,6)</f>
        <v>002797</v>
      </c>
      <c r="C828" s="2">
        <f>--B828</f>
        <v>2797</v>
      </c>
      <c r="D828">
        <v>2020</v>
      </c>
      <c r="E828" s="2" t="str">
        <f t="shared" si="24"/>
        <v>2020+2797</v>
      </c>
      <c r="F828" t="s">
        <v>10</v>
      </c>
      <c r="G828" s="2">
        <f t="shared" si="25"/>
        <v>5</v>
      </c>
    </row>
    <row r="829" spans="1:7">
      <c r="A829" t="s">
        <v>191</v>
      </c>
      <c r="B829" s="2" t="str">
        <f>LEFT(A829,6)</f>
        <v>002797</v>
      </c>
      <c r="C829" s="2">
        <f>--B829</f>
        <v>2797</v>
      </c>
      <c r="D829">
        <v>2021</v>
      </c>
      <c r="E829" s="2" t="str">
        <f t="shared" si="24"/>
        <v>2021+2797</v>
      </c>
      <c r="F829" t="s">
        <v>10</v>
      </c>
      <c r="G829" s="2">
        <f t="shared" si="25"/>
        <v>5</v>
      </c>
    </row>
    <row r="830" spans="1:7">
      <c r="A830" t="s">
        <v>191</v>
      </c>
      <c r="B830" s="2" t="str">
        <f>LEFT(A830,6)</f>
        <v>002797</v>
      </c>
      <c r="C830" s="2">
        <f>--B830</f>
        <v>2797</v>
      </c>
      <c r="D830">
        <v>2022</v>
      </c>
      <c r="E830" s="2" t="str">
        <f t="shared" si="24"/>
        <v>2022+2797</v>
      </c>
      <c r="F830" t="s">
        <v>14</v>
      </c>
      <c r="G830" s="2">
        <f t="shared" si="25"/>
        <v>6</v>
      </c>
    </row>
    <row r="831" spans="1:7">
      <c r="A831" t="s">
        <v>191</v>
      </c>
      <c r="B831" s="2" t="str">
        <f>LEFT(A831,6)</f>
        <v>002797</v>
      </c>
      <c r="C831" s="2">
        <f>--B831</f>
        <v>2797</v>
      </c>
      <c r="D831">
        <v>2023</v>
      </c>
      <c r="E831" s="2" t="str">
        <f t="shared" si="24"/>
        <v>2023+2797</v>
      </c>
      <c r="F831" t="s">
        <v>14</v>
      </c>
      <c r="G831" s="2">
        <f t="shared" si="25"/>
        <v>6</v>
      </c>
    </row>
    <row r="832" spans="1:7">
      <c r="A832" t="s">
        <v>192</v>
      </c>
      <c r="B832" s="2" t="str">
        <f>LEFT(A832,6)</f>
        <v>002812</v>
      </c>
      <c r="C832" s="2">
        <f>--B832</f>
        <v>2812</v>
      </c>
      <c r="D832">
        <v>2020</v>
      </c>
      <c r="E832" s="2" t="str">
        <f t="shared" si="24"/>
        <v>2020+2812</v>
      </c>
      <c r="F832" t="s">
        <v>9</v>
      </c>
      <c r="G832" s="2">
        <f t="shared" si="25"/>
        <v>4</v>
      </c>
    </row>
    <row r="833" spans="1:7">
      <c r="A833" t="s">
        <v>192</v>
      </c>
      <c r="B833" s="2" t="str">
        <f>LEFT(A833,6)</f>
        <v>002812</v>
      </c>
      <c r="C833" s="2">
        <f>--B833</f>
        <v>2812</v>
      </c>
      <c r="D833">
        <v>2021</v>
      </c>
      <c r="E833" s="2" t="str">
        <f t="shared" si="24"/>
        <v>2021+2812</v>
      </c>
      <c r="F833" t="s">
        <v>14</v>
      </c>
      <c r="G833" s="2">
        <f t="shared" si="25"/>
        <v>6</v>
      </c>
    </row>
    <row r="834" spans="1:7">
      <c r="A834" t="s">
        <v>192</v>
      </c>
      <c r="B834" s="2" t="str">
        <f>LEFT(A834,6)</f>
        <v>002812</v>
      </c>
      <c r="C834" s="2">
        <f>--B834</f>
        <v>2812</v>
      </c>
      <c r="D834">
        <v>2022</v>
      </c>
      <c r="E834" s="2" t="str">
        <f t="shared" ref="E834:E897" si="26">D834&amp;"+"&amp;C834</f>
        <v>2022+2812</v>
      </c>
      <c r="F834" t="s">
        <v>14</v>
      </c>
      <c r="G834" s="2">
        <f t="shared" ref="G834:G897" si="27">VLOOKUP(F834,$P$4:$Q$12,2,FALSE)</f>
        <v>6</v>
      </c>
    </row>
    <row r="835" spans="1:7">
      <c r="A835" t="s">
        <v>192</v>
      </c>
      <c r="B835" s="2" t="str">
        <f>LEFT(A835,6)</f>
        <v>002812</v>
      </c>
      <c r="C835" s="2">
        <f>--B835</f>
        <v>2812</v>
      </c>
      <c r="D835">
        <v>2023</v>
      </c>
      <c r="E835" s="2" t="str">
        <f t="shared" si="26"/>
        <v>2023+2812</v>
      </c>
      <c r="F835" t="s">
        <v>13</v>
      </c>
      <c r="G835" s="2">
        <f t="shared" si="27"/>
        <v>7</v>
      </c>
    </row>
    <row r="836" spans="1:7">
      <c r="A836" t="s">
        <v>193</v>
      </c>
      <c r="B836" s="2" t="str">
        <f>LEFT(A836,6)</f>
        <v>002821</v>
      </c>
      <c r="C836" s="2">
        <f>--B836</f>
        <v>2821</v>
      </c>
      <c r="D836">
        <v>2020</v>
      </c>
      <c r="E836" s="2" t="str">
        <f t="shared" si="26"/>
        <v>2020+2821</v>
      </c>
      <c r="F836" t="s">
        <v>10</v>
      </c>
      <c r="G836" s="2">
        <f t="shared" si="27"/>
        <v>5</v>
      </c>
    </row>
    <row r="837" spans="1:7">
      <c r="A837" t="s">
        <v>193</v>
      </c>
      <c r="B837" s="2" t="str">
        <f>LEFT(A837,6)</f>
        <v>002821</v>
      </c>
      <c r="C837" s="2">
        <f>--B837</f>
        <v>2821</v>
      </c>
      <c r="D837">
        <v>2021</v>
      </c>
      <c r="E837" s="2" t="str">
        <f t="shared" si="26"/>
        <v>2021+2821</v>
      </c>
      <c r="F837" t="s">
        <v>14</v>
      </c>
      <c r="G837" s="2">
        <f t="shared" si="27"/>
        <v>6</v>
      </c>
    </row>
    <row r="838" spans="1:7">
      <c r="A838" t="s">
        <v>193</v>
      </c>
      <c r="B838" s="2" t="str">
        <f>LEFT(A838,6)</f>
        <v>002821</v>
      </c>
      <c r="C838" s="2">
        <f>--B838</f>
        <v>2821</v>
      </c>
      <c r="D838">
        <v>2022</v>
      </c>
      <c r="E838" s="2" t="str">
        <f t="shared" si="26"/>
        <v>2022+2821</v>
      </c>
      <c r="F838" t="s">
        <v>10</v>
      </c>
      <c r="G838" s="2">
        <f t="shared" si="27"/>
        <v>5</v>
      </c>
    </row>
    <row r="839" spans="1:7">
      <c r="A839" t="s">
        <v>193</v>
      </c>
      <c r="B839" s="2" t="str">
        <f>LEFT(A839,6)</f>
        <v>002821</v>
      </c>
      <c r="C839" s="2">
        <f>--B839</f>
        <v>2821</v>
      </c>
      <c r="D839">
        <v>2023</v>
      </c>
      <c r="E839" s="2" t="str">
        <f t="shared" si="26"/>
        <v>2023+2821</v>
      </c>
      <c r="F839" t="s">
        <v>10</v>
      </c>
      <c r="G839" s="2">
        <f t="shared" si="27"/>
        <v>5</v>
      </c>
    </row>
    <row r="840" spans="1:7">
      <c r="A840" t="s">
        <v>194</v>
      </c>
      <c r="B840" s="2" t="str">
        <f>LEFT(A840,6)</f>
        <v>002831</v>
      </c>
      <c r="C840" s="2">
        <f>--B840</f>
        <v>2831</v>
      </c>
      <c r="D840">
        <v>2023</v>
      </c>
      <c r="E840" s="2" t="str">
        <f t="shared" si="26"/>
        <v>2023+2831</v>
      </c>
      <c r="F840" t="s">
        <v>8</v>
      </c>
      <c r="G840" s="2">
        <f t="shared" si="27"/>
        <v>3</v>
      </c>
    </row>
    <row r="841" spans="1:7">
      <c r="A841" t="s">
        <v>195</v>
      </c>
      <c r="B841" s="2" t="str">
        <f>LEFT(A841,6)</f>
        <v>002841</v>
      </c>
      <c r="C841" s="2">
        <f>--B841</f>
        <v>2841</v>
      </c>
      <c r="D841">
        <v>2020</v>
      </c>
      <c r="E841" s="2" t="str">
        <f t="shared" si="26"/>
        <v>2020+2841</v>
      </c>
      <c r="F841" t="s">
        <v>10</v>
      </c>
      <c r="G841" s="2">
        <f t="shared" si="27"/>
        <v>5</v>
      </c>
    </row>
    <row r="842" spans="1:7">
      <c r="A842" t="s">
        <v>195</v>
      </c>
      <c r="B842" s="2" t="str">
        <f>LEFT(A842,6)</f>
        <v>002841</v>
      </c>
      <c r="C842" s="2">
        <f>--B842</f>
        <v>2841</v>
      </c>
      <c r="D842">
        <v>2021</v>
      </c>
      <c r="E842" s="2" t="str">
        <f t="shared" si="26"/>
        <v>2021+2841</v>
      </c>
      <c r="F842" t="s">
        <v>9</v>
      </c>
      <c r="G842" s="2">
        <f t="shared" si="27"/>
        <v>4</v>
      </c>
    </row>
    <row r="843" spans="1:7">
      <c r="A843" t="s">
        <v>195</v>
      </c>
      <c r="B843" s="2" t="str">
        <f>LEFT(A843,6)</f>
        <v>002841</v>
      </c>
      <c r="C843" s="2">
        <f>--B843</f>
        <v>2841</v>
      </c>
      <c r="D843">
        <v>2022</v>
      </c>
      <c r="E843" s="2" t="str">
        <f t="shared" si="26"/>
        <v>2022+2841</v>
      </c>
      <c r="F843" t="s">
        <v>9</v>
      </c>
      <c r="G843" s="2">
        <f t="shared" si="27"/>
        <v>4</v>
      </c>
    </row>
    <row r="844" spans="1:7">
      <c r="A844" t="s">
        <v>196</v>
      </c>
      <c r="B844" s="2" t="str">
        <f>LEFT(A844,6)</f>
        <v>002850</v>
      </c>
      <c r="C844" s="2">
        <f>--B844</f>
        <v>2850</v>
      </c>
      <c r="D844">
        <v>2022</v>
      </c>
      <c r="E844" s="2" t="str">
        <f t="shared" si="26"/>
        <v>2022+2850</v>
      </c>
      <c r="F844" t="s">
        <v>9</v>
      </c>
      <c r="G844" s="2">
        <f t="shared" si="27"/>
        <v>4</v>
      </c>
    </row>
    <row r="845" spans="1:7">
      <c r="A845" t="s">
        <v>196</v>
      </c>
      <c r="B845" s="2" t="str">
        <f>LEFT(A845,6)</f>
        <v>002850</v>
      </c>
      <c r="C845" s="2">
        <f>--B845</f>
        <v>2850</v>
      </c>
      <c r="D845">
        <v>2023</v>
      </c>
      <c r="E845" s="2" t="str">
        <f t="shared" si="26"/>
        <v>2023+2850</v>
      </c>
      <c r="F845" t="s">
        <v>9</v>
      </c>
      <c r="G845" s="2">
        <f t="shared" si="27"/>
        <v>4</v>
      </c>
    </row>
    <row r="846" spans="1:7">
      <c r="A846" t="s">
        <v>197</v>
      </c>
      <c r="B846" s="2" t="str">
        <f>LEFT(A846,6)</f>
        <v>002916</v>
      </c>
      <c r="C846" s="2">
        <f>--B846</f>
        <v>2916</v>
      </c>
      <c r="D846">
        <v>2020</v>
      </c>
      <c r="E846" s="2" t="str">
        <f t="shared" si="26"/>
        <v>2020+2916</v>
      </c>
      <c r="F846" t="s">
        <v>9</v>
      </c>
      <c r="G846" s="2">
        <f t="shared" si="27"/>
        <v>4</v>
      </c>
    </row>
    <row r="847" spans="1:7">
      <c r="A847" t="s">
        <v>197</v>
      </c>
      <c r="B847" s="2" t="str">
        <f>LEFT(A847,6)</f>
        <v>002916</v>
      </c>
      <c r="C847" s="2">
        <f>--B847</f>
        <v>2916</v>
      </c>
      <c r="D847">
        <v>2021</v>
      </c>
      <c r="E847" s="2" t="str">
        <f t="shared" si="26"/>
        <v>2021+2916</v>
      </c>
      <c r="F847" t="s">
        <v>9</v>
      </c>
      <c r="G847" s="2">
        <f t="shared" si="27"/>
        <v>4</v>
      </c>
    </row>
    <row r="848" spans="1:7">
      <c r="A848" t="s">
        <v>197</v>
      </c>
      <c r="B848" s="2" t="str">
        <f>LEFT(A848,6)</f>
        <v>002916</v>
      </c>
      <c r="C848" s="2">
        <f>--B848</f>
        <v>2916</v>
      </c>
      <c r="D848">
        <v>2022</v>
      </c>
      <c r="E848" s="2" t="str">
        <f t="shared" si="26"/>
        <v>2022+2916</v>
      </c>
      <c r="F848" t="s">
        <v>8</v>
      </c>
      <c r="G848" s="2">
        <f t="shared" si="27"/>
        <v>3</v>
      </c>
    </row>
    <row r="849" spans="1:7">
      <c r="A849" t="s">
        <v>197</v>
      </c>
      <c r="B849" s="2" t="str">
        <f>LEFT(A849,6)</f>
        <v>002916</v>
      </c>
      <c r="C849" s="2">
        <f>--B849</f>
        <v>2916</v>
      </c>
      <c r="D849">
        <v>2023</v>
      </c>
      <c r="E849" s="2" t="str">
        <f t="shared" si="26"/>
        <v>2023+2916</v>
      </c>
      <c r="F849" t="s">
        <v>8</v>
      </c>
      <c r="G849" s="2">
        <f t="shared" si="27"/>
        <v>3</v>
      </c>
    </row>
    <row r="850" spans="1:7">
      <c r="A850" t="s">
        <v>198</v>
      </c>
      <c r="B850" s="2" t="str">
        <f>LEFT(A850,6)</f>
        <v>002920</v>
      </c>
      <c r="C850" s="2">
        <f>--B850</f>
        <v>2920</v>
      </c>
      <c r="D850">
        <v>2021</v>
      </c>
      <c r="E850" s="2" t="str">
        <f t="shared" si="26"/>
        <v>2021+2920</v>
      </c>
      <c r="F850" t="s">
        <v>9</v>
      </c>
      <c r="G850" s="2">
        <f t="shared" si="27"/>
        <v>4</v>
      </c>
    </row>
    <row r="851" spans="1:7">
      <c r="A851" t="s">
        <v>198</v>
      </c>
      <c r="B851" s="2" t="str">
        <f>LEFT(A851,6)</f>
        <v>002920</v>
      </c>
      <c r="C851" s="2">
        <f>--B851</f>
        <v>2920</v>
      </c>
      <c r="D851">
        <v>2022</v>
      </c>
      <c r="E851" s="2" t="str">
        <f t="shared" si="26"/>
        <v>2022+2920</v>
      </c>
      <c r="F851" t="s">
        <v>9</v>
      </c>
      <c r="G851" s="2">
        <f t="shared" si="27"/>
        <v>4</v>
      </c>
    </row>
    <row r="852" spans="1:7">
      <c r="A852" t="s">
        <v>198</v>
      </c>
      <c r="B852" s="2" t="str">
        <f>LEFT(A852,6)</f>
        <v>002920</v>
      </c>
      <c r="C852" s="2">
        <f>--B852</f>
        <v>2920</v>
      </c>
      <c r="D852">
        <v>2023</v>
      </c>
      <c r="E852" s="2" t="str">
        <f t="shared" si="26"/>
        <v>2023+2920</v>
      </c>
      <c r="F852" t="s">
        <v>8</v>
      </c>
      <c r="G852" s="2">
        <f t="shared" si="27"/>
        <v>3</v>
      </c>
    </row>
    <row r="853" spans="1:7">
      <c r="A853" t="s">
        <v>199</v>
      </c>
      <c r="B853" s="2" t="str">
        <f>LEFT(A853,6)</f>
        <v>002926</v>
      </c>
      <c r="C853" s="2">
        <f>--B853</f>
        <v>2926</v>
      </c>
      <c r="D853">
        <v>2018</v>
      </c>
      <c r="E853" s="2" t="str">
        <f t="shared" si="26"/>
        <v>2018+2926</v>
      </c>
      <c r="F853" s="1" t="s">
        <v>9</v>
      </c>
      <c r="G853" s="2">
        <f t="shared" si="27"/>
        <v>4</v>
      </c>
    </row>
    <row r="854" spans="1:7">
      <c r="A854" t="s">
        <v>200</v>
      </c>
      <c r="B854" s="2" t="str">
        <f>LEFT(A854,6)</f>
        <v>002938</v>
      </c>
      <c r="C854" s="2">
        <f>--B854</f>
        <v>2938</v>
      </c>
      <c r="D854">
        <v>2021</v>
      </c>
      <c r="E854" s="2" t="str">
        <f t="shared" si="26"/>
        <v>2021+2938</v>
      </c>
      <c r="F854" t="s">
        <v>8</v>
      </c>
      <c r="G854" s="2">
        <f t="shared" si="27"/>
        <v>3</v>
      </c>
    </row>
    <row r="855" spans="1:7">
      <c r="A855" t="s">
        <v>200</v>
      </c>
      <c r="B855" s="2" t="str">
        <f>LEFT(A855,6)</f>
        <v>002938</v>
      </c>
      <c r="C855" s="2">
        <f>--B855</f>
        <v>2938</v>
      </c>
      <c r="D855">
        <v>2022</v>
      </c>
      <c r="E855" s="2" t="str">
        <f t="shared" si="26"/>
        <v>2022+2938</v>
      </c>
      <c r="F855" t="s">
        <v>8</v>
      </c>
      <c r="G855" s="2">
        <f t="shared" si="27"/>
        <v>3</v>
      </c>
    </row>
    <row r="856" spans="1:7">
      <c r="A856" t="s">
        <v>200</v>
      </c>
      <c r="B856" s="2" t="str">
        <f>LEFT(A856,6)</f>
        <v>002938</v>
      </c>
      <c r="C856" s="2">
        <f>--B856</f>
        <v>2938</v>
      </c>
      <c r="D856">
        <v>2023</v>
      </c>
      <c r="E856" s="2" t="str">
        <f t="shared" si="26"/>
        <v>2023+2938</v>
      </c>
      <c r="F856" t="s">
        <v>8</v>
      </c>
      <c r="G856" s="2">
        <f t="shared" si="27"/>
        <v>3</v>
      </c>
    </row>
    <row r="857" spans="1:7">
      <c r="A857" t="s">
        <v>201</v>
      </c>
      <c r="B857" s="2" t="str">
        <f>LEFT(A857,6)</f>
        <v>002939</v>
      </c>
      <c r="C857" s="2">
        <f>--B857</f>
        <v>2939</v>
      </c>
      <c r="D857">
        <v>2020</v>
      </c>
      <c r="E857" s="2" t="str">
        <f t="shared" si="26"/>
        <v>2020+2939</v>
      </c>
      <c r="F857" t="s">
        <v>9</v>
      </c>
      <c r="G857" s="2">
        <f t="shared" si="27"/>
        <v>4</v>
      </c>
    </row>
    <row r="858" spans="1:7">
      <c r="A858" t="s">
        <v>201</v>
      </c>
      <c r="B858" s="2" t="str">
        <f>LEFT(A858,6)</f>
        <v>002939</v>
      </c>
      <c r="C858" s="2">
        <f>--B858</f>
        <v>2939</v>
      </c>
      <c r="D858">
        <v>2022</v>
      </c>
      <c r="E858" s="2" t="str">
        <f t="shared" si="26"/>
        <v>2022+2939</v>
      </c>
      <c r="F858" t="s">
        <v>9</v>
      </c>
      <c r="G858" s="2">
        <f t="shared" si="27"/>
        <v>4</v>
      </c>
    </row>
    <row r="859" spans="1:7">
      <c r="A859" t="s">
        <v>201</v>
      </c>
      <c r="B859" s="2" t="str">
        <f>LEFT(A859,6)</f>
        <v>002939</v>
      </c>
      <c r="C859" s="2">
        <f>--B859</f>
        <v>2939</v>
      </c>
      <c r="D859">
        <v>2023</v>
      </c>
      <c r="E859" s="2" t="str">
        <f t="shared" si="26"/>
        <v>2023+2939</v>
      </c>
      <c r="F859" t="s">
        <v>9</v>
      </c>
      <c r="G859" s="2">
        <f t="shared" si="27"/>
        <v>4</v>
      </c>
    </row>
    <row r="860" spans="1:7">
      <c r="A860" t="s">
        <v>202</v>
      </c>
      <c r="B860" s="2" t="str">
        <f>LEFT(A860,6)</f>
        <v>002966</v>
      </c>
      <c r="C860" s="2">
        <f>--B860</f>
        <v>2966</v>
      </c>
      <c r="D860">
        <v>2023</v>
      </c>
      <c r="E860" s="2" t="str">
        <f t="shared" si="26"/>
        <v>2023+2966</v>
      </c>
      <c r="F860" t="s">
        <v>10</v>
      </c>
      <c r="G860" s="2">
        <f t="shared" si="27"/>
        <v>5</v>
      </c>
    </row>
    <row r="861" spans="1:7">
      <c r="A861" t="s">
        <v>203</v>
      </c>
      <c r="B861" s="2" t="str">
        <f>LEFT(A861,6)</f>
        <v>003816</v>
      </c>
      <c r="C861" s="2">
        <f>--B861</f>
        <v>3816</v>
      </c>
      <c r="D861">
        <v>2015</v>
      </c>
      <c r="E861" s="2" t="str">
        <f t="shared" si="26"/>
        <v>2015+3816</v>
      </c>
      <c r="F861" s="1" t="s">
        <v>8</v>
      </c>
      <c r="G861" s="2">
        <f t="shared" si="27"/>
        <v>3</v>
      </c>
    </row>
    <row r="862" spans="1:7">
      <c r="A862" t="s">
        <v>203</v>
      </c>
      <c r="B862" s="2" t="str">
        <f>LEFT(A862,6)</f>
        <v>003816</v>
      </c>
      <c r="C862" s="2">
        <f>--B862</f>
        <v>3816</v>
      </c>
      <c r="D862">
        <v>2016</v>
      </c>
      <c r="E862" s="2" t="str">
        <f t="shared" si="26"/>
        <v>2016+3816</v>
      </c>
      <c r="F862" s="1" t="s">
        <v>8</v>
      </c>
      <c r="G862" s="2">
        <f t="shared" si="27"/>
        <v>3</v>
      </c>
    </row>
    <row r="863" spans="1:7">
      <c r="A863" t="s">
        <v>203</v>
      </c>
      <c r="B863" s="2" t="str">
        <f>LEFT(A863,6)</f>
        <v>003816</v>
      </c>
      <c r="C863" s="2">
        <f>--B863</f>
        <v>3816</v>
      </c>
      <c r="D863">
        <v>2017</v>
      </c>
      <c r="E863" s="2" t="str">
        <f t="shared" si="26"/>
        <v>2017+3816</v>
      </c>
      <c r="F863" s="1" t="s">
        <v>9</v>
      </c>
      <c r="G863" s="2">
        <f t="shared" si="27"/>
        <v>4</v>
      </c>
    </row>
    <row r="864" spans="1:7">
      <c r="A864" t="s">
        <v>203</v>
      </c>
      <c r="B864" s="2" t="str">
        <f>LEFT(A864,6)</f>
        <v>003816</v>
      </c>
      <c r="C864" s="2">
        <f>--B864</f>
        <v>3816</v>
      </c>
      <c r="D864">
        <v>2018</v>
      </c>
      <c r="E864" s="2" t="str">
        <f t="shared" si="26"/>
        <v>2018+3816</v>
      </c>
      <c r="F864" s="1" t="s">
        <v>9</v>
      </c>
      <c r="G864" s="2">
        <f t="shared" si="27"/>
        <v>4</v>
      </c>
    </row>
    <row r="865" spans="1:7">
      <c r="A865" t="s">
        <v>203</v>
      </c>
      <c r="B865" s="2" t="str">
        <f>LEFT(A865,6)</f>
        <v>003816</v>
      </c>
      <c r="C865" s="2">
        <f>--B865</f>
        <v>3816</v>
      </c>
      <c r="D865">
        <v>2020</v>
      </c>
      <c r="E865" s="2" t="str">
        <f t="shared" si="26"/>
        <v>2020+3816</v>
      </c>
      <c r="F865" t="s">
        <v>9</v>
      </c>
      <c r="G865" s="2">
        <f t="shared" si="27"/>
        <v>4</v>
      </c>
    </row>
    <row r="866" spans="1:7">
      <c r="A866" t="s">
        <v>203</v>
      </c>
      <c r="B866" s="2" t="str">
        <f>LEFT(A866,6)</f>
        <v>003816</v>
      </c>
      <c r="C866" s="2">
        <f>--B866</f>
        <v>3816</v>
      </c>
      <c r="D866">
        <v>2021</v>
      </c>
      <c r="E866" s="2" t="str">
        <f t="shared" si="26"/>
        <v>2021+3816</v>
      </c>
      <c r="F866" t="s">
        <v>10</v>
      </c>
      <c r="G866" s="2">
        <f t="shared" si="27"/>
        <v>5</v>
      </c>
    </row>
    <row r="867" spans="1:7">
      <c r="A867" t="s">
        <v>203</v>
      </c>
      <c r="B867" s="2" t="str">
        <f>LEFT(A867,6)</f>
        <v>003816</v>
      </c>
      <c r="C867" s="2">
        <f>--B867</f>
        <v>3816</v>
      </c>
      <c r="D867">
        <v>2022</v>
      </c>
      <c r="E867" s="2" t="str">
        <f t="shared" si="26"/>
        <v>2022+3816</v>
      </c>
      <c r="F867" t="s">
        <v>9</v>
      </c>
      <c r="G867" s="2">
        <f t="shared" si="27"/>
        <v>4</v>
      </c>
    </row>
    <row r="868" spans="1:7">
      <c r="A868" t="s">
        <v>203</v>
      </c>
      <c r="B868" s="2" t="str">
        <f>LEFT(A868,6)</f>
        <v>003816</v>
      </c>
      <c r="C868" s="2">
        <f>--B868</f>
        <v>3816</v>
      </c>
      <c r="D868">
        <v>2023</v>
      </c>
      <c r="E868" s="2" t="str">
        <f t="shared" si="26"/>
        <v>2023+3816</v>
      </c>
      <c r="F868" t="s">
        <v>10</v>
      </c>
      <c r="G868" s="2">
        <f t="shared" si="27"/>
        <v>5</v>
      </c>
    </row>
    <row r="869" spans="1:7">
      <c r="A869" t="s">
        <v>204</v>
      </c>
      <c r="B869" s="2" t="str">
        <f>LEFT(A869,6)</f>
        <v>300003</v>
      </c>
      <c r="C869" s="2">
        <f>--B869</f>
        <v>300003</v>
      </c>
      <c r="D869">
        <v>2019</v>
      </c>
      <c r="E869" s="2" t="str">
        <f t="shared" si="26"/>
        <v>2019+300003</v>
      </c>
      <c r="F869" t="s">
        <v>9</v>
      </c>
      <c r="G869" s="2">
        <f t="shared" si="27"/>
        <v>4</v>
      </c>
    </row>
    <row r="870" spans="1:7">
      <c r="A870" t="s">
        <v>204</v>
      </c>
      <c r="B870" s="2" t="str">
        <f>LEFT(A870,6)</f>
        <v>300003</v>
      </c>
      <c r="C870" s="2">
        <f>--B870</f>
        <v>300003</v>
      </c>
      <c r="D870">
        <v>2020</v>
      </c>
      <c r="E870" s="2" t="str">
        <f t="shared" si="26"/>
        <v>2020+300003</v>
      </c>
      <c r="F870" t="s">
        <v>9</v>
      </c>
      <c r="G870" s="2">
        <f t="shared" si="27"/>
        <v>4</v>
      </c>
    </row>
    <row r="871" spans="1:7">
      <c r="A871" t="s">
        <v>204</v>
      </c>
      <c r="B871" s="2" t="str">
        <f>LEFT(A871,6)</f>
        <v>300003</v>
      </c>
      <c r="C871" s="2">
        <f>--B871</f>
        <v>300003</v>
      </c>
      <c r="D871">
        <v>2021</v>
      </c>
      <c r="E871" s="2" t="str">
        <f t="shared" si="26"/>
        <v>2021+300003</v>
      </c>
      <c r="F871" t="s">
        <v>10</v>
      </c>
      <c r="G871" s="2">
        <f t="shared" si="27"/>
        <v>5</v>
      </c>
    </row>
    <row r="872" spans="1:7">
      <c r="A872" t="s">
        <v>204</v>
      </c>
      <c r="B872" s="2" t="str">
        <f>LEFT(A872,6)</f>
        <v>300003</v>
      </c>
      <c r="C872" s="2">
        <f>--B872</f>
        <v>300003</v>
      </c>
      <c r="D872">
        <v>2022</v>
      </c>
      <c r="E872" s="2" t="str">
        <f t="shared" si="26"/>
        <v>2022+300003</v>
      </c>
      <c r="F872" t="s">
        <v>9</v>
      </c>
      <c r="G872" s="2">
        <f t="shared" si="27"/>
        <v>4</v>
      </c>
    </row>
    <row r="873" spans="1:7">
      <c r="A873" t="s">
        <v>204</v>
      </c>
      <c r="B873" s="2" t="str">
        <f>LEFT(A873,6)</f>
        <v>300003</v>
      </c>
      <c r="C873" s="2">
        <f>--B873</f>
        <v>300003</v>
      </c>
      <c r="D873">
        <v>2023</v>
      </c>
      <c r="E873" s="2" t="str">
        <f t="shared" si="26"/>
        <v>2023+300003</v>
      </c>
      <c r="F873" t="s">
        <v>10</v>
      </c>
      <c r="G873" s="2">
        <f t="shared" si="27"/>
        <v>5</v>
      </c>
    </row>
    <row r="874" spans="1:7">
      <c r="A874" t="s">
        <v>205</v>
      </c>
      <c r="B874" s="2" t="str">
        <f>LEFT(A874,6)</f>
        <v>300014</v>
      </c>
      <c r="C874" s="2">
        <f>--B874</f>
        <v>300014</v>
      </c>
      <c r="D874">
        <v>2019</v>
      </c>
      <c r="E874" s="2" t="str">
        <f t="shared" si="26"/>
        <v>2019+300014</v>
      </c>
      <c r="F874" t="s">
        <v>14</v>
      </c>
      <c r="G874" s="2">
        <f t="shared" si="27"/>
        <v>6</v>
      </c>
    </row>
    <row r="875" spans="1:7">
      <c r="A875" t="s">
        <v>205</v>
      </c>
      <c r="B875" s="2" t="str">
        <f>LEFT(A875,6)</f>
        <v>300014</v>
      </c>
      <c r="C875" s="2">
        <f>--B875</f>
        <v>300014</v>
      </c>
      <c r="D875">
        <v>2020</v>
      </c>
      <c r="E875" s="2" t="str">
        <f t="shared" si="26"/>
        <v>2020+300014</v>
      </c>
      <c r="F875" t="s">
        <v>14</v>
      </c>
      <c r="G875" s="2">
        <f t="shared" si="27"/>
        <v>6</v>
      </c>
    </row>
    <row r="876" spans="1:7">
      <c r="A876" t="s">
        <v>205</v>
      </c>
      <c r="B876" s="2" t="str">
        <f>LEFT(A876,6)</f>
        <v>300014</v>
      </c>
      <c r="C876" s="2">
        <f>--B876</f>
        <v>300014</v>
      </c>
      <c r="D876">
        <v>2021</v>
      </c>
      <c r="E876" s="2" t="str">
        <f t="shared" si="26"/>
        <v>2021+300014</v>
      </c>
      <c r="F876" t="s">
        <v>10</v>
      </c>
      <c r="G876" s="2">
        <f t="shared" si="27"/>
        <v>5</v>
      </c>
    </row>
    <row r="877" spans="1:7">
      <c r="A877" t="s">
        <v>205</v>
      </c>
      <c r="B877" s="2" t="str">
        <f>LEFT(A877,6)</f>
        <v>300014</v>
      </c>
      <c r="C877" s="2">
        <f>--B877</f>
        <v>300014</v>
      </c>
      <c r="D877">
        <v>2022</v>
      </c>
      <c r="E877" s="2" t="str">
        <f t="shared" si="26"/>
        <v>2022+300014</v>
      </c>
      <c r="F877" t="s">
        <v>9</v>
      </c>
      <c r="G877" s="2">
        <f t="shared" si="27"/>
        <v>4</v>
      </c>
    </row>
    <row r="878" spans="1:7">
      <c r="A878" t="s">
        <v>205</v>
      </c>
      <c r="B878" s="2" t="str">
        <f>LEFT(A878,6)</f>
        <v>300014</v>
      </c>
      <c r="C878" s="2">
        <f>--B878</f>
        <v>300014</v>
      </c>
      <c r="D878">
        <v>2023</v>
      </c>
      <c r="E878" s="2" t="str">
        <f t="shared" si="26"/>
        <v>2023+300014</v>
      </c>
      <c r="F878" t="s">
        <v>9</v>
      </c>
      <c r="G878" s="2">
        <f t="shared" si="27"/>
        <v>4</v>
      </c>
    </row>
    <row r="879" spans="1:7">
      <c r="A879" t="s">
        <v>206</v>
      </c>
      <c r="B879" s="2" t="str">
        <f>LEFT(A879,6)</f>
        <v>300015</v>
      </c>
      <c r="C879" s="2">
        <f>--B879</f>
        <v>300015</v>
      </c>
      <c r="D879">
        <v>2018</v>
      </c>
      <c r="E879" s="2" t="str">
        <f t="shared" si="26"/>
        <v>2018+300015</v>
      </c>
      <c r="F879" s="1" t="s">
        <v>16</v>
      </c>
      <c r="G879" s="2">
        <f t="shared" si="27"/>
        <v>2</v>
      </c>
    </row>
    <row r="880" spans="1:7">
      <c r="A880" t="s">
        <v>206</v>
      </c>
      <c r="B880" s="2" t="str">
        <f>LEFT(A880,6)</f>
        <v>300015</v>
      </c>
      <c r="C880" s="2">
        <f>--B880</f>
        <v>300015</v>
      </c>
      <c r="D880">
        <v>2019</v>
      </c>
      <c r="E880" s="2" t="str">
        <f t="shared" si="26"/>
        <v>2019+300015</v>
      </c>
      <c r="F880" t="s">
        <v>10</v>
      </c>
      <c r="G880" s="2">
        <f t="shared" si="27"/>
        <v>5</v>
      </c>
    </row>
    <row r="881" spans="1:7">
      <c r="A881" t="s">
        <v>206</v>
      </c>
      <c r="B881" s="2" t="str">
        <f>LEFT(A881,6)</f>
        <v>300015</v>
      </c>
      <c r="C881" s="2">
        <f>--B881</f>
        <v>300015</v>
      </c>
      <c r="D881">
        <v>2020</v>
      </c>
      <c r="E881" s="2" t="str">
        <f t="shared" si="26"/>
        <v>2020+300015</v>
      </c>
      <c r="F881" t="s">
        <v>9</v>
      </c>
      <c r="G881" s="2">
        <f t="shared" si="27"/>
        <v>4</v>
      </c>
    </row>
    <row r="882" spans="1:7">
      <c r="A882" t="s">
        <v>206</v>
      </c>
      <c r="B882" s="2" t="str">
        <f>LEFT(A882,6)</f>
        <v>300015</v>
      </c>
      <c r="C882" s="2">
        <f>--B882</f>
        <v>300015</v>
      </c>
      <c r="D882">
        <v>2021</v>
      </c>
      <c r="E882" s="2" t="str">
        <f t="shared" si="26"/>
        <v>2021+300015</v>
      </c>
      <c r="F882" t="s">
        <v>9</v>
      </c>
      <c r="G882" s="2">
        <f t="shared" si="27"/>
        <v>4</v>
      </c>
    </row>
    <row r="883" spans="1:7">
      <c r="A883" t="s">
        <v>206</v>
      </c>
      <c r="B883" s="2" t="str">
        <f>LEFT(A883,6)</f>
        <v>300015</v>
      </c>
      <c r="C883" s="2">
        <f>--B883</f>
        <v>300015</v>
      </c>
      <c r="D883">
        <v>2022</v>
      </c>
      <c r="E883" s="2" t="str">
        <f t="shared" si="26"/>
        <v>2022+300015</v>
      </c>
      <c r="F883" t="s">
        <v>9</v>
      </c>
      <c r="G883" s="2">
        <f t="shared" si="27"/>
        <v>4</v>
      </c>
    </row>
    <row r="884" spans="1:7">
      <c r="A884" t="s">
        <v>206</v>
      </c>
      <c r="B884" s="2" t="str">
        <f>LEFT(A884,6)</f>
        <v>300015</v>
      </c>
      <c r="C884" s="2">
        <f>--B884</f>
        <v>300015</v>
      </c>
      <c r="D884">
        <v>2023</v>
      </c>
      <c r="E884" s="2" t="str">
        <f t="shared" si="26"/>
        <v>2023+300015</v>
      </c>
      <c r="F884" t="s">
        <v>10</v>
      </c>
      <c r="G884" s="2">
        <f t="shared" si="27"/>
        <v>5</v>
      </c>
    </row>
    <row r="885" spans="1:7">
      <c r="A885" t="s">
        <v>207</v>
      </c>
      <c r="B885" s="2" t="str">
        <f>LEFT(A885,6)</f>
        <v>300017</v>
      </c>
      <c r="C885" s="2">
        <f>--B885</f>
        <v>300017</v>
      </c>
      <c r="D885">
        <v>2018</v>
      </c>
      <c r="E885" s="2" t="str">
        <f t="shared" si="26"/>
        <v>2018+300017</v>
      </c>
      <c r="F885" s="1" t="s">
        <v>10</v>
      </c>
      <c r="G885" s="2">
        <f t="shared" si="27"/>
        <v>5</v>
      </c>
    </row>
    <row r="886" spans="1:7">
      <c r="A886" t="s">
        <v>208</v>
      </c>
      <c r="B886" s="2" t="str">
        <f>LEFT(A886,6)</f>
        <v>300033</v>
      </c>
      <c r="C886" s="2">
        <f>--B886</f>
        <v>300033</v>
      </c>
      <c r="D886">
        <v>2018</v>
      </c>
      <c r="E886" s="2" t="str">
        <f t="shared" si="26"/>
        <v>2018+300033</v>
      </c>
      <c r="F886" s="1" t="s">
        <v>16</v>
      </c>
      <c r="G886" s="2">
        <f t="shared" si="27"/>
        <v>2</v>
      </c>
    </row>
    <row r="887" spans="1:7">
      <c r="A887" t="s">
        <v>208</v>
      </c>
      <c r="B887" s="2" t="str">
        <f>LEFT(A887,6)</f>
        <v>300033</v>
      </c>
      <c r="C887" s="2">
        <f>--B887</f>
        <v>300033</v>
      </c>
      <c r="D887">
        <v>2019</v>
      </c>
      <c r="E887" s="2" t="str">
        <f t="shared" si="26"/>
        <v>2019+300033</v>
      </c>
      <c r="F887" t="s">
        <v>9</v>
      </c>
      <c r="G887" s="2">
        <f t="shared" si="27"/>
        <v>4</v>
      </c>
    </row>
    <row r="888" spans="1:7">
      <c r="A888" t="s">
        <v>208</v>
      </c>
      <c r="B888" s="2" t="str">
        <f>LEFT(A888,6)</f>
        <v>300033</v>
      </c>
      <c r="C888" s="2">
        <f>--B888</f>
        <v>300033</v>
      </c>
      <c r="D888">
        <v>2020</v>
      </c>
      <c r="E888" s="2" t="str">
        <f t="shared" si="26"/>
        <v>2020+300033</v>
      </c>
      <c r="F888" t="s">
        <v>9</v>
      </c>
      <c r="G888" s="2">
        <f t="shared" si="27"/>
        <v>4</v>
      </c>
    </row>
    <row r="889" spans="1:7">
      <c r="A889" t="s">
        <v>208</v>
      </c>
      <c r="B889" s="2" t="str">
        <f>LEFT(A889,6)</f>
        <v>300033</v>
      </c>
      <c r="C889" s="2">
        <f>--B889</f>
        <v>300033</v>
      </c>
      <c r="D889">
        <v>2022</v>
      </c>
      <c r="E889" s="2" t="str">
        <f t="shared" si="26"/>
        <v>2022+300033</v>
      </c>
      <c r="F889" t="s">
        <v>9</v>
      </c>
      <c r="G889" s="2">
        <f t="shared" si="27"/>
        <v>4</v>
      </c>
    </row>
    <row r="890" spans="1:7">
      <c r="A890" t="s">
        <v>208</v>
      </c>
      <c r="B890" s="2" t="str">
        <f>LEFT(A890,6)</f>
        <v>300033</v>
      </c>
      <c r="C890" s="2">
        <f>--B890</f>
        <v>300033</v>
      </c>
      <c r="D890">
        <v>2023</v>
      </c>
      <c r="E890" s="2" t="str">
        <f t="shared" si="26"/>
        <v>2023+300033</v>
      </c>
      <c r="F890" t="s">
        <v>9</v>
      </c>
      <c r="G890" s="2">
        <f t="shared" si="27"/>
        <v>4</v>
      </c>
    </row>
    <row r="891" spans="1:7">
      <c r="A891" t="s">
        <v>209</v>
      </c>
      <c r="B891" s="2" t="str">
        <f>LEFT(A891,6)</f>
        <v>300037</v>
      </c>
      <c r="C891" s="2">
        <f>--B891</f>
        <v>300037</v>
      </c>
      <c r="D891">
        <v>2021</v>
      </c>
      <c r="E891" s="2" t="str">
        <f t="shared" si="26"/>
        <v>2021+300037</v>
      </c>
      <c r="F891" t="s">
        <v>9</v>
      </c>
      <c r="G891" s="2">
        <f t="shared" si="27"/>
        <v>4</v>
      </c>
    </row>
    <row r="892" spans="1:7">
      <c r="A892" t="s">
        <v>209</v>
      </c>
      <c r="B892" s="2" t="str">
        <f>LEFT(A892,6)</f>
        <v>300037</v>
      </c>
      <c r="C892" s="2">
        <f>--B892</f>
        <v>300037</v>
      </c>
      <c r="D892">
        <v>2022</v>
      </c>
      <c r="E892" s="2" t="str">
        <f t="shared" si="26"/>
        <v>2022+300037</v>
      </c>
      <c r="F892" t="s">
        <v>10</v>
      </c>
      <c r="G892" s="2">
        <f t="shared" si="27"/>
        <v>5</v>
      </c>
    </row>
    <row r="893" spans="1:7">
      <c r="A893" t="s">
        <v>209</v>
      </c>
      <c r="B893" s="2" t="str">
        <f>LEFT(A893,6)</f>
        <v>300037</v>
      </c>
      <c r="C893" s="2">
        <f>--B893</f>
        <v>300037</v>
      </c>
      <c r="D893">
        <v>2023</v>
      </c>
      <c r="E893" s="2" t="str">
        <f t="shared" si="26"/>
        <v>2023+300037</v>
      </c>
      <c r="F893" t="s">
        <v>9</v>
      </c>
      <c r="G893" s="2">
        <f t="shared" si="27"/>
        <v>4</v>
      </c>
    </row>
    <row r="894" spans="1:7">
      <c r="A894" t="s">
        <v>210</v>
      </c>
      <c r="B894" s="2" t="str">
        <f>LEFT(A894,6)</f>
        <v>300059</v>
      </c>
      <c r="C894" s="2">
        <f>--B894</f>
        <v>300059</v>
      </c>
      <c r="D894">
        <v>2018</v>
      </c>
      <c r="E894" s="2" t="str">
        <f t="shared" si="26"/>
        <v>2018+300059</v>
      </c>
      <c r="F894" s="1" t="s">
        <v>8</v>
      </c>
      <c r="G894" s="2">
        <f t="shared" si="27"/>
        <v>3</v>
      </c>
    </row>
    <row r="895" spans="1:7">
      <c r="A895" t="s">
        <v>210</v>
      </c>
      <c r="B895" s="2" t="str">
        <f>LEFT(A895,6)</f>
        <v>300059</v>
      </c>
      <c r="C895" s="2">
        <f>--B895</f>
        <v>300059</v>
      </c>
      <c r="D895">
        <v>2019</v>
      </c>
      <c r="E895" s="2" t="str">
        <f t="shared" si="26"/>
        <v>2019+300059</v>
      </c>
      <c r="F895" t="s">
        <v>9</v>
      </c>
      <c r="G895" s="2">
        <f t="shared" si="27"/>
        <v>4</v>
      </c>
    </row>
    <row r="896" spans="1:7">
      <c r="A896" t="s">
        <v>210</v>
      </c>
      <c r="B896" s="2" t="str">
        <f>LEFT(A896,6)</f>
        <v>300059</v>
      </c>
      <c r="C896" s="2">
        <f>--B896</f>
        <v>300059</v>
      </c>
      <c r="D896">
        <v>2020</v>
      </c>
      <c r="E896" s="2" t="str">
        <f t="shared" si="26"/>
        <v>2020+300059</v>
      </c>
      <c r="F896" t="s">
        <v>9</v>
      </c>
      <c r="G896" s="2">
        <f t="shared" si="27"/>
        <v>4</v>
      </c>
    </row>
    <row r="897" spans="1:7">
      <c r="A897" t="s">
        <v>210</v>
      </c>
      <c r="B897" s="2" t="str">
        <f>LEFT(A897,6)</f>
        <v>300059</v>
      </c>
      <c r="C897" s="2">
        <f>--B897</f>
        <v>300059</v>
      </c>
      <c r="D897">
        <v>2022</v>
      </c>
      <c r="E897" s="2" t="str">
        <f t="shared" si="26"/>
        <v>2022+300059</v>
      </c>
      <c r="F897" t="s">
        <v>9</v>
      </c>
      <c r="G897" s="2">
        <f t="shared" si="27"/>
        <v>4</v>
      </c>
    </row>
    <row r="898" spans="1:7">
      <c r="A898" t="s">
        <v>210</v>
      </c>
      <c r="B898" s="2" t="str">
        <f>LEFT(A898,6)</f>
        <v>300059</v>
      </c>
      <c r="C898" s="2">
        <f>--B898</f>
        <v>300059</v>
      </c>
      <c r="D898">
        <v>2023</v>
      </c>
      <c r="E898" s="2" t="str">
        <f t="shared" ref="E898:E961" si="28">D898&amp;"+"&amp;C898</f>
        <v>2023+300059</v>
      </c>
      <c r="F898" t="s">
        <v>9</v>
      </c>
      <c r="G898" s="2">
        <f t="shared" ref="G898:G961" si="29">VLOOKUP(F898,$P$4:$Q$12,2,FALSE)</f>
        <v>4</v>
      </c>
    </row>
    <row r="899" spans="1:7">
      <c r="A899" t="s">
        <v>211</v>
      </c>
      <c r="B899" s="2" t="str">
        <f>LEFT(A899,6)</f>
        <v>300118</v>
      </c>
      <c r="C899" s="2">
        <f>--B899</f>
        <v>300118</v>
      </c>
      <c r="D899">
        <v>2023</v>
      </c>
      <c r="E899" s="2" t="str">
        <f t="shared" si="28"/>
        <v>2023+300118</v>
      </c>
      <c r="F899" t="s">
        <v>14</v>
      </c>
      <c r="G899" s="2">
        <f t="shared" si="29"/>
        <v>6</v>
      </c>
    </row>
    <row r="900" spans="1:7">
      <c r="A900" t="s">
        <v>212</v>
      </c>
      <c r="B900" s="2" t="str">
        <f>LEFT(A900,6)</f>
        <v>300122</v>
      </c>
      <c r="C900" s="2">
        <f>--B900</f>
        <v>300122</v>
      </c>
      <c r="D900">
        <v>2018</v>
      </c>
      <c r="E900" s="2" t="str">
        <f t="shared" si="28"/>
        <v>2018+300122</v>
      </c>
      <c r="F900" s="1" t="s">
        <v>8</v>
      </c>
      <c r="G900" s="2">
        <f t="shared" si="29"/>
        <v>3</v>
      </c>
    </row>
    <row r="901" spans="1:7">
      <c r="A901" t="s">
        <v>212</v>
      </c>
      <c r="B901" s="2" t="str">
        <f>LEFT(A901,6)</f>
        <v>300122</v>
      </c>
      <c r="C901" s="2">
        <f>--B901</f>
        <v>300122</v>
      </c>
      <c r="D901">
        <v>2019</v>
      </c>
      <c r="E901" s="2" t="str">
        <f t="shared" si="28"/>
        <v>2019+300122</v>
      </c>
      <c r="F901" t="s">
        <v>9</v>
      </c>
      <c r="G901" s="2">
        <f t="shared" si="29"/>
        <v>4</v>
      </c>
    </row>
    <row r="902" spans="1:7">
      <c r="A902" t="s">
        <v>212</v>
      </c>
      <c r="B902" s="2" t="str">
        <f>LEFT(A902,6)</f>
        <v>300122</v>
      </c>
      <c r="C902" s="2">
        <f>--B902</f>
        <v>300122</v>
      </c>
      <c r="D902">
        <v>2020</v>
      </c>
      <c r="E902" s="2" t="str">
        <f t="shared" si="28"/>
        <v>2020+300122</v>
      </c>
      <c r="F902" t="s">
        <v>9</v>
      </c>
      <c r="G902" s="2">
        <f t="shared" si="29"/>
        <v>4</v>
      </c>
    </row>
    <row r="903" spans="1:7">
      <c r="A903" t="s">
        <v>212</v>
      </c>
      <c r="B903" s="2" t="str">
        <f>LEFT(A903,6)</f>
        <v>300122</v>
      </c>
      <c r="C903" s="2">
        <f>--B903</f>
        <v>300122</v>
      </c>
      <c r="D903">
        <v>2021</v>
      </c>
      <c r="E903" s="2" t="str">
        <f t="shared" si="28"/>
        <v>2021+300122</v>
      </c>
      <c r="F903" t="s">
        <v>9</v>
      </c>
      <c r="G903" s="2">
        <f t="shared" si="29"/>
        <v>4</v>
      </c>
    </row>
    <row r="904" spans="1:7">
      <c r="A904" t="s">
        <v>212</v>
      </c>
      <c r="B904" s="2" t="str">
        <f>LEFT(A904,6)</f>
        <v>300122</v>
      </c>
      <c r="C904" s="2">
        <f>--B904</f>
        <v>300122</v>
      </c>
      <c r="D904">
        <v>2022</v>
      </c>
      <c r="E904" s="2" t="str">
        <f t="shared" si="28"/>
        <v>2022+300122</v>
      </c>
      <c r="F904" t="s">
        <v>9</v>
      </c>
      <c r="G904" s="2">
        <f t="shared" si="29"/>
        <v>4</v>
      </c>
    </row>
    <row r="905" spans="1:7">
      <c r="A905" t="s">
        <v>212</v>
      </c>
      <c r="B905" s="2" t="str">
        <f>LEFT(A905,6)</f>
        <v>300122</v>
      </c>
      <c r="C905" s="2">
        <f>--B905</f>
        <v>300122</v>
      </c>
      <c r="D905">
        <v>2023</v>
      </c>
      <c r="E905" s="2" t="str">
        <f t="shared" si="28"/>
        <v>2023+300122</v>
      </c>
      <c r="F905" t="s">
        <v>14</v>
      </c>
      <c r="G905" s="2">
        <f t="shared" si="29"/>
        <v>6</v>
      </c>
    </row>
    <row r="906" spans="1:7">
      <c r="A906" t="s">
        <v>213</v>
      </c>
      <c r="B906" s="2" t="str">
        <f>LEFT(A906,6)</f>
        <v>300124</v>
      </c>
      <c r="C906" s="2">
        <f>--B906</f>
        <v>300124</v>
      </c>
      <c r="D906">
        <v>2018</v>
      </c>
      <c r="E906" s="2" t="str">
        <f t="shared" si="28"/>
        <v>2018+300124</v>
      </c>
      <c r="F906" s="1" t="s">
        <v>16</v>
      </c>
      <c r="G906" s="2">
        <f t="shared" si="29"/>
        <v>2</v>
      </c>
    </row>
    <row r="907" spans="1:7">
      <c r="A907" t="s">
        <v>213</v>
      </c>
      <c r="B907" s="2" t="str">
        <f>LEFT(A907,6)</f>
        <v>300124</v>
      </c>
      <c r="C907" s="2">
        <f>--B907</f>
        <v>300124</v>
      </c>
      <c r="D907">
        <v>2019</v>
      </c>
      <c r="E907" s="2" t="str">
        <f t="shared" si="28"/>
        <v>2019+300124</v>
      </c>
      <c r="F907" t="s">
        <v>13</v>
      </c>
      <c r="G907" s="2">
        <f t="shared" si="29"/>
        <v>7</v>
      </c>
    </row>
    <row r="908" spans="1:7">
      <c r="A908" t="s">
        <v>213</v>
      </c>
      <c r="B908" s="2" t="str">
        <f>LEFT(A908,6)</f>
        <v>300124</v>
      </c>
      <c r="C908" s="2">
        <f>--B908</f>
        <v>300124</v>
      </c>
      <c r="D908">
        <v>2020</v>
      </c>
      <c r="E908" s="2" t="str">
        <f t="shared" si="28"/>
        <v>2020+300124</v>
      </c>
      <c r="F908" t="s">
        <v>13</v>
      </c>
      <c r="G908" s="2">
        <f t="shared" si="29"/>
        <v>7</v>
      </c>
    </row>
    <row r="909" spans="1:7">
      <c r="A909" t="s">
        <v>213</v>
      </c>
      <c r="B909" s="2" t="str">
        <f>LEFT(A909,6)</f>
        <v>300124</v>
      </c>
      <c r="C909" s="2">
        <f>--B909</f>
        <v>300124</v>
      </c>
      <c r="D909">
        <v>2021</v>
      </c>
      <c r="E909" s="2" t="str">
        <f t="shared" si="28"/>
        <v>2021+300124</v>
      </c>
      <c r="F909" t="s">
        <v>14</v>
      </c>
      <c r="G909" s="2">
        <f t="shared" si="29"/>
        <v>6</v>
      </c>
    </row>
    <row r="910" spans="1:7">
      <c r="A910" t="s">
        <v>213</v>
      </c>
      <c r="B910" s="2" t="str">
        <f>LEFT(A910,6)</f>
        <v>300124</v>
      </c>
      <c r="C910" s="2">
        <f>--B910</f>
        <v>300124</v>
      </c>
      <c r="D910">
        <v>2022</v>
      </c>
      <c r="E910" s="2" t="str">
        <f t="shared" si="28"/>
        <v>2022+300124</v>
      </c>
      <c r="F910" t="s">
        <v>14</v>
      </c>
      <c r="G910" s="2">
        <f t="shared" si="29"/>
        <v>6</v>
      </c>
    </row>
    <row r="911" spans="1:7">
      <c r="A911" t="s">
        <v>213</v>
      </c>
      <c r="B911" s="2" t="str">
        <f>LEFT(A911,6)</f>
        <v>300124</v>
      </c>
      <c r="C911" s="2">
        <f>--B911</f>
        <v>300124</v>
      </c>
      <c r="D911">
        <v>2023</v>
      </c>
      <c r="E911" s="2" t="str">
        <f t="shared" si="28"/>
        <v>2023+300124</v>
      </c>
      <c r="F911" t="s">
        <v>13</v>
      </c>
      <c r="G911" s="2">
        <f t="shared" si="29"/>
        <v>7</v>
      </c>
    </row>
    <row r="912" spans="1:7">
      <c r="A912" t="s">
        <v>214</v>
      </c>
      <c r="B912" s="2" t="str">
        <f>LEFT(A912,6)</f>
        <v>300142</v>
      </c>
      <c r="C912" s="2">
        <f>--B912</f>
        <v>300142</v>
      </c>
      <c r="D912">
        <v>2018</v>
      </c>
      <c r="E912" s="2" t="str">
        <f t="shared" si="28"/>
        <v>2018+300142</v>
      </c>
      <c r="F912" s="1" t="s">
        <v>8</v>
      </c>
      <c r="G912" s="2">
        <f t="shared" si="29"/>
        <v>3</v>
      </c>
    </row>
    <row r="913" spans="1:7">
      <c r="A913" t="s">
        <v>214</v>
      </c>
      <c r="B913" s="2" t="str">
        <f>LEFT(A913,6)</f>
        <v>300142</v>
      </c>
      <c r="C913" s="2">
        <f>--B913</f>
        <v>300142</v>
      </c>
      <c r="D913">
        <v>2019</v>
      </c>
      <c r="E913" s="2" t="str">
        <f t="shared" si="28"/>
        <v>2019+300142</v>
      </c>
      <c r="F913" t="s">
        <v>9</v>
      </c>
      <c r="G913" s="2">
        <f t="shared" si="29"/>
        <v>4</v>
      </c>
    </row>
    <row r="914" spans="1:7">
      <c r="A914" t="s">
        <v>214</v>
      </c>
      <c r="B914" s="2" t="str">
        <f>LEFT(A914,6)</f>
        <v>300142</v>
      </c>
      <c r="C914" s="2">
        <f>--B914</f>
        <v>300142</v>
      </c>
      <c r="D914">
        <v>2020</v>
      </c>
      <c r="E914" s="2" t="str">
        <f t="shared" si="28"/>
        <v>2020+300142</v>
      </c>
      <c r="F914" t="s">
        <v>9</v>
      </c>
      <c r="G914" s="2">
        <f t="shared" si="29"/>
        <v>4</v>
      </c>
    </row>
    <row r="915" spans="1:7">
      <c r="A915" t="s">
        <v>214</v>
      </c>
      <c r="B915" s="2" t="str">
        <f>LEFT(A915,6)</f>
        <v>300142</v>
      </c>
      <c r="C915" s="2">
        <f>--B915</f>
        <v>300142</v>
      </c>
      <c r="D915">
        <v>2021</v>
      </c>
      <c r="E915" s="2" t="str">
        <f t="shared" si="28"/>
        <v>2021+300142</v>
      </c>
      <c r="F915" t="s">
        <v>10</v>
      </c>
      <c r="G915" s="2">
        <f t="shared" si="29"/>
        <v>5</v>
      </c>
    </row>
    <row r="916" spans="1:7">
      <c r="A916" t="s">
        <v>214</v>
      </c>
      <c r="B916" s="2" t="str">
        <f>LEFT(A916,6)</f>
        <v>300142</v>
      </c>
      <c r="C916" s="2">
        <f>--B916</f>
        <v>300142</v>
      </c>
      <c r="D916">
        <v>2022</v>
      </c>
      <c r="E916" s="2" t="str">
        <f t="shared" si="28"/>
        <v>2022+300142</v>
      </c>
      <c r="F916" t="s">
        <v>9</v>
      </c>
      <c r="G916" s="2">
        <f t="shared" si="29"/>
        <v>4</v>
      </c>
    </row>
    <row r="917" spans="1:7">
      <c r="A917" t="s">
        <v>214</v>
      </c>
      <c r="B917" s="2" t="str">
        <f>LEFT(A917,6)</f>
        <v>300142</v>
      </c>
      <c r="C917" s="2">
        <f>--B917</f>
        <v>300142</v>
      </c>
      <c r="D917">
        <v>2023</v>
      </c>
      <c r="E917" s="2" t="str">
        <f t="shared" si="28"/>
        <v>2023+300142</v>
      </c>
      <c r="F917" t="s">
        <v>9</v>
      </c>
      <c r="G917" s="2">
        <f t="shared" si="29"/>
        <v>4</v>
      </c>
    </row>
    <row r="918" spans="1:7">
      <c r="A918" t="s">
        <v>215</v>
      </c>
      <c r="B918" s="2" t="str">
        <f>LEFT(A918,6)</f>
        <v>300144</v>
      </c>
      <c r="C918" s="2">
        <f>--B918</f>
        <v>300144</v>
      </c>
      <c r="D918">
        <v>2018</v>
      </c>
      <c r="E918" s="2" t="str">
        <f t="shared" si="28"/>
        <v>2018+300144</v>
      </c>
      <c r="F918" s="1" t="s">
        <v>16</v>
      </c>
      <c r="G918" s="2">
        <f t="shared" si="29"/>
        <v>2</v>
      </c>
    </row>
    <row r="919" spans="1:7">
      <c r="A919" t="s">
        <v>215</v>
      </c>
      <c r="B919" s="2" t="str">
        <f>LEFT(A919,6)</f>
        <v>300144</v>
      </c>
      <c r="C919" s="2">
        <f>--B919</f>
        <v>300144</v>
      </c>
      <c r="D919">
        <v>2019</v>
      </c>
      <c r="E919" s="2" t="str">
        <f t="shared" si="28"/>
        <v>2019+300144</v>
      </c>
      <c r="F919" t="s">
        <v>14</v>
      </c>
      <c r="G919" s="2">
        <f t="shared" si="29"/>
        <v>6</v>
      </c>
    </row>
    <row r="920" spans="1:7">
      <c r="A920" t="s">
        <v>215</v>
      </c>
      <c r="B920" s="2" t="str">
        <f>LEFT(A920,6)</f>
        <v>300144</v>
      </c>
      <c r="C920" s="2">
        <f>--B920</f>
        <v>300144</v>
      </c>
      <c r="D920">
        <v>2020</v>
      </c>
      <c r="E920" s="2" t="str">
        <f t="shared" si="28"/>
        <v>2020+300144</v>
      </c>
      <c r="F920" t="s">
        <v>10</v>
      </c>
      <c r="G920" s="2">
        <f t="shared" si="29"/>
        <v>5</v>
      </c>
    </row>
    <row r="921" spans="1:7">
      <c r="A921" t="s">
        <v>215</v>
      </c>
      <c r="B921" s="2" t="str">
        <f>LEFT(A921,6)</f>
        <v>300144</v>
      </c>
      <c r="C921" s="2">
        <f>--B921</f>
        <v>300144</v>
      </c>
      <c r="D921">
        <v>2021</v>
      </c>
      <c r="E921" s="2" t="str">
        <f t="shared" si="28"/>
        <v>2021+300144</v>
      </c>
      <c r="F921" t="s">
        <v>10</v>
      </c>
      <c r="G921" s="2">
        <f t="shared" si="29"/>
        <v>5</v>
      </c>
    </row>
    <row r="922" spans="1:7">
      <c r="A922" t="s">
        <v>215</v>
      </c>
      <c r="B922" s="2" t="str">
        <f>LEFT(A922,6)</f>
        <v>300144</v>
      </c>
      <c r="C922" s="2">
        <f>--B922</f>
        <v>300144</v>
      </c>
      <c r="D922">
        <v>2022</v>
      </c>
      <c r="E922" s="2" t="str">
        <f t="shared" si="28"/>
        <v>2022+300144</v>
      </c>
      <c r="F922" t="s">
        <v>9</v>
      </c>
      <c r="G922" s="2">
        <f t="shared" si="29"/>
        <v>4</v>
      </c>
    </row>
    <row r="923" spans="1:7">
      <c r="A923" t="s">
        <v>215</v>
      </c>
      <c r="B923" s="2" t="str">
        <f>LEFT(A923,6)</f>
        <v>300144</v>
      </c>
      <c r="C923" s="2">
        <f>--B923</f>
        <v>300144</v>
      </c>
      <c r="D923">
        <v>2023</v>
      </c>
      <c r="E923" s="2" t="str">
        <f t="shared" si="28"/>
        <v>2023+300144</v>
      </c>
      <c r="F923" t="s">
        <v>9</v>
      </c>
      <c r="G923" s="2">
        <f t="shared" si="29"/>
        <v>4</v>
      </c>
    </row>
    <row r="924" spans="1:7">
      <c r="A924" t="s">
        <v>216</v>
      </c>
      <c r="B924" s="2" t="str">
        <f>LEFT(A924,6)</f>
        <v>300146</v>
      </c>
      <c r="C924" s="2">
        <f>--B924</f>
        <v>300146</v>
      </c>
      <c r="D924">
        <v>2020</v>
      </c>
      <c r="E924" s="2" t="str">
        <f t="shared" si="28"/>
        <v>2020+300146</v>
      </c>
      <c r="F924" t="s">
        <v>10</v>
      </c>
      <c r="G924" s="2">
        <f t="shared" si="29"/>
        <v>5</v>
      </c>
    </row>
    <row r="925" spans="1:7">
      <c r="A925" t="s">
        <v>216</v>
      </c>
      <c r="B925" s="2" t="str">
        <f>LEFT(A925,6)</f>
        <v>300146</v>
      </c>
      <c r="C925" s="2">
        <f>--B925</f>
        <v>300146</v>
      </c>
      <c r="D925">
        <v>2021</v>
      </c>
      <c r="E925" s="2" t="str">
        <f t="shared" si="28"/>
        <v>2021+300146</v>
      </c>
      <c r="F925" t="s">
        <v>10</v>
      </c>
      <c r="G925" s="2">
        <f t="shared" si="29"/>
        <v>5</v>
      </c>
    </row>
    <row r="926" spans="1:7">
      <c r="A926" t="s">
        <v>216</v>
      </c>
      <c r="B926" s="2" t="str">
        <f>LEFT(A926,6)</f>
        <v>300146</v>
      </c>
      <c r="C926" s="2">
        <f>--B926</f>
        <v>300146</v>
      </c>
      <c r="D926">
        <v>2022</v>
      </c>
      <c r="E926" s="2" t="str">
        <f t="shared" si="28"/>
        <v>2022+300146</v>
      </c>
      <c r="F926" t="s">
        <v>14</v>
      </c>
      <c r="G926" s="2">
        <f t="shared" si="29"/>
        <v>6</v>
      </c>
    </row>
    <row r="927" spans="1:7">
      <c r="A927" t="s">
        <v>216</v>
      </c>
      <c r="B927" s="2" t="str">
        <f>LEFT(A927,6)</f>
        <v>300146</v>
      </c>
      <c r="C927" s="2">
        <f>--B927</f>
        <v>300146</v>
      </c>
      <c r="D927">
        <v>2023</v>
      </c>
      <c r="E927" s="2" t="str">
        <f t="shared" si="28"/>
        <v>2023+300146</v>
      </c>
      <c r="F927" t="s">
        <v>10</v>
      </c>
      <c r="G927" s="2">
        <f t="shared" si="29"/>
        <v>5</v>
      </c>
    </row>
    <row r="928" spans="1:7">
      <c r="A928" t="s">
        <v>217</v>
      </c>
      <c r="B928" s="2" t="str">
        <f>LEFT(A928,6)</f>
        <v>300207</v>
      </c>
      <c r="C928" s="2">
        <f>--B928</f>
        <v>300207</v>
      </c>
      <c r="D928">
        <v>2020</v>
      </c>
      <c r="E928" s="2" t="str">
        <f t="shared" si="28"/>
        <v>2020+300207</v>
      </c>
      <c r="F928" t="s">
        <v>9</v>
      </c>
      <c r="G928" s="2">
        <f t="shared" si="29"/>
        <v>4</v>
      </c>
    </row>
    <row r="929" spans="1:7">
      <c r="A929" t="s">
        <v>217</v>
      </c>
      <c r="B929" s="2" t="str">
        <f>LEFT(A929,6)</f>
        <v>300207</v>
      </c>
      <c r="C929" s="2">
        <f>--B929</f>
        <v>300207</v>
      </c>
      <c r="D929">
        <v>2021</v>
      </c>
      <c r="E929" s="2" t="str">
        <f t="shared" si="28"/>
        <v>2021+300207</v>
      </c>
      <c r="F929" t="s">
        <v>9</v>
      </c>
      <c r="G929" s="2">
        <f t="shared" si="29"/>
        <v>4</v>
      </c>
    </row>
    <row r="930" spans="1:7">
      <c r="A930" t="s">
        <v>217</v>
      </c>
      <c r="B930" s="2" t="str">
        <f>LEFT(A930,6)</f>
        <v>300207</v>
      </c>
      <c r="C930" s="2">
        <f>--B930</f>
        <v>300207</v>
      </c>
      <c r="D930">
        <v>2022</v>
      </c>
      <c r="E930" s="2" t="str">
        <f t="shared" si="28"/>
        <v>2022+300207</v>
      </c>
      <c r="F930" t="s">
        <v>10</v>
      </c>
      <c r="G930" s="2">
        <f t="shared" si="29"/>
        <v>5</v>
      </c>
    </row>
    <row r="931" spans="1:7">
      <c r="A931" t="s">
        <v>217</v>
      </c>
      <c r="B931" s="2" t="str">
        <f>LEFT(A931,6)</f>
        <v>300207</v>
      </c>
      <c r="C931" s="2">
        <f>--B931</f>
        <v>300207</v>
      </c>
      <c r="D931">
        <v>2023</v>
      </c>
      <c r="E931" s="2" t="str">
        <f t="shared" si="28"/>
        <v>2023+300207</v>
      </c>
      <c r="F931" t="s">
        <v>14</v>
      </c>
      <c r="G931" s="2">
        <f t="shared" si="29"/>
        <v>6</v>
      </c>
    </row>
    <row r="932" spans="1:7">
      <c r="A932" t="s">
        <v>218</v>
      </c>
      <c r="B932" s="2" t="str">
        <f>LEFT(A932,6)</f>
        <v>300223</v>
      </c>
      <c r="C932" s="2">
        <f>--B932</f>
        <v>300223</v>
      </c>
      <c r="D932">
        <v>2020</v>
      </c>
      <c r="E932" s="2" t="str">
        <f t="shared" si="28"/>
        <v>2020+300223</v>
      </c>
      <c r="F932" t="s">
        <v>9</v>
      </c>
      <c r="G932" s="2">
        <f t="shared" si="29"/>
        <v>4</v>
      </c>
    </row>
    <row r="933" spans="1:7">
      <c r="A933" t="s">
        <v>218</v>
      </c>
      <c r="B933" s="2" t="str">
        <f>LEFT(A933,6)</f>
        <v>300223</v>
      </c>
      <c r="C933" s="2">
        <f>--B933</f>
        <v>300223</v>
      </c>
      <c r="D933">
        <v>2021</v>
      </c>
      <c r="E933" s="2" t="str">
        <f t="shared" si="28"/>
        <v>2021+300223</v>
      </c>
      <c r="F933" t="s">
        <v>9</v>
      </c>
      <c r="G933" s="2">
        <f t="shared" si="29"/>
        <v>4</v>
      </c>
    </row>
    <row r="934" spans="1:7">
      <c r="A934" t="s">
        <v>218</v>
      </c>
      <c r="B934" s="2" t="str">
        <f>LEFT(A934,6)</f>
        <v>300223</v>
      </c>
      <c r="C934" s="2">
        <f>--B934</f>
        <v>300223</v>
      </c>
      <c r="D934">
        <v>2022</v>
      </c>
      <c r="E934" s="2" t="str">
        <f t="shared" si="28"/>
        <v>2022+300223</v>
      </c>
      <c r="F934" t="s">
        <v>9</v>
      </c>
      <c r="G934" s="2">
        <f t="shared" si="29"/>
        <v>4</v>
      </c>
    </row>
    <row r="935" spans="1:7">
      <c r="A935" t="s">
        <v>218</v>
      </c>
      <c r="B935" s="2" t="str">
        <f>LEFT(A935,6)</f>
        <v>300223</v>
      </c>
      <c r="C935" s="2">
        <f>--B935</f>
        <v>300223</v>
      </c>
      <c r="D935">
        <v>2023</v>
      </c>
      <c r="E935" s="2" t="str">
        <f t="shared" si="28"/>
        <v>2023+300223</v>
      </c>
      <c r="F935" t="s">
        <v>9</v>
      </c>
      <c r="G935" s="2">
        <f t="shared" si="29"/>
        <v>4</v>
      </c>
    </row>
    <row r="936" spans="1:7">
      <c r="A936" t="s">
        <v>219</v>
      </c>
      <c r="B936" s="2" t="str">
        <f>LEFT(A936,6)</f>
        <v>300251</v>
      </c>
      <c r="C936" s="2">
        <f>--B936</f>
        <v>300251</v>
      </c>
      <c r="D936">
        <v>2019</v>
      </c>
      <c r="E936" s="2" t="str">
        <f t="shared" si="28"/>
        <v>2019+300251</v>
      </c>
      <c r="F936" t="s">
        <v>9</v>
      </c>
      <c r="G936" s="2">
        <f t="shared" si="29"/>
        <v>4</v>
      </c>
    </row>
    <row r="937" spans="1:7">
      <c r="A937" t="s">
        <v>219</v>
      </c>
      <c r="B937" s="2" t="str">
        <f>LEFT(A937,6)</f>
        <v>300251</v>
      </c>
      <c r="C937" s="2">
        <f>--B937</f>
        <v>300251</v>
      </c>
      <c r="D937">
        <v>2020</v>
      </c>
      <c r="E937" s="2" t="str">
        <f t="shared" si="28"/>
        <v>2020+300251</v>
      </c>
      <c r="F937" t="s">
        <v>9</v>
      </c>
      <c r="G937" s="2">
        <f t="shared" si="29"/>
        <v>4</v>
      </c>
    </row>
    <row r="938" spans="1:7">
      <c r="A938" t="s">
        <v>219</v>
      </c>
      <c r="B938" s="2" t="str">
        <f>LEFT(A938,6)</f>
        <v>300251</v>
      </c>
      <c r="C938" s="2">
        <f>--B938</f>
        <v>300251</v>
      </c>
      <c r="D938">
        <v>2021</v>
      </c>
      <c r="E938" s="2" t="str">
        <f t="shared" si="28"/>
        <v>2021+300251</v>
      </c>
      <c r="F938" t="s">
        <v>9</v>
      </c>
      <c r="G938" s="2">
        <f t="shared" si="29"/>
        <v>4</v>
      </c>
    </row>
    <row r="939" spans="1:7">
      <c r="A939" t="s">
        <v>219</v>
      </c>
      <c r="B939" s="2" t="str">
        <f>LEFT(A939,6)</f>
        <v>300251</v>
      </c>
      <c r="C939" s="2">
        <f>--B939</f>
        <v>300251</v>
      </c>
      <c r="D939">
        <v>2022</v>
      </c>
      <c r="E939" s="2" t="str">
        <f t="shared" si="28"/>
        <v>2022+300251</v>
      </c>
      <c r="F939" t="s">
        <v>9</v>
      </c>
      <c r="G939" s="2">
        <f t="shared" si="29"/>
        <v>4</v>
      </c>
    </row>
    <row r="940" spans="1:7">
      <c r="A940" t="s">
        <v>219</v>
      </c>
      <c r="B940" s="2" t="str">
        <f>LEFT(A940,6)</f>
        <v>300251</v>
      </c>
      <c r="C940" s="2">
        <f>--B940</f>
        <v>300251</v>
      </c>
      <c r="D940">
        <v>2023</v>
      </c>
      <c r="E940" s="2" t="str">
        <f t="shared" si="28"/>
        <v>2023+300251</v>
      </c>
      <c r="F940" t="s">
        <v>9</v>
      </c>
      <c r="G940" s="2">
        <f t="shared" si="29"/>
        <v>4</v>
      </c>
    </row>
    <row r="941" spans="1:7">
      <c r="A941" t="s">
        <v>220</v>
      </c>
      <c r="B941" s="2" t="str">
        <f>LEFT(A941,6)</f>
        <v>300274</v>
      </c>
      <c r="C941" s="2">
        <f>--B941</f>
        <v>300274</v>
      </c>
      <c r="D941">
        <v>2021</v>
      </c>
      <c r="E941" s="2" t="str">
        <f t="shared" si="28"/>
        <v>2021+300274</v>
      </c>
      <c r="F941" t="s">
        <v>12</v>
      </c>
      <c r="G941" s="2">
        <f t="shared" si="29"/>
        <v>8</v>
      </c>
    </row>
    <row r="942" spans="1:7">
      <c r="A942" t="s">
        <v>220</v>
      </c>
      <c r="B942" s="2" t="str">
        <f>LEFT(A942,6)</f>
        <v>300274</v>
      </c>
      <c r="C942" s="2">
        <f>--B942</f>
        <v>300274</v>
      </c>
      <c r="D942">
        <v>2022</v>
      </c>
      <c r="E942" s="2" t="str">
        <f t="shared" si="28"/>
        <v>2022+300274</v>
      </c>
      <c r="F942" t="s">
        <v>13</v>
      </c>
      <c r="G942" s="2">
        <f t="shared" si="29"/>
        <v>7</v>
      </c>
    </row>
    <row r="943" spans="1:7">
      <c r="A943" t="s">
        <v>220</v>
      </c>
      <c r="B943" s="2" t="str">
        <f>LEFT(A943,6)</f>
        <v>300274</v>
      </c>
      <c r="C943" s="2">
        <f>--B943</f>
        <v>300274</v>
      </c>
      <c r="D943">
        <v>2023</v>
      </c>
      <c r="E943" s="2" t="str">
        <f t="shared" si="28"/>
        <v>2023+300274</v>
      </c>
      <c r="F943" t="s">
        <v>13</v>
      </c>
      <c r="G943" s="2">
        <f t="shared" si="29"/>
        <v>7</v>
      </c>
    </row>
    <row r="944" spans="1:7">
      <c r="A944" t="s">
        <v>221</v>
      </c>
      <c r="B944" s="2" t="str">
        <f>LEFT(A944,6)</f>
        <v>300308</v>
      </c>
      <c r="C944" s="2">
        <f>--B944</f>
        <v>300308</v>
      </c>
      <c r="D944">
        <v>2020</v>
      </c>
      <c r="E944" s="2" t="str">
        <f t="shared" si="28"/>
        <v>2020+300308</v>
      </c>
      <c r="F944" t="s">
        <v>9</v>
      </c>
      <c r="G944" s="2">
        <f t="shared" si="29"/>
        <v>4</v>
      </c>
    </row>
    <row r="945" spans="1:7">
      <c r="A945" t="s">
        <v>221</v>
      </c>
      <c r="B945" s="2" t="str">
        <f>LEFT(A945,6)</f>
        <v>300308</v>
      </c>
      <c r="C945" s="2">
        <f>--B945</f>
        <v>300308</v>
      </c>
      <c r="D945">
        <v>2021</v>
      </c>
      <c r="E945" s="2" t="str">
        <f t="shared" si="28"/>
        <v>2021+300308</v>
      </c>
      <c r="F945" t="s">
        <v>9</v>
      </c>
      <c r="G945" s="2">
        <f t="shared" si="29"/>
        <v>4</v>
      </c>
    </row>
    <row r="946" spans="1:7">
      <c r="A946" t="s">
        <v>221</v>
      </c>
      <c r="B946" s="2" t="str">
        <f>LEFT(A946,6)</f>
        <v>300308</v>
      </c>
      <c r="C946" s="2">
        <f>--B946</f>
        <v>300308</v>
      </c>
      <c r="D946">
        <v>2022</v>
      </c>
      <c r="E946" s="2" t="str">
        <f t="shared" si="28"/>
        <v>2022+300308</v>
      </c>
      <c r="F946" t="s">
        <v>9</v>
      </c>
      <c r="G946" s="2">
        <f t="shared" si="29"/>
        <v>4</v>
      </c>
    </row>
    <row r="947" spans="1:7">
      <c r="A947" t="s">
        <v>221</v>
      </c>
      <c r="B947" s="2" t="str">
        <f>LEFT(A947,6)</f>
        <v>300308</v>
      </c>
      <c r="C947" s="2">
        <f>--B947</f>
        <v>300308</v>
      </c>
      <c r="D947">
        <v>2023</v>
      </c>
      <c r="E947" s="2" t="str">
        <f t="shared" si="28"/>
        <v>2023+300308</v>
      </c>
      <c r="F947" t="s">
        <v>10</v>
      </c>
      <c r="G947" s="2">
        <f t="shared" si="29"/>
        <v>5</v>
      </c>
    </row>
    <row r="948" spans="1:7">
      <c r="A948" t="s">
        <v>222</v>
      </c>
      <c r="B948" s="2" t="str">
        <f>LEFT(A948,6)</f>
        <v>300316</v>
      </c>
      <c r="C948" s="2">
        <f>--B948</f>
        <v>300316</v>
      </c>
      <c r="D948">
        <v>2020</v>
      </c>
      <c r="E948" s="2" t="str">
        <f t="shared" si="28"/>
        <v>2020+300316</v>
      </c>
      <c r="F948" t="s">
        <v>8</v>
      </c>
      <c r="G948" s="2">
        <f t="shared" si="29"/>
        <v>3</v>
      </c>
    </row>
    <row r="949" spans="1:7">
      <c r="A949" t="s">
        <v>222</v>
      </c>
      <c r="B949" s="2" t="str">
        <f>LEFT(A949,6)</f>
        <v>300316</v>
      </c>
      <c r="C949" s="2">
        <f>--B949</f>
        <v>300316</v>
      </c>
      <c r="D949">
        <v>2021</v>
      </c>
      <c r="E949" s="2" t="str">
        <f t="shared" si="28"/>
        <v>2021+300316</v>
      </c>
      <c r="F949" t="s">
        <v>8</v>
      </c>
      <c r="G949" s="2">
        <f t="shared" si="29"/>
        <v>3</v>
      </c>
    </row>
    <row r="950" spans="1:7">
      <c r="A950" t="s">
        <v>222</v>
      </c>
      <c r="B950" s="2" t="str">
        <f>LEFT(A950,6)</f>
        <v>300316</v>
      </c>
      <c r="C950" s="2">
        <f>--B950</f>
        <v>300316</v>
      </c>
      <c r="D950">
        <v>2022</v>
      </c>
      <c r="E950" s="2" t="str">
        <f t="shared" si="28"/>
        <v>2022+300316</v>
      </c>
      <c r="F950" t="s">
        <v>8</v>
      </c>
      <c r="G950" s="2">
        <f t="shared" si="29"/>
        <v>3</v>
      </c>
    </row>
    <row r="951" spans="1:7">
      <c r="A951" t="s">
        <v>222</v>
      </c>
      <c r="B951" s="2" t="str">
        <f>LEFT(A951,6)</f>
        <v>300316</v>
      </c>
      <c r="C951" s="2">
        <f>--B951</f>
        <v>300316</v>
      </c>
      <c r="D951">
        <v>2023</v>
      </c>
      <c r="E951" s="2" t="str">
        <f t="shared" si="28"/>
        <v>2023+300316</v>
      </c>
      <c r="F951" t="s">
        <v>9</v>
      </c>
      <c r="G951" s="2">
        <f t="shared" si="29"/>
        <v>4</v>
      </c>
    </row>
    <row r="952" spans="1:7">
      <c r="A952" t="s">
        <v>223</v>
      </c>
      <c r="B952" s="2" t="str">
        <f>LEFT(A952,6)</f>
        <v>300347</v>
      </c>
      <c r="C952" s="2">
        <f>--B952</f>
        <v>300347</v>
      </c>
      <c r="D952">
        <v>2018</v>
      </c>
      <c r="E952" s="2" t="str">
        <f t="shared" si="28"/>
        <v>2018+300347</v>
      </c>
      <c r="F952" s="1" t="s">
        <v>8</v>
      </c>
      <c r="G952" s="2">
        <f t="shared" si="29"/>
        <v>3</v>
      </c>
    </row>
    <row r="953" spans="1:7">
      <c r="A953" t="s">
        <v>223</v>
      </c>
      <c r="B953" s="2" t="str">
        <f>LEFT(A953,6)</f>
        <v>300347</v>
      </c>
      <c r="C953" s="2">
        <f>--B953</f>
        <v>300347</v>
      </c>
      <c r="D953">
        <v>2020</v>
      </c>
      <c r="E953" s="2" t="str">
        <f t="shared" si="28"/>
        <v>2020+300347</v>
      </c>
      <c r="F953" t="s">
        <v>10</v>
      </c>
      <c r="G953" s="2">
        <f t="shared" si="29"/>
        <v>5</v>
      </c>
    </row>
    <row r="954" spans="1:7">
      <c r="A954" t="s">
        <v>223</v>
      </c>
      <c r="B954" s="2" t="str">
        <f>LEFT(A954,6)</f>
        <v>300347</v>
      </c>
      <c r="C954" s="2">
        <f>--B954</f>
        <v>300347</v>
      </c>
      <c r="D954">
        <v>2021</v>
      </c>
      <c r="E954" s="2" t="str">
        <f t="shared" si="28"/>
        <v>2021+300347</v>
      </c>
      <c r="F954" t="s">
        <v>14</v>
      </c>
      <c r="G954" s="2">
        <f t="shared" si="29"/>
        <v>6</v>
      </c>
    </row>
    <row r="955" spans="1:7">
      <c r="A955" t="s">
        <v>223</v>
      </c>
      <c r="B955" s="2" t="str">
        <f>LEFT(A955,6)</f>
        <v>300347</v>
      </c>
      <c r="C955" s="2">
        <f>--B955</f>
        <v>300347</v>
      </c>
      <c r="D955">
        <v>2022</v>
      </c>
      <c r="E955" s="2" t="str">
        <f t="shared" si="28"/>
        <v>2022+300347</v>
      </c>
      <c r="F955" t="s">
        <v>13</v>
      </c>
      <c r="G955" s="2">
        <f t="shared" si="29"/>
        <v>7</v>
      </c>
    </row>
    <row r="956" spans="1:7">
      <c r="A956" t="s">
        <v>223</v>
      </c>
      <c r="B956" s="2" t="str">
        <f>LEFT(A956,6)</f>
        <v>300347</v>
      </c>
      <c r="C956" s="2">
        <f>--B956</f>
        <v>300347</v>
      </c>
      <c r="D956">
        <v>2023</v>
      </c>
      <c r="E956" s="2" t="str">
        <f t="shared" si="28"/>
        <v>2023+300347</v>
      </c>
      <c r="F956" t="s">
        <v>12</v>
      </c>
      <c r="G956" s="2">
        <f t="shared" si="29"/>
        <v>8</v>
      </c>
    </row>
    <row r="957" spans="1:7">
      <c r="A957" t="s">
        <v>224</v>
      </c>
      <c r="B957" s="2" t="str">
        <f>LEFT(A957,6)</f>
        <v>300373</v>
      </c>
      <c r="C957" s="2">
        <f>--B957</f>
        <v>300373</v>
      </c>
      <c r="D957">
        <v>2022</v>
      </c>
      <c r="E957" s="2" t="str">
        <f t="shared" si="28"/>
        <v>2022+300373</v>
      </c>
      <c r="F957" t="s">
        <v>8</v>
      </c>
      <c r="G957" s="2">
        <f t="shared" si="29"/>
        <v>3</v>
      </c>
    </row>
    <row r="958" spans="1:7">
      <c r="A958" t="s">
        <v>224</v>
      </c>
      <c r="B958" s="2" t="str">
        <f>LEFT(A958,6)</f>
        <v>300373</v>
      </c>
      <c r="C958" s="2">
        <f>--B958</f>
        <v>300373</v>
      </c>
      <c r="D958">
        <v>2023</v>
      </c>
      <c r="E958" s="2" t="str">
        <f t="shared" si="28"/>
        <v>2023+300373</v>
      </c>
      <c r="F958" t="s">
        <v>8</v>
      </c>
      <c r="G958" s="2">
        <f t="shared" si="29"/>
        <v>3</v>
      </c>
    </row>
    <row r="959" spans="1:7">
      <c r="A959" t="s">
        <v>225</v>
      </c>
      <c r="B959" s="2" t="str">
        <f>LEFT(A959,6)</f>
        <v>300390</v>
      </c>
      <c r="C959" s="2">
        <f>--B959</f>
        <v>300390</v>
      </c>
      <c r="D959">
        <v>2021</v>
      </c>
      <c r="E959" s="2" t="str">
        <f t="shared" si="28"/>
        <v>2021+300390</v>
      </c>
      <c r="F959" t="s">
        <v>13</v>
      </c>
      <c r="G959" s="2">
        <f t="shared" si="29"/>
        <v>7</v>
      </c>
    </row>
    <row r="960" spans="1:7">
      <c r="A960" t="s">
        <v>225</v>
      </c>
      <c r="B960" s="2" t="str">
        <f>LEFT(A960,6)</f>
        <v>300390</v>
      </c>
      <c r="C960" s="2">
        <f>--B960</f>
        <v>300390</v>
      </c>
      <c r="D960">
        <v>2022</v>
      </c>
      <c r="E960" s="2" t="str">
        <f t="shared" si="28"/>
        <v>2022+300390</v>
      </c>
      <c r="F960" t="s">
        <v>9</v>
      </c>
      <c r="G960" s="2">
        <f t="shared" si="29"/>
        <v>4</v>
      </c>
    </row>
    <row r="961" spans="1:7">
      <c r="A961" t="s">
        <v>225</v>
      </c>
      <c r="B961" s="2" t="str">
        <f>LEFT(A961,6)</f>
        <v>300390</v>
      </c>
      <c r="C961" s="2">
        <f>--B961</f>
        <v>300390</v>
      </c>
      <c r="D961">
        <v>2023</v>
      </c>
      <c r="E961" s="2" t="str">
        <f t="shared" si="28"/>
        <v>2023+300390</v>
      </c>
      <c r="F961" t="s">
        <v>9</v>
      </c>
      <c r="G961" s="2">
        <f t="shared" si="29"/>
        <v>4</v>
      </c>
    </row>
    <row r="962" spans="1:7">
      <c r="A962" t="s">
        <v>226</v>
      </c>
      <c r="B962" s="2" t="str">
        <f>LEFT(A962,6)</f>
        <v>300394</v>
      </c>
      <c r="C962" s="2">
        <f>--B962</f>
        <v>300394</v>
      </c>
      <c r="D962">
        <v>2023</v>
      </c>
      <c r="E962" s="2" t="str">
        <f t="shared" ref="E962:E1025" si="30">D962&amp;"+"&amp;C962</f>
        <v>2023+300394</v>
      </c>
      <c r="F962" t="s">
        <v>9</v>
      </c>
      <c r="G962" s="2">
        <f t="shared" ref="G962:G1025" si="31">VLOOKUP(F962,$P$4:$Q$12,2,FALSE)</f>
        <v>4</v>
      </c>
    </row>
    <row r="963" spans="1:7">
      <c r="A963" t="s">
        <v>227</v>
      </c>
      <c r="B963" s="2" t="str">
        <f>LEFT(A963,6)</f>
        <v>300408</v>
      </c>
      <c r="C963" s="2">
        <f>--B963</f>
        <v>300408</v>
      </c>
      <c r="D963">
        <v>2018</v>
      </c>
      <c r="E963" s="2" t="str">
        <f t="shared" si="30"/>
        <v>2018+300408</v>
      </c>
      <c r="F963" s="1" t="s">
        <v>16</v>
      </c>
      <c r="G963" s="2">
        <f t="shared" si="31"/>
        <v>2</v>
      </c>
    </row>
    <row r="964" spans="1:7">
      <c r="A964" t="s">
        <v>227</v>
      </c>
      <c r="B964" s="2" t="str">
        <f>LEFT(A964,6)</f>
        <v>300408</v>
      </c>
      <c r="C964" s="2">
        <f>--B964</f>
        <v>300408</v>
      </c>
      <c r="D964">
        <v>2019</v>
      </c>
      <c r="E964" s="2" t="str">
        <f t="shared" si="30"/>
        <v>2019+300408</v>
      </c>
      <c r="F964" t="s">
        <v>9</v>
      </c>
      <c r="G964" s="2">
        <f t="shared" si="31"/>
        <v>4</v>
      </c>
    </row>
    <row r="965" spans="1:7">
      <c r="A965" t="s">
        <v>227</v>
      </c>
      <c r="B965" s="2" t="str">
        <f>LEFT(A965,6)</f>
        <v>300408</v>
      </c>
      <c r="C965" s="2">
        <f>--B965</f>
        <v>300408</v>
      </c>
      <c r="D965">
        <v>2020</v>
      </c>
      <c r="E965" s="2" t="str">
        <f t="shared" si="30"/>
        <v>2020+300408</v>
      </c>
      <c r="F965" t="s">
        <v>10</v>
      </c>
      <c r="G965" s="2">
        <f t="shared" si="31"/>
        <v>5</v>
      </c>
    </row>
    <row r="966" spans="1:7">
      <c r="A966" t="s">
        <v>227</v>
      </c>
      <c r="B966" s="2" t="str">
        <f>LEFT(A966,6)</f>
        <v>300408</v>
      </c>
      <c r="C966" s="2">
        <f>--B966</f>
        <v>300408</v>
      </c>
      <c r="D966">
        <v>2021</v>
      </c>
      <c r="E966" s="2" t="str">
        <f t="shared" si="30"/>
        <v>2021+300408</v>
      </c>
      <c r="F966" t="s">
        <v>10</v>
      </c>
      <c r="G966" s="2">
        <f t="shared" si="31"/>
        <v>5</v>
      </c>
    </row>
    <row r="967" spans="1:7">
      <c r="A967" t="s">
        <v>227</v>
      </c>
      <c r="B967" s="2" t="str">
        <f>LEFT(A967,6)</f>
        <v>300408</v>
      </c>
      <c r="C967" s="2">
        <f>--B967</f>
        <v>300408</v>
      </c>
      <c r="D967">
        <v>2022</v>
      </c>
      <c r="E967" s="2" t="str">
        <f t="shared" si="30"/>
        <v>2022+300408</v>
      </c>
      <c r="F967" t="s">
        <v>10</v>
      </c>
      <c r="G967" s="2">
        <f t="shared" si="31"/>
        <v>5</v>
      </c>
    </row>
    <row r="968" spans="1:7">
      <c r="A968" t="s">
        <v>227</v>
      </c>
      <c r="B968" s="2" t="str">
        <f>LEFT(A968,6)</f>
        <v>300408</v>
      </c>
      <c r="C968" s="2">
        <f>--B968</f>
        <v>300408</v>
      </c>
      <c r="D968">
        <v>2023</v>
      </c>
      <c r="E968" s="2" t="str">
        <f t="shared" si="30"/>
        <v>2023+300408</v>
      </c>
      <c r="F968" t="s">
        <v>9</v>
      </c>
      <c r="G968" s="2">
        <f t="shared" si="31"/>
        <v>4</v>
      </c>
    </row>
    <row r="969" spans="1:7">
      <c r="A969" t="s">
        <v>228</v>
      </c>
      <c r="B969" s="2" t="str">
        <f>LEFT(A969,6)</f>
        <v>300413</v>
      </c>
      <c r="C969" s="2">
        <f>--B969</f>
        <v>300413</v>
      </c>
      <c r="D969">
        <v>2018</v>
      </c>
      <c r="E969" s="2" t="str">
        <f t="shared" si="30"/>
        <v>2018+300413</v>
      </c>
      <c r="F969" s="1" t="s">
        <v>16</v>
      </c>
      <c r="G969" s="2">
        <f t="shared" si="31"/>
        <v>2</v>
      </c>
    </row>
    <row r="970" spans="1:7">
      <c r="A970" t="s">
        <v>228</v>
      </c>
      <c r="B970" s="2" t="str">
        <f>LEFT(A970,6)</f>
        <v>300413</v>
      </c>
      <c r="C970" s="2">
        <f>--B970</f>
        <v>300413</v>
      </c>
      <c r="D970">
        <v>2019</v>
      </c>
      <c r="E970" s="2" t="str">
        <f t="shared" si="30"/>
        <v>2019+300413</v>
      </c>
      <c r="F970" t="s">
        <v>10</v>
      </c>
      <c r="G970" s="2">
        <f t="shared" si="31"/>
        <v>5</v>
      </c>
    </row>
    <row r="971" spans="1:7">
      <c r="A971" t="s">
        <v>228</v>
      </c>
      <c r="B971" s="2" t="str">
        <f>LEFT(A971,6)</f>
        <v>300413</v>
      </c>
      <c r="C971" s="2">
        <f>--B971</f>
        <v>300413</v>
      </c>
      <c r="D971">
        <v>2020</v>
      </c>
      <c r="E971" s="2" t="str">
        <f t="shared" si="30"/>
        <v>2020+300413</v>
      </c>
      <c r="F971" t="s">
        <v>10</v>
      </c>
      <c r="G971" s="2">
        <f t="shared" si="31"/>
        <v>5</v>
      </c>
    </row>
    <row r="972" spans="1:7">
      <c r="A972" t="s">
        <v>228</v>
      </c>
      <c r="B972" s="2" t="str">
        <f>LEFT(A972,6)</f>
        <v>300413</v>
      </c>
      <c r="C972" s="2">
        <f>--B972</f>
        <v>300413</v>
      </c>
      <c r="D972">
        <v>2021</v>
      </c>
      <c r="E972" s="2" t="str">
        <f t="shared" si="30"/>
        <v>2021+300413</v>
      </c>
      <c r="F972" t="s">
        <v>10</v>
      </c>
      <c r="G972" s="2">
        <f t="shared" si="31"/>
        <v>5</v>
      </c>
    </row>
    <row r="973" spans="1:7">
      <c r="A973" t="s">
        <v>228</v>
      </c>
      <c r="B973" s="2" t="str">
        <f>LEFT(A973,6)</f>
        <v>300413</v>
      </c>
      <c r="C973" s="2">
        <f>--B973</f>
        <v>300413</v>
      </c>
      <c r="D973">
        <v>2022</v>
      </c>
      <c r="E973" s="2" t="str">
        <f t="shared" si="30"/>
        <v>2022+300413</v>
      </c>
      <c r="F973" t="s">
        <v>10</v>
      </c>
      <c r="G973" s="2">
        <f t="shared" si="31"/>
        <v>5</v>
      </c>
    </row>
    <row r="974" spans="1:7">
      <c r="A974" t="s">
        <v>228</v>
      </c>
      <c r="B974" s="2" t="str">
        <f>LEFT(A974,6)</f>
        <v>300413</v>
      </c>
      <c r="C974" s="2">
        <f>--B974</f>
        <v>300413</v>
      </c>
      <c r="D974">
        <v>2023</v>
      </c>
      <c r="E974" s="2" t="str">
        <f t="shared" si="30"/>
        <v>2023+300413</v>
      </c>
      <c r="F974" t="s">
        <v>9</v>
      </c>
      <c r="G974" s="2">
        <f t="shared" si="31"/>
        <v>4</v>
      </c>
    </row>
    <row r="975" spans="1:7">
      <c r="A975" t="s">
        <v>229</v>
      </c>
      <c r="B975" s="2" t="str">
        <f>LEFT(A975,6)</f>
        <v>300418</v>
      </c>
      <c r="C975" s="2">
        <f>--B975</f>
        <v>300418</v>
      </c>
      <c r="D975">
        <v>2020</v>
      </c>
      <c r="E975" s="2" t="str">
        <f t="shared" si="30"/>
        <v>2020+300418</v>
      </c>
      <c r="F975" t="s">
        <v>8</v>
      </c>
      <c r="G975" s="2">
        <f t="shared" si="31"/>
        <v>3</v>
      </c>
    </row>
    <row r="976" spans="1:7">
      <c r="A976" t="s">
        <v>229</v>
      </c>
      <c r="B976" s="2" t="str">
        <f>LEFT(A976,6)</f>
        <v>300418</v>
      </c>
      <c r="C976" s="2">
        <f>--B976</f>
        <v>300418</v>
      </c>
      <c r="D976">
        <v>2021</v>
      </c>
      <c r="E976" s="2" t="str">
        <f t="shared" si="30"/>
        <v>2021+300418</v>
      </c>
      <c r="F976" t="s">
        <v>8</v>
      </c>
      <c r="G976" s="2">
        <f t="shared" si="31"/>
        <v>3</v>
      </c>
    </row>
    <row r="977" spans="1:7">
      <c r="A977" t="s">
        <v>229</v>
      </c>
      <c r="B977" s="2" t="str">
        <f>LEFT(A977,6)</f>
        <v>300418</v>
      </c>
      <c r="C977" s="2">
        <f>--B977</f>
        <v>300418</v>
      </c>
      <c r="D977">
        <v>2022</v>
      </c>
      <c r="E977" s="2" t="str">
        <f t="shared" si="30"/>
        <v>2022+300418</v>
      </c>
      <c r="F977" t="s">
        <v>8</v>
      </c>
      <c r="G977" s="2">
        <f t="shared" si="31"/>
        <v>3</v>
      </c>
    </row>
    <row r="978" spans="1:7">
      <c r="A978" t="s">
        <v>230</v>
      </c>
      <c r="B978" s="2" t="str">
        <f>LEFT(A978,6)</f>
        <v>300433</v>
      </c>
      <c r="C978" s="2">
        <f>--B978</f>
        <v>300433</v>
      </c>
      <c r="D978">
        <v>2018</v>
      </c>
      <c r="E978" s="2" t="str">
        <f t="shared" si="30"/>
        <v>2018+300433</v>
      </c>
      <c r="F978" s="1" t="s">
        <v>9</v>
      </c>
      <c r="G978" s="2">
        <f t="shared" si="31"/>
        <v>4</v>
      </c>
    </row>
    <row r="979" spans="1:7">
      <c r="A979" t="s">
        <v>231</v>
      </c>
      <c r="B979" s="2" t="str">
        <f>LEFT(A979,6)</f>
        <v>300450</v>
      </c>
      <c r="C979" s="2">
        <f>--B979</f>
        <v>300450</v>
      </c>
      <c r="D979">
        <v>2018</v>
      </c>
      <c r="E979" s="2" t="str">
        <f t="shared" si="30"/>
        <v>2018+300450</v>
      </c>
      <c r="F979" s="1" t="s">
        <v>16</v>
      </c>
      <c r="G979" s="2">
        <f t="shared" si="31"/>
        <v>2</v>
      </c>
    </row>
    <row r="980" spans="1:7">
      <c r="A980" t="s">
        <v>232</v>
      </c>
      <c r="B980" s="2" t="str">
        <f>LEFT(A980,6)</f>
        <v>300454</v>
      </c>
      <c r="C980" s="2">
        <f>--B980</f>
        <v>300454</v>
      </c>
      <c r="D980">
        <v>2020</v>
      </c>
      <c r="E980" s="2" t="str">
        <f t="shared" si="30"/>
        <v>2020+300454</v>
      </c>
      <c r="F980" t="s">
        <v>14</v>
      </c>
      <c r="G980" s="2">
        <f t="shared" si="31"/>
        <v>6</v>
      </c>
    </row>
    <row r="981" spans="1:7">
      <c r="A981" t="s">
        <v>232</v>
      </c>
      <c r="B981" s="2" t="str">
        <f>LEFT(A981,6)</f>
        <v>300454</v>
      </c>
      <c r="C981" s="2">
        <f>--B981</f>
        <v>300454</v>
      </c>
      <c r="D981">
        <v>2021</v>
      </c>
      <c r="E981" s="2" t="str">
        <f t="shared" si="30"/>
        <v>2021+300454</v>
      </c>
      <c r="F981" t="s">
        <v>14</v>
      </c>
      <c r="G981" s="2">
        <f t="shared" si="31"/>
        <v>6</v>
      </c>
    </row>
    <row r="982" spans="1:7">
      <c r="A982" t="s">
        <v>232</v>
      </c>
      <c r="B982" s="2" t="str">
        <f>LEFT(A982,6)</f>
        <v>300454</v>
      </c>
      <c r="C982" s="2">
        <f>--B982</f>
        <v>300454</v>
      </c>
      <c r="D982">
        <v>2022</v>
      </c>
      <c r="E982" s="2" t="str">
        <f t="shared" si="30"/>
        <v>2022+300454</v>
      </c>
      <c r="F982" t="s">
        <v>14</v>
      </c>
      <c r="G982" s="2">
        <f t="shared" si="31"/>
        <v>6</v>
      </c>
    </row>
    <row r="983" spans="1:7">
      <c r="A983" t="s">
        <v>232</v>
      </c>
      <c r="B983" s="2" t="str">
        <f>LEFT(A983,6)</f>
        <v>300454</v>
      </c>
      <c r="C983" s="2">
        <f>--B983</f>
        <v>300454</v>
      </c>
      <c r="D983">
        <v>2023</v>
      </c>
      <c r="E983" s="2" t="str">
        <f t="shared" si="30"/>
        <v>2023+300454</v>
      </c>
      <c r="F983" t="s">
        <v>14</v>
      </c>
      <c r="G983" s="2">
        <f t="shared" si="31"/>
        <v>6</v>
      </c>
    </row>
    <row r="984" spans="1:7">
      <c r="A984" t="s">
        <v>233</v>
      </c>
      <c r="B984" s="2" t="str">
        <f>LEFT(A984,6)</f>
        <v>300487</v>
      </c>
      <c r="C984" s="2">
        <f>--B984</f>
        <v>300487</v>
      </c>
      <c r="D984">
        <v>2023</v>
      </c>
      <c r="E984" s="2" t="str">
        <f t="shared" si="30"/>
        <v>2023+300487</v>
      </c>
      <c r="F984" t="s">
        <v>9</v>
      </c>
      <c r="G984" s="2">
        <f t="shared" si="31"/>
        <v>4</v>
      </c>
    </row>
    <row r="985" spans="1:7">
      <c r="A985" t="s">
        <v>234</v>
      </c>
      <c r="B985" s="2" t="str">
        <f>LEFT(A985,6)</f>
        <v>300496</v>
      </c>
      <c r="C985" s="2">
        <f>--B985</f>
        <v>300496</v>
      </c>
      <c r="D985">
        <v>2020</v>
      </c>
      <c r="E985" s="2" t="str">
        <f t="shared" si="30"/>
        <v>2020+300496</v>
      </c>
      <c r="F985" t="s">
        <v>9</v>
      </c>
      <c r="G985" s="2">
        <f t="shared" si="31"/>
        <v>4</v>
      </c>
    </row>
    <row r="986" spans="1:7">
      <c r="A986" t="s">
        <v>234</v>
      </c>
      <c r="B986" s="2" t="str">
        <f>LEFT(A986,6)</f>
        <v>300496</v>
      </c>
      <c r="C986" s="2">
        <f>--B986</f>
        <v>300496</v>
      </c>
      <c r="D986">
        <v>2021</v>
      </c>
      <c r="E986" s="2" t="str">
        <f t="shared" si="30"/>
        <v>2021+300496</v>
      </c>
      <c r="F986" t="s">
        <v>10</v>
      </c>
      <c r="G986" s="2">
        <f t="shared" si="31"/>
        <v>5</v>
      </c>
    </row>
    <row r="987" spans="1:7">
      <c r="A987" t="s">
        <v>234</v>
      </c>
      <c r="B987" s="2" t="str">
        <f>LEFT(A987,6)</f>
        <v>300496</v>
      </c>
      <c r="C987" s="2">
        <f>--B987</f>
        <v>300496</v>
      </c>
      <c r="D987">
        <v>2022</v>
      </c>
      <c r="E987" s="2" t="str">
        <f t="shared" si="30"/>
        <v>2022+300496</v>
      </c>
      <c r="F987" t="s">
        <v>10</v>
      </c>
      <c r="G987" s="2">
        <f t="shared" si="31"/>
        <v>5</v>
      </c>
    </row>
    <row r="988" spans="1:7">
      <c r="A988" t="s">
        <v>234</v>
      </c>
      <c r="B988" s="2" t="str">
        <f>LEFT(A988,6)</f>
        <v>300496</v>
      </c>
      <c r="C988" s="2">
        <f>--B988</f>
        <v>300496</v>
      </c>
      <c r="D988">
        <v>2023</v>
      </c>
      <c r="E988" s="2" t="str">
        <f t="shared" si="30"/>
        <v>2023+300496</v>
      </c>
      <c r="F988" t="s">
        <v>10</v>
      </c>
      <c r="G988" s="2">
        <f t="shared" si="31"/>
        <v>5</v>
      </c>
    </row>
    <row r="989" spans="1:7">
      <c r="A989" t="s">
        <v>235</v>
      </c>
      <c r="B989" s="2" t="str">
        <f>LEFT(A989,6)</f>
        <v>300498</v>
      </c>
      <c r="C989" s="2">
        <f>--B989</f>
        <v>300498</v>
      </c>
      <c r="D989">
        <v>2018</v>
      </c>
      <c r="E989" s="2" t="str">
        <f t="shared" si="30"/>
        <v>2018+300498</v>
      </c>
      <c r="F989" s="1" t="s">
        <v>9</v>
      </c>
      <c r="G989" s="2">
        <f t="shared" si="31"/>
        <v>4</v>
      </c>
    </row>
    <row r="990" spans="1:7">
      <c r="A990" t="s">
        <v>235</v>
      </c>
      <c r="B990" s="2" t="str">
        <f>LEFT(A990,6)</f>
        <v>300498</v>
      </c>
      <c r="C990" s="2">
        <f>--B990</f>
        <v>300498</v>
      </c>
      <c r="D990">
        <v>2019</v>
      </c>
      <c r="E990" s="2" t="str">
        <f t="shared" si="30"/>
        <v>2019+300498</v>
      </c>
      <c r="F990" t="s">
        <v>9</v>
      </c>
      <c r="G990" s="2">
        <f t="shared" si="31"/>
        <v>4</v>
      </c>
    </row>
    <row r="991" spans="1:7">
      <c r="A991" t="s">
        <v>235</v>
      </c>
      <c r="B991" s="2" t="str">
        <f>LEFT(A991,6)</f>
        <v>300498</v>
      </c>
      <c r="C991" s="2">
        <f>--B991</f>
        <v>300498</v>
      </c>
      <c r="D991">
        <v>2020</v>
      </c>
      <c r="E991" s="2" t="str">
        <f t="shared" si="30"/>
        <v>2020+300498</v>
      </c>
      <c r="F991" t="s">
        <v>9</v>
      </c>
      <c r="G991" s="2">
        <f t="shared" si="31"/>
        <v>4</v>
      </c>
    </row>
    <row r="992" spans="1:7">
      <c r="A992" t="s">
        <v>235</v>
      </c>
      <c r="B992" s="2" t="str">
        <f>LEFT(A992,6)</f>
        <v>300498</v>
      </c>
      <c r="C992" s="2">
        <f>--B992</f>
        <v>300498</v>
      </c>
      <c r="D992">
        <v>2021</v>
      </c>
      <c r="E992" s="2" t="str">
        <f t="shared" si="30"/>
        <v>2021+300498</v>
      </c>
      <c r="F992" t="s">
        <v>10</v>
      </c>
      <c r="G992" s="2">
        <f t="shared" si="31"/>
        <v>5</v>
      </c>
    </row>
    <row r="993" spans="1:7">
      <c r="A993" t="s">
        <v>235</v>
      </c>
      <c r="B993" s="2" t="str">
        <f>LEFT(A993,6)</f>
        <v>300498</v>
      </c>
      <c r="C993" s="2">
        <f>--B993</f>
        <v>300498</v>
      </c>
      <c r="D993">
        <v>2022</v>
      </c>
      <c r="E993" s="2" t="str">
        <f t="shared" si="30"/>
        <v>2022+300498</v>
      </c>
      <c r="F993" t="s">
        <v>9</v>
      </c>
      <c r="G993" s="2">
        <f t="shared" si="31"/>
        <v>4</v>
      </c>
    </row>
    <row r="994" spans="1:7">
      <c r="A994" t="s">
        <v>235</v>
      </c>
      <c r="B994" s="2" t="str">
        <f>LEFT(A994,6)</f>
        <v>300498</v>
      </c>
      <c r="C994" s="2">
        <f>--B994</f>
        <v>300498</v>
      </c>
      <c r="D994">
        <v>2023</v>
      </c>
      <c r="E994" s="2" t="str">
        <f t="shared" si="30"/>
        <v>2023+300498</v>
      </c>
      <c r="F994" t="s">
        <v>9</v>
      </c>
      <c r="G994" s="2">
        <f t="shared" si="31"/>
        <v>4</v>
      </c>
    </row>
    <row r="995" spans="1:7">
      <c r="A995" t="s">
        <v>236</v>
      </c>
      <c r="B995" s="2" t="str">
        <f>LEFT(A995,6)</f>
        <v>300502</v>
      </c>
      <c r="C995" s="2">
        <f>--B995</f>
        <v>300502</v>
      </c>
      <c r="D995">
        <v>2023</v>
      </c>
      <c r="E995" s="2" t="str">
        <f t="shared" si="30"/>
        <v>2023+300502</v>
      </c>
      <c r="F995" t="s">
        <v>9</v>
      </c>
      <c r="G995" s="2">
        <f t="shared" si="31"/>
        <v>4</v>
      </c>
    </row>
    <row r="996" spans="1:7">
      <c r="A996" t="s">
        <v>237</v>
      </c>
      <c r="B996" s="2" t="str">
        <f>LEFT(A996,6)</f>
        <v>300601</v>
      </c>
      <c r="C996" s="2">
        <f>--B996</f>
        <v>300601</v>
      </c>
      <c r="D996">
        <v>2018</v>
      </c>
      <c r="E996" s="2" t="str">
        <f t="shared" si="30"/>
        <v>2018+300601</v>
      </c>
      <c r="F996" s="1" t="s">
        <v>16</v>
      </c>
      <c r="G996" s="2">
        <f t="shared" si="31"/>
        <v>2</v>
      </c>
    </row>
    <row r="997" spans="1:7">
      <c r="A997" t="s">
        <v>237</v>
      </c>
      <c r="B997" s="2" t="str">
        <f>LEFT(A997,6)</f>
        <v>300601</v>
      </c>
      <c r="C997" s="2">
        <f>--B997</f>
        <v>300601</v>
      </c>
      <c r="D997">
        <v>2019</v>
      </c>
      <c r="E997" s="2" t="str">
        <f t="shared" si="30"/>
        <v>2019+300601</v>
      </c>
      <c r="F997" t="s">
        <v>9</v>
      </c>
      <c r="G997" s="2">
        <f t="shared" si="31"/>
        <v>4</v>
      </c>
    </row>
    <row r="998" spans="1:7">
      <c r="A998" t="s">
        <v>237</v>
      </c>
      <c r="B998" s="2" t="str">
        <f>LEFT(A998,6)</f>
        <v>300601</v>
      </c>
      <c r="C998" s="2">
        <f>--B998</f>
        <v>300601</v>
      </c>
      <c r="D998">
        <v>2020</v>
      </c>
      <c r="E998" s="2" t="str">
        <f t="shared" si="30"/>
        <v>2020+300601</v>
      </c>
      <c r="F998" t="s">
        <v>9</v>
      </c>
      <c r="G998" s="2">
        <f t="shared" si="31"/>
        <v>4</v>
      </c>
    </row>
    <row r="999" spans="1:7">
      <c r="A999" t="s">
        <v>237</v>
      </c>
      <c r="B999" s="2" t="str">
        <f>LEFT(A999,6)</f>
        <v>300601</v>
      </c>
      <c r="C999" s="2">
        <f>--B999</f>
        <v>300601</v>
      </c>
      <c r="D999">
        <v>2021</v>
      </c>
      <c r="E999" s="2" t="str">
        <f t="shared" si="30"/>
        <v>2021+300601</v>
      </c>
      <c r="F999" t="s">
        <v>9</v>
      </c>
      <c r="G999" s="2">
        <f t="shared" si="31"/>
        <v>4</v>
      </c>
    </row>
    <row r="1000" spans="1:7">
      <c r="A1000" t="s">
        <v>237</v>
      </c>
      <c r="B1000" s="2" t="str">
        <f>LEFT(A1000,6)</f>
        <v>300601</v>
      </c>
      <c r="C1000" s="2">
        <f>--B1000</f>
        <v>300601</v>
      </c>
      <c r="D1000">
        <v>2022</v>
      </c>
      <c r="E1000" s="2" t="str">
        <f t="shared" si="30"/>
        <v>2022+300601</v>
      </c>
      <c r="F1000" t="s">
        <v>9</v>
      </c>
      <c r="G1000" s="2">
        <f t="shared" si="31"/>
        <v>4</v>
      </c>
    </row>
    <row r="1001" spans="1:7">
      <c r="A1001" t="s">
        <v>237</v>
      </c>
      <c r="B1001" s="2" t="str">
        <f>LEFT(A1001,6)</f>
        <v>300601</v>
      </c>
      <c r="C1001" s="2">
        <f>--B1001</f>
        <v>300601</v>
      </c>
      <c r="D1001">
        <v>2023</v>
      </c>
      <c r="E1001" s="2" t="str">
        <f t="shared" si="30"/>
        <v>2023+300601</v>
      </c>
      <c r="F1001" t="s">
        <v>8</v>
      </c>
      <c r="G1001" s="2">
        <f t="shared" si="31"/>
        <v>3</v>
      </c>
    </row>
    <row r="1002" spans="1:7">
      <c r="A1002" t="s">
        <v>238</v>
      </c>
      <c r="B1002" s="2" t="str">
        <f>LEFT(A1002,6)</f>
        <v>300604</v>
      </c>
      <c r="C1002" s="2">
        <f>--B1002</f>
        <v>300604</v>
      </c>
      <c r="D1002">
        <v>2023</v>
      </c>
      <c r="E1002" s="2" t="str">
        <f t="shared" si="30"/>
        <v>2023+300604</v>
      </c>
      <c r="F1002" t="s">
        <v>8</v>
      </c>
      <c r="G1002" s="2">
        <f t="shared" si="31"/>
        <v>3</v>
      </c>
    </row>
    <row r="1003" spans="1:7">
      <c r="A1003" t="s">
        <v>239</v>
      </c>
      <c r="B1003" s="2" t="str">
        <f>LEFT(A1003,6)</f>
        <v>300628</v>
      </c>
      <c r="C1003" s="2">
        <f>--B1003</f>
        <v>300628</v>
      </c>
      <c r="D1003">
        <v>2019</v>
      </c>
      <c r="E1003" s="2" t="str">
        <f t="shared" si="30"/>
        <v>2019+300628</v>
      </c>
      <c r="F1003" t="s">
        <v>9</v>
      </c>
      <c r="G1003" s="2">
        <f t="shared" si="31"/>
        <v>4</v>
      </c>
    </row>
    <row r="1004" spans="1:7">
      <c r="A1004" t="s">
        <v>239</v>
      </c>
      <c r="B1004" s="2" t="str">
        <f>LEFT(A1004,6)</f>
        <v>300628</v>
      </c>
      <c r="C1004" s="2">
        <f>--B1004</f>
        <v>300628</v>
      </c>
      <c r="D1004">
        <v>2020</v>
      </c>
      <c r="E1004" s="2" t="str">
        <f t="shared" si="30"/>
        <v>2020+300628</v>
      </c>
      <c r="F1004" t="s">
        <v>9</v>
      </c>
      <c r="G1004" s="2">
        <f t="shared" si="31"/>
        <v>4</v>
      </c>
    </row>
    <row r="1005" spans="1:7">
      <c r="A1005" t="s">
        <v>239</v>
      </c>
      <c r="B1005" s="2" t="str">
        <f>LEFT(A1005,6)</f>
        <v>300628</v>
      </c>
      <c r="C1005" s="2">
        <f>--B1005</f>
        <v>300628</v>
      </c>
      <c r="D1005">
        <v>2021</v>
      </c>
      <c r="E1005" s="2" t="str">
        <f t="shared" si="30"/>
        <v>2021+300628</v>
      </c>
      <c r="F1005" t="s">
        <v>9</v>
      </c>
      <c r="G1005" s="2">
        <f t="shared" si="31"/>
        <v>4</v>
      </c>
    </row>
    <row r="1006" spans="1:7">
      <c r="A1006" t="s">
        <v>239</v>
      </c>
      <c r="B1006" s="2" t="str">
        <f>LEFT(A1006,6)</f>
        <v>300628</v>
      </c>
      <c r="C1006" s="2">
        <f>--B1006</f>
        <v>300628</v>
      </c>
      <c r="D1006">
        <v>2022</v>
      </c>
      <c r="E1006" s="2" t="str">
        <f t="shared" si="30"/>
        <v>2022+300628</v>
      </c>
      <c r="F1006" t="s">
        <v>9</v>
      </c>
      <c r="G1006" s="2">
        <f t="shared" si="31"/>
        <v>4</v>
      </c>
    </row>
    <row r="1007" spans="1:7">
      <c r="A1007" t="s">
        <v>239</v>
      </c>
      <c r="B1007" s="2" t="str">
        <f>LEFT(A1007,6)</f>
        <v>300628</v>
      </c>
      <c r="C1007" s="2">
        <f>--B1007</f>
        <v>300628</v>
      </c>
      <c r="D1007">
        <v>2023</v>
      </c>
      <c r="E1007" s="2" t="str">
        <f t="shared" si="30"/>
        <v>2023+300628</v>
      </c>
      <c r="F1007" t="s">
        <v>9</v>
      </c>
      <c r="G1007" s="2">
        <f t="shared" si="31"/>
        <v>4</v>
      </c>
    </row>
    <row r="1008" spans="1:7">
      <c r="A1008" t="s">
        <v>240</v>
      </c>
      <c r="B1008" s="2" t="str">
        <f>LEFT(A1008,6)</f>
        <v>300661</v>
      </c>
      <c r="C1008" s="2">
        <f>--B1008</f>
        <v>300661</v>
      </c>
      <c r="D1008">
        <v>2020</v>
      </c>
      <c r="E1008" s="2" t="str">
        <f t="shared" si="30"/>
        <v>2020+300661</v>
      </c>
      <c r="F1008" t="s">
        <v>8</v>
      </c>
      <c r="G1008" s="2">
        <f t="shared" si="31"/>
        <v>3</v>
      </c>
    </row>
    <row r="1009" spans="1:7">
      <c r="A1009" t="s">
        <v>240</v>
      </c>
      <c r="B1009" s="2" t="str">
        <f>LEFT(A1009,6)</f>
        <v>300661</v>
      </c>
      <c r="C1009" s="2">
        <f>--B1009</f>
        <v>300661</v>
      </c>
      <c r="D1009">
        <v>2021</v>
      </c>
      <c r="E1009" s="2" t="str">
        <f t="shared" si="30"/>
        <v>2021+300661</v>
      </c>
      <c r="F1009" t="s">
        <v>8</v>
      </c>
      <c r="G1009" s="2">
        <f t="shared" si="31"/>
        <v>3</v>
      </c>
    </row>
    <row r="1010" spans="1:7">
      <c r="A1010" t="s">
        <v>240</v>
      </c>
      <c r="B1010" s="2" t="str">
        <f>LEFT(A1010,6)</f>
        <v>300661</v>
      </c>
      <c r="C1010" s="2">
        <f>--B1010</f>
        <v>300661</v>
      </c>
      <c r="D1010">
        <v>2022</v>
      </c>
      <c r="E1010" s="2" t="str">
        <f t="shared" si="30"/>
        <v>2022+300661</v>
      </c>
      <c r="F1010" t="s">
        <v>8</v>
      </c>
      <c r="G1010" s="2">
        <f t="shared" si="31"/>
        <v>3</v>
      </c>
    </row>
    <row r="1011" spans="1:7">
      <c r="A1011" t="s">
        <v>240</v>
      </c>
      <c r="B1011" s="2" t="str">
        <f>LEFT(A1011,6)</f>
        <v>300661</v>
      </c>
      <c r="C1011" s="2">
        <f>--B1011</f>
        <v>300661</v>
      </c>
      <c r="D1011">
        <v>2023</v>
      </c>
      <c r="E1011" s="2" t="str">
        <f t="shared" si="30"/>
        <v>2023+300661</v>
      </c>
      <c r="F1011" t="s">
        <v>8</v>
      </c>
      <c r="G1011" s="2">
        <f t="shared" si="31"/>
        <v>3</v>
      </c>
    </row>
    <row r="1012" spans="1:7">
      <c r="A1012" t="s">
        <v>241</v>
      </c>
      <c r="B1012" s="2" t="str">
        <f>LEFT(A1012,6)</f>
        <v>300699</v>
      </c>
      <c r="C1012" s="2">
        <f>--B1012</f>
        <v>300699</v>
      </c>
      <c r="D1012">
        <v>2020</v>
      </c>
      <c r="E1012" s="2" t="str">
        <f t="shared" si="30"/>
        <v>2020+300699</v>
      </c>
      <c r="F1012" t="s">
        <v>8</v>
      </c>
      <c r="G1012" s="2">
        <f t="shared" si="31"/>
        <v>3</v>
      </c>
    </row>
    <row r="1013" spans="1:7">
      <c r="A1013" t="s">
        <v>241</v>
      </c>
      <c r="B1013" s="2" t="str">
        <f>LEFT(A1013,6)</f>
        <v>300699</v>
      </c>
      <c r="C1013" s="2">
        <f>--B1013</f>
        <v>300699</v>
      </c>
      <c r="D1013">
        <v>2021</v>
      </c>
      <c r="E1013" s="2" t="str">
        <f t="shared" si="30"/>
        <v>2021+300699</v>
      </c>
      <c r="F1013" t="s">
        <v>8</v>
      </c>
      <c r="G1013" s="2">
        <f t="shared" si="31"/>
        <v>3</v>
      </c>
    </row>
    <row r="1014" spans="1:7">
      <c r="A1014" t="s">
        <v>241</v>
      </c>
      <c r="B1014" s="2" t="str">
        <f>LEFT(A1014,6)</f>
        <v>300699</v>
      </c>
      <c r="C1014" s="2">
        <f>--B1014</f>
        <v>300699</v>
      </c>
      <c r="D1014">
        <v>2022</v>
      </c>
      <c r="E1014" s="2" t="str">
        <f t="shared" si="30"/>
        <v>2022+300699</v>
      </c>
      <c r="F1014" t="s">
        <v>9</v>
      </c>
      <c r="G1014" s="2">
        <f t="shared" si="31"/>
        <v>4</v>
      </c>
    </row>
    <row r="1015" spans="1:7">
      <c r="A1015" t="s">
        <v>241</v>
      </c>
      <c r="B1015" s="2" t="str">
        <f>LEFT(A1015,6)</f>
        <v>300699</v>
      </c>
      <c r="C1015" s="2">
        <f>--B1015</f>
        <v>300699</v>
      </c>
      <c r="D1015">
        <v>2023</v>
      </c>
      <c r="E1015" s="2" t="str">
        <f t="shared" si="30"/>
        <v>2023+300699</v>
      </c>
      <c r="F1015" t="s">
        <v>9</v>
      </c>
      <c r="G1015" s="2">
        <f t="shared" si="31"/>
        <v>4</v>
      </c>
    </row>
    <row r="1016" spans="1:7">
      <c r="A1016" t="s">
        <v>242</v>
      </c>
      <c r="B1016" s="2" t="str">
        <f>LEFT(A1016,6)</f>
        <v>300724</v>
      </c>
      <c r="C1016" s="2">
        <f>--B1016</f>
        <v>300724</v>
      </c>
      <c r="D1016">
        <v>2021</v>
      </c>
      <c r="E1016" s="2" t="str">
        <f t="shared" si="30"/>
        <v>2021+300724</v>
      </c>
      <c r="F1016" t="s">
        <v>9</v>
      </c>
      <c r="G1016" s="2">
        <f t="shared" si="31"/>
        <v>4</v>
      </c>
    </row>
    <row r="1017" spans="1:7">
      <c r="A1017" t="s">
        <v>242</v>
      </c>
      <c r="B1017" s="2" t="str">
        <f>LEFT(A1017,6)</f>
        <v>300724</v>
      </c>
      <c r="C1017" s="2">
        <f>--B1017</f>
        <v>300724</v>
      </c>
      <c r="D1017">
        <v>2022</v>
      </c>
      <c r="E1017" s="2" t="str">
        <f t="shared" si="30"/>
        <v>2022+300724</v>
      </c>
      <c r="F1017" t="s">
        <v>10</v>
      </c>
      <c r="G1017" s="2">
        <f t="shared" si="31"/>
        <v>5</v>
      </c>
    </row>
    <row r="1018" spans="1:7">
      <c r="A1018" t="s">
        <v>242</v>
      </c>
      <c r="B1018" s="2" t="str">
        <f>LEFT(A1018,6)</f>
        <v>300724</v>
      </c>
      <c r="C1018" s="2">
        <f>--B1018</f>
        <v>300724</v>
      </c>
      <c r="D1018">
        <v>2023</v>
      </c>
      <c r="E1018" s="2" t="str">
        <f t="shared" si="30"/>
        <v>2023+300724</v>
      </c>
      <c r="F1018" t="s">
        <v>10</v>
      </c>
      <c r="G1018" s="2">
        <f t="shared" si="31"/>
        <v>5</v>
      </c>
    </row>
    <row r="1019" spans="1:7">
      <c r="A1019" t="s">
        <v>243</v>
      </c>
      <c r="B1019" s="2" t="str">
        <f>LEFT(A1019,6)</f>
        <v>300750</v>
      </c>
      <c r="C1019" s="2">
        <f>--B1019</f>
        <v>300750</v>
      </c>
      <c r="D1019">
        <v>2018</v>
      </c>
      <c r="E1019" s="2" t="str">
        <f t="shared" si="30"/>
        <v>2018+300750</v>
      </c>
      <c r="F1019" s="1" t="s">
        <v>9</v>
      </c>
      <c r="G1019" s="2">
        <f t="shared" si="31"/>
        <v>4</v>
      </c>
    </row>
    <row r="1020" spans="1:7">
      <c r="A1020" t="s">
        <v>243</v>
      </c>
      <c r="B1020" s="2" t="str">
        <f>LEFT(A1020,6)</f>
        <v>300750</v>
      </c>
      <c r="C1020" s="2">
        <f>--B1020</f>
        <v>300750</v>
      </c>
      <c r="D1020">
        <v>2019</v>
      </c>
      <c r="E1020" s="2" t="str">
        <f t="shared" si="30"/>
        <v>2019+300750</v>
      </c>
      <c r="F1020" t="s">
        <v>10</v>
      </c>
      <c r="G1020" s="2">
        <f t="shared" si="31"/>
        <v>5</v>
      </c>
    </row>
    <row r="1021" spans="1:7">
      <c r="A1021" t="s">
        <v>243</v>
      </c>
      <c r="B1021" s="2" t="str">
        <f>LEFT(A1021,6)</f>
        <v>300750</v>
      </c>
      <c r="C1021" s="2">
        <f>--B1021</f>
        <v>300750</v>
      </c>
      <c r="D1021">
        <v>2020</v>
      </c>
      <c r="E1021" s="2" t="str">
        <f t="shared" si="30"/>
        <v>2020+300750</v>
      </c>
      <c r="F1021" t="s">
        <v>13</v>
      </c>
      <c r="G1021" s="2">
        <f t="shared" si="31"/>
        <v>7</v>
      </c>
    </row>
    <row r="1022" spans="1:7">
      <c r="A1022" t="s">
        <v>243</v>
      </c>
      <c r="B1022" s="2" t="str">
        <f>LEFT(A1022,6)</f>
        <v>300750</v>
      </c>
      <c r="C1022" s="2">
        <f>--B1022</f>
        <v>300750</v>
      </c>
      <c r="D1022">
        <v>2021</v>
      </c>
      <c r="E1022" s="2" t="str">
        <f t="shared" si="30"/>
        <v>2021+300750</v>
      </c>
      <c r="F1022" t="s">
        <v>14</v>
      </c>
      <c r="G1022" s="2">
        <f t="shared" si="31"/>
        <v>6</v>
      </c>
    </row>
    <row r="1023" spans="1:7">
      <c r="A1023" t="s">
        <v>243</v>
      </c>
      <c r="B1023" s="2" t="str">
        <f>LEFT(A1023,6)</f>
        <v>300750</v>
      </c>
      <c r="C1023" s="2">
        <f>--B1023</f>
        <v>300750</v>
      </c>
      <c r="D1023">
        <v>2022</v>
      </c>
      <c r="E1023" s="2" t="str">
        <f t="shared" si="30"/>
        <v>2022+300750</v>
      </c>
      <c r="F1023" t="s">
        <v>13</v>
      </c>
      <c r="G1023" s="2">
        <f t="shared" si="31"/>
        <v>7</v>
      </c>
    </row>
    <row r="1024" spans="1:7">
      <c r="A1024" t="s">
        <v>243</v>
      </c>
      <c r="B1024" s="2" t="str">
        <f>LEFT(A1024,6)</f>
        <v>300750</v>
      </c>
      <c r="C1024" s="2">
        <f>--B1024</f>
        <v>300750</v>
      </c>
      <c r="D1024">
        <v>2023</v>
      </c>
      <c r="E1024" s="2" t="str">
        <f t="shared" si="30"/>
        <v>2023+300750</v>
      </c>
      <c r="F1024" t="s">
        <v>13</v>
      </c>
      <c r="G1024" s="2">
        <f t="shared" si="31"/>
        <v>7</v>
      </c>
    </row>
    <row r="1025" spans="1:7">
      <c r="A1025" t="s">
        <v>244</v>
      </c>
      <c r="B1025" s="2" t="str">
        <f>LEFT(A1025,6)</f>
        <v>300751</v>
      </c>
      <c r="C1025" s="2">
        <f>--B1025</f>
        <v>300751</v>
      </c>
      <c r="D1025">
        <v>2021</v>
      </c>
      <c r="E1025" s="2" t="str">
        <f t="shared" si="30"/>
        <v>2021+300751</v>
      </c>
      <c r="F1025" t="s">
        <v>9</v>
      </c>
      <c r="G1025" s="2">
        <f t="shared" si="31"/>
        <v>4</v>
      </c>
    </row>
    <row r="1026" spans="1:7">
      <c r="A1026" t="s">
        <v>244</v>
      </c>
      <c r="B1026" s="2" t="str">
        <f>LEFT(A1026,6)</f>
        <v>300751</v>
      </c>
      <c r="C1026" s="2">
        <f>--B1026</f>
        <v>300751</v>
      </c>
      <c r="D1026">
        <v>2022</v>
      </c>
      <c r="E1026" s="2" t="str">
        <f t="shared" ref="E1026:E1089" si="32">D1026&amp;"+"&amp;C1026</f>
        <v>2022+300751</v>
      </c>
      <c r="F1026" t="s">
        <v>10</v>
      </c>
      <c r="G1026" s="2">
        <f t="shared" ref="G1026:G1089" si="33">VLOOKUP(F1026,$P$4:$Q$12,2,FALSE)</f>
        <v>5</v>
      </c>
    </row>
    <row r="1027" spans="1:7">
      <c r="A1027" t="s">
        <v>244</v>
      </c>
      <c r="B1027" s="2" t="str">
        <f>LEFT(A1027,6)</f>
        <v>300751</v>
      </c>
      <c r="C1027" s="2">
        <f>--B1027</f>
        <v>300751</v>
      </c>
      <c r="D1027">
        <v>2023</v>
      </c>
      <c r="E1027" s="2" t="str">
        <f t="shared" si="32"/>
        <v>2023+300751</v>
      </c>
      <c r="F1027" t="s">
        <v>10</v>
      </c>
      <c r="G1027" s="2">
        <f t="shared" si="33"/>
        <v>5</v>
      </c>
    </row>
    <row r="1028" spans="1:7">
      <c r="A1028" t="s">
        <v>245</v>
      </c>
      <c r="B1028" s="2" t="str">
        <f>LEFT(A1028,6)</f>
        <v>300759</v>
      </c>
      <c r="C1028" s="2">
        <f>--B1028</f>
        <v>300759</v>
      </c>
      <c r="D1028">
        <v>2021</v>
      </c>
      <c r="E1028" s="2" t="str">
        <f t="shared" si="32"/>
        <v>2021+300759</v>
      </c>
      <c r="F1028" t="s">
        <v>14</v>
      </c>
      <c r="G1028" s="2">
        <f t="shared" si="33"/>
        <v>6</v>
      </c>
    </row>
    <row r="1029" spans="1:7">
      <c r="A1029" t="s">
        <v>245</v>
      </c>
      <c r="B1029" s="2" t="str">
        <f>LEFT(A1029,6)</f>
        <v>300759</v>
      </c>
      <c r="C1029" s="2">
        <f>--B1029</f>
        <v>300759</v>
      </c>
      <c r="D1029">
        <v>2022</v>
      </c>
      <c r="E1029" s="2" t="str">
        <f t="shared" si="32"/>
        <v>2022+300759</v>
      </c>
      <c r="F1029" t="s">
        <v>14</v>
      </c>
      <c r="G1029" s="2">
        <f t="shared" si="33"/>
        <v>6</v>
      </c>
    </row>
    <row r="1030" spans="1:7">
      <c r="A1030" t="s">
        <v>245</v>
      </c>
      <c r="B1030" s="2" t="str">
        <f>LEFT(A1030,6)</f>
        <v>300759</v>
      </c>
      <c r="C1030" s="2">
        <f>--B1030</f>
        <v>300759</v>
      </c>
      <c r="D1030">
        <v>2023</v>
      </c>
      <c r="E1030" s="2" t="str">
        <f t="shared" si="32"/>
        <v>2023+300759</v>
      </c>
      <c r="F1030" t="s">
        <v>14</v>
      </c>
      <c r="G1030" s="2">
        <f t="shared" si="33"/>
        <v>6</v>
      </c>
    </row>
    <row r="1031" spans="1:7">
      <c r="A1031" t="s">
        <v>246</v>
      </c>
      <c r="B1031" s="2" t="str">
        <f>LEFT(A1031,6)</f>
        <v>300760</v>
      </c>
      <c r="C1031" s="2">
        <f>--B1031</f>
        <v>300760</v>
      </c>
      <c r="D1031">
        <v>2019</v>
      </c>
      <c r="E1031" s="2" t="str">
        <f t="shared" si="32"/>
        <v>2019+300760</v>
      </c>
      <c r="F1031" t="s">
        <v>14</v>
      </c>
      <c r="G1031" s="2">
        <f t="shared" si="33"/>
        <v>6</v>
      </c>
    </row>
    <row r="1032" spans="1:7">
      <c r="A1032" t="s">
        <v>246</v>
      </c>
      <c r="B1032" s="2" t="str">
        <f>LEFT(A1032,6)</f>
        <v>300760</v>
      </c>
      <c r="C1032" s="2">
        <f>--B1032</f>
        <v>300760</v>
      </c>
      <c r="D1032">
        <v>2020</v>
      </c>
      <c r="E1032" s="2" t="str">
        <f t="shared" si="32"/>
        <v>2020+300760</v>
      </c>
      <c r="F1032" t="s">
        <v>10</v>
      </c>
      <c r="G1032" s="2">
        <f t="shared" si="33"/>
        <v>5</v>
      </c>
    </row>
    <row r="1033" spans="1:7">
      <c r="A1033" t="s">
        <v>246</v>
      </c>
      <c r="B1033" s="2" t="str">
        <f>LEFT(A1033,6)</f>
        <v>300760</v>
      </c>
      <c r="C1033" s="2">
        <f>--B1033</f>
        <v>300760</v>
      </c>
      <c r="D1033">
        <v>2021</v>
      </c>
      <c r="E1033" s="2" t="str">
        <f t="shared" si="32"/>
        <v>2021+300760</v>
      </c>
      <c r="F1033" t="s">
        <v>14</v>
      </c>
      <c r="G1033" s="2">
        <f t="shared" si="33"/>
        <v>6</v>
      </c>
    </row>
    <row r="1034" spans="1:7">
      <c r="A1034" t="s">
        <v>246</v>
      </c>
      <c r="B1034" s="2" t="str">
        <f>LEFT(A1034,6)</f>
        <v>300760</v>
      </c>
      <c r="C1034" s="2">
        <f>--B1034</f>
        <v>300760</v>
      </c>
      <c r="D1034">
        <v>2022</v>
      </c>
      <c r="E1034" s="2" t="str">
        <f t="shared" si="32"/>
        <v>2022+300760</v>
      </c>
      <c r="F1034" t="s">
        <v>10</v>
      </c>
      <c r="G1034" s="2">
        <f t="shared" si="33"/>
        <v>5</v>
      </c>
    </row>
    <row r="1035" spans="1:7">
      <c r="A1035" t="s">
        <v>246</v>
      </c>
      <c r="B1035" s="2" t="str">
        <f>LEFT(A1035,6)</f>
        <v>300760</v>
      </c>
      <c r="C1035" s="2">
        <f>--B1035</f>
        <v>300760</v>
      </c>
      <c r="D1035">
        <v>2023</v>
      </c>
      <c r="E1035" s="2" t="str">
        <f t="shared" si="32"/>
        <v>2023+300760</v>
      </c>
      <c r="F1035" t="s">
        <v>12</v>
      </c>
      <c r="G1035" s="2">
        <f t="shared" si="33"/>
        <v>8</v>
      </c>
    </row>
    <row r="1036" spans="1:7">
      <c r="A1036" t="s">
        <v>247</v>
      </c>
      <c r="B1036" s="2" t="str">
        <f>LEFT(A1036,6)</f>
        <v>300763</v>
      </c>
      <c r="C1036" s="2">
        <f>--B1036</f>
        <v>300763</v>
      </c>
      <c r="D1036">
        <v>2021</v>
      </c>
      <c r="E1036" s="2" t="str">
        <f t="shared" si="32"/>
        <v>2021+300763</v>
      </c>
      <c r="F1036" t="s">
        <v>9</v>
      </c>
      <c r="G1036" s="2">
        <f t="shared" si="33"/>
        <v>4</v>
      </c>
    </row>
    <row r="1037" spans="1:7">
      <c r="A1037" t="s">
        <v>247</v>
      </c>
      <c r="B1037" s="2" t="str">
        <f>LEFT(A1037,6)</f>
        <v>300763</v>
      </c>
      <c r="C1037" s="2">
        <f>--B1037</f>
        <v>300763</v>
      </c>
      <c r="D1037">
        <v>2022</v>
      </c>
      <c r="E1037" s="2" t="str">
        <f t="shared" si="32"/>
        <v>2022+300763</v>
      </c>
      <c r="F1037" t="s">
        <v>10</v>
      </c>
      <c r="G1037" s="2">
        <f t="shared" si="33"/>
        <v>5</v>
      </c>
    </row>
    <row r="1038" spans="1:7">
      <c r="A1038" t="s">
        <v>247</v>
      </c>
      <c r="B1038" s="2" t="str">
        <f>LEFT(A1038,6)</f>
        <v>300763</v>
      </c>
      <c r="C1038" s="2">
        <f>--B1038</f>
        <v>300763</v>
      </c>
      <c r="D1038">
        <v>2023</v>
      </c>
      <c r="E1038" s="2" t="str">
        <f t="shared" si="32"/>
        <v>2023+300763</v>
      </c>
      <c r="F1038" t="s">
        <v>9</v>
      </c>
      <c r="G1038" s="2">
        <f t="shared" si="33"/>
        <v>4</v>
      </c>
    </row>
    <row r="1039" spans="1:7">
      <c r="A1039" t="s">
        <v>248</v>
      </c>
      <c r="B1039" s="2" t="str">
        <f>LEFT(A1039,6)</f>
        <v>300782</v>
      </c>
      <c r="C1039" s="2">
        <f>--B1039</f>
        <v>300782</v>
      </c>
      <c r="D1039">
        <v>2020</v>
      </c>
      <c r="E1039" s="2" t="str">
        <f t="shared" si="32"/>
        <v>2020+300782</v>
      </c>
      <c r="F1039" t="s">
        <v>10</v>
      </c>
      <c r="G1039" s="2">
        <f t="shared" si="33"/>
        <v>5</v>
      </c>
    </row>
    <row r="1040" spans="1:7">
      <c r="A1040" t="s">
        <v>248</v>
      </c>
      <c r="B1040" s="2" t="str">
        <f>LEFT(A1040,6)</f>
        <v>300782</v>
      </c>
      <c r="C1040" s="2">
        <f>--B1040</f>
        <v>300782</v>
      </c>
      <c r="D1040">
        <v>2021</v>
      </c>
      <c r="E1040" s="2" t="str">
        <f t="shared" si="32"/>
        <v>2021+300782</v>
      </c>
      <c r="F1040" t="s">
        <v>10</v>
      </c>
      <c r="G1040" s="2">
        <f t="shared" si="33"/>
        <v>5</v>
      </c>
    </row>
    <row r="1041" spans="1:7">
      <c r="A1041" t="s">
        <v>248</v>
      </c>
      <c r="B1041" s="2" t="str">
        <f>LEFT(A1041,6)</f>
        <v>300782</v>
      </c>
      <c r="C1041" s="2">
        <f>--B1041</f>
        <v>300782</v>
      </c>
      <c r="D1041">
        <v>2022</v>
      </c>
      <c r="E1041" s="2" t="str">
        <f t="shared" si="32"/>
        <v>2022+300782</v>
      </c>
      <c r="F1041" t="s">
        <v>8</v>
      </c>
      <c r="G1041" s="2">
        <f t="shared" si="33"/>
        <v>3</v>
      </c>
    </row>
    <row r="1042" spans="1:7">
      <c r="A1042" t="s">
        <v>248</v>
      </c>
      <c r="B1042" s="2" t="str">
        <f>LEFT(A1042,6)</f>
        <v>300782</v>
      </c>
      <c r="C1042" s="2">
        <f>--B1042</f>
        <v>300782</v>
      </c>
      <c r="D1042">
        <v>2023</v>
      </c>
      <c r="E1042" s="2" t="str">
        <f t="shared" si="32"/>
        <v>2023+300782</v>
      </c>
      <c r="F1042" t="s">
        <v>8</v>
      </c>
      <c r="G1042" s="2">
        <f t="shared" si="33"/>
        <v>3</v>
      </c>
    </row>
    <row r="1043" spans="1:7">
      <c r="A1043" t="s">
        <v>249</v>
      </c>
      <c r="B1043" s="2" t="str">
        <f>LEFT(A1043,6)</f>
        <v>300832</v>
      </c>
      <c r="C1043" s="2">
        <f>--B1043</f>
        <v>300832</v>
      </c>
      <c r="D1043">
        <v>2022</v>
      </c>
      <c r="E1043" s="2" t="str">
        <f t="shared" si="32"/>
        <v>2022+300832</v>
      </c>
      <c r="F1043" t="s">
        <v>9</v>
      </c>
      <c r="G1043" s="2">
        <f t="shared" si="33"/>
        <v>4</v>
      </c>
    </row>
    <row r="1044" spans="1:7">
      <c r="A1044" t="s">
        <v>249</v>
      </c>
      <c r="B1044" s="2" t="str">
        <f>LEFT(A1044,6)</f>
        <v>300832</v>
      </c>
      <c r="C1044" s="2">
        <f>--B1044</f>
        <v>300832</v>
      </c>
      <c r="D1044">
        <v>2023</v>
      </c>
      <c r="E1044" s="2" t="str">
        <f t="shared" si="32"/>
        <v>2023+300832</v>
      </c>
      <c r="F1044" t="s">
        <v>14</v>
      </c>
      <c r="G1044" s="2">
        <f t="shared" si="33"/>
        <v>6</v>
      </c>
    </row>
    <row r="1045" spans="1:7">
      <c r="A1045" t="s">
        <v>250</v>
      </c>
      <c r="B1045" s="2" t="str">
        <f>LEFT(A1045,6)</f>
        <v>300866</v>
      </c>
      <c r="C1045" s="2">
        <f>--B1045</f>
        <v>300866</v>
      </c>
      <c r="D1045">
        <v>2023</v>
      </c>
      <c r="E1045" s="2" t="str">
        <f t="shared" si="32"/>
        <v>2023+300866</v>
      </c>
      <c r="F1045" t="s">
        <v>10</v>
      </c>
      <c r="G1045" s="2">
        <f t="shared" si="33"/>
        <v>5</v>
      </c>
    </row>
    <row r="1046" spans="1:7">
      <c r="A1046" t="s">
        <v>251</v>
      </c>
      <c r="B1046" s="2" t="str">
        <f>LEFT(A1046,6)</f>
        <v>300896</v>
      </c>
      <c r="C1046" s="2">
        <f>--B1046</f>
        <v>300896</v>
      </c>
      <c r="D1046">
        <v>2021</v>
      </c>
      <c r="E1046" s="2" t="str">
        <f t="shared" si="32"/>
        <v>2021+300896</v>
      </c>
      <c r="F1046" t="s">
        <v>9</v>
      </c>
      <c r="G1046" s="2">
        <f t="shared" si="33"/>
        <v>4</v>
      </c>
    </row>
    <row r="1047" spans="1:7">
      <c r="A1047" t="s">
        <v>251</v>
      </c>
      <c r="B1047" s="2" t="str">
        <f>LEFT(A1047,6)</f>
        <v>300896</v>
      </c>
      <c r="C1047" s="2">
        <f>--B1047</f>
        <v>300896</v>
      </c>
      <c r="D1047">
        <v>2023</v>
      </c>
      <c r="E1047" s="2" t="str">
        <f t="shared" si="32"/>
        <v>2023+300896</v>
      </c>
      <c r="F1047" t="s">
        <v>10</v>
      </c>
      <c r="G1047" s="2">
        <f t="shared" si="33"/>
        <v>5</v>
      </c>
    </row>
    <row r="1048" spans="1:7">
      <c r="A1048" t="s">
        <v>252</v>
      </c>
      <c r="B1048" s="2" t="str">
        <f>LEFT(A1048,6)</f>
        <v>300919</v>
      </c>
      <c r="C1048" s="2">
        <f>--B1048</f>
        <v>300919</v>
      </c>
      <c r="D1048">
        <v>2022</v>
      </c>
      <c r="E1048" s="2" t="str">
        <f t="shared" si="32"/>
        <v>2022+300919</v>
      </c>
      <c r="F1048" t="s">
        <v>9</v>
      </c>
      <c r="G1048" s="2">
        <f t="shared" si="33"/>
        <v>4</v>
      </c>
    </row>
    <row r="1049" spans="1:7">
      <c r="A1049" t="s">
        <v>252</v>
      </c>
      <c r="B1049" s="2" t="str">
        <f>LEFT(A1049,6)</f>
        <v>300919</v>
      </c>
      <c r="C1049" s="2">
        <f>--B1049</f>
        <v>300919</v>
      </c>
      <c r="D1049">
        <v>2023</v>
      </c>
      <c r="E1049" s="2" t="str">
        <f t="shared" si="32"/>
        <v>2023+300919</v>
      </c>
      <c r="F1049" t="s">
        <v>10</v>
      </c>
      <c r="G1049" s="2">
        <f t="shared" si="33"/>
        <v>5</v>
      </c>
    </row>
    <row r="1050" spans="1:7">
      <c r="A1050" t="s">
        <v>253</v>
      </c>
      <c r="B1050" s="2" t="str">
        <f>LEFT(A1050,6)</f>
        <v>300957</v>
      </c>
      <c r="C1050" s="2">
        <f>--B1050</f>
        <v>300957</v>
      </c>
      <c r="D1050">
        <v>2022</v>
      </c>
      <c r="E1050" s="2" t="str">
        <f t="shared" si="32"/>
        <v>2022+300957</v>
      </c>
      <c r="F1050" t="s">
        <v>10</v>
      </c>
      <c r="G1050" s="2">
        <f t="shared" si="33"/>
        <v>5</v>
      </c>
    </row>
    <row r="1051" spans="1:7">
      <c r="A1051" t="s">
        <v>253</v>
      </c>
      <c r="B1051" s="2" t="str">
        <f>LEFT(A1051,6)</f>
        <v>300957</v>
      </c>
      <c r="C1051" s="2">
        <f>--B1051</f>
        <v>300957</v>
      </c>
      <c r="D1051">
        <v>2023</v>
      </c>
      <c r="E1051" s="2" t="str">
        <f t="shared" si="32"/>
        <v>2023+300957</v>
      </c>
      <c r="F1051" t="s">
        <v>10</v>
      </c>
      <c r="G1051" s="2">
        <f t="shared" si="33"/>
        <v>5</v>
      </c>
    </row>
    <row r="1052" spans="1:7">
      <c r="A1052" t="s">
        <v>254</v>
      </c>
      <c r="B1052" s="2" t="str">
        <f>LEFT(A1052,6)</f>
        <v>300999</v>
      </c>
      <c r="C1052" s="2">
        <f>--B1052</f>
        <v>300999</v>
      </c>
      <c r="D1052">
        <v>2021</v>
      </c>
      <c r="E1052" s="2" t="str">
        <f t="shared" si="32"/>
        <v>2021+300999</v>
      </c>
      <c r="F1052" t="s">
        <v>8</v>
      </c>
      <c r="G1052" s="2">
        <f t="shared" si="33"/>
        <v>3</v>
      </c>
    </row>
    <row r="1053" spans="1:7">
      <c r="A1053" t="s">
        <v>254</v>
      </c>
      <c r="B1053" s="2" t="str">
        <f>LEFT(A1053,6)</f>
        <v>300999</v>
      </c>
      <c r="C1053" s="2">
        <f>--B1053</f>
        <v>300999</v>
      </c>
      <c r="D1053">
        <v>2022</v>
      </c>
      <c r="E1053" s="2" t="str">
        <f t="shared" si="32"/>
        <v>2022+300999</v>
      </c>
      <c r="F1053" t="s">
        <v>14</v>
      </c>
      <c r="G1053" s="2">
        <f t="shared" si="33"/>
        <v>6</v>
      </c>
    </row>
    <row r="1054" spans="1:7">
      <c r="A1054" t="s">
        <v>254</v>
      </c>
      <c r="B1054" s="2" t="str">
        <f>LEFT(A1054,6)</f>
        <v>300999</v>
      </c>
      <c r="C1054" s="2">
        <f>--B1054</f>
        <v>300999</v>
      </c>
      <c r="D1054">
        <v>2023</v>
      </c>
      <c r="E1054" s="2" t="str">
        <f t="shared" si="32"/>
        <v>2023+300999</v>
      </c>
      <c r="F1054" t="s">
        <v>13</v>
      </c>
      <c r="G1054" s="2">
        <f t="shared" si="33"/>
        <v>7</v>
      </c>
    </row>
    <row r="1055" spans="1:7">
      <c r="A1055" t="s">
        <v>255</v>
      </c>
      <c r="B1055" s="2" t="str">
        <f>LEFT(A1055,6)</f>
        <v>301236</v>
      </c>
      <c r="C1055" s="2">
        <f>--B1055</f>
        <v>301236</v>
      </c>
      <c r="D1055">
        <v>2023</v>
      </c>
      <c r="E1055" s="2" t="str">
        <f t="shared" si="32"/>
        <v>2023+301236</v>
      </c>
      <c r="F1055" t="s">
        <v>9</v>
      </c>
      <c r="G1055" s="2">
        <f t="shared" si="33"/>
        <v>4</v>
      </c>
    </row>
    <row r="1056" spans="1:7">
      <c r="A1056" t="s">
        <v>256</v>
      </c>
      <c r="B1056" s="2" t="str">
        <f>LEFT(A1056,6)</f>
        <v>600000</v>
      </c>
      <c r="C1056" s="2">
        <f>--B1056</f>
        <v>600000</v>
      </c>
      <c r="D1056">
        <v>2017</v>
      </c>
      <c r="E1056" s="2" t="str">
        <f t="shared" si="32"/>
        <v>2017+600000</v>
      </c>
      <c r="F1056" s="1" t="s">
        <v>9</v>
      </c>
      <c r="G1056" s="2">
        <f t="shared" si="33"/>
        <v>4</v>
      </c>
    </row>
    <row r="1057" spans="1:7">
      <c r="A1057" t="s">
        <v>256</v>
      </c>
      <c r="B1057" s="2" t="str">
        <f>LEFT(A1057,6)</f>
        <v>600000</v>
      </c>
      <c r="C1057" s="2">
        <f>--B1057</f>
        <v>600000</v>
      </c>
      <c r="D1057">
        <v>2018</v>
      </c>
      <c r="E1057" s="2" t="str">
        <f t="shared" si="32"/>
        <v>2018+600000</v>
      </c>
      <c r="F1057" s="1" t="s">
        <v>14</v>
      </c>
      <c r="G1057" s="2">
        <f t="shared" si="33"/>
        <v>6</v>
      </c>
    </row>
    <row r="1058" spans="1:7">
      <c r="A1058" t="s">
        <v>257</v>
      </c>
      <c r="B1058" s="2" t="str">
        <f>LEFT(A1058,6)</f>
        <v>600000</v>
      </c>
      <c r="C1058" s="2">
        <f>--B1058</f>
        <v>600000</v>
      </c>
      <c r="D1058">
        <v>2019</v>
      </c>
      <c r="E1058" s="2" t="str">
        <f t="shared" si="32"/>
        <v>2019+600000</v>
      </c>
      <c r="F1058" t="s">
        <v>14</v>
      </c>
      <c r="G1058" s="2">
        <f t="shared" si="33"/>
        <v>6</v>
      </c>
    </row>
    <row r="1059" spans="1:7">
      <c r="A1059" t="s">
        <v>257</v>
      </c>
      <c r="B1059" s="2" t="str">
        <f>LEFT(A1059,6)</f>
        <v>600000</v>
      </c>
      <c r="C1059" s="2">
        <f>--B1059</f>
        <v>600000</v>
      </c>
      <c r="D1059">
        <v>2020</v>
      </c>
      <c r="E1059" s="2" t="str">
        <f t="shared" si="32"/>
        <v>2020+600000</v>
      </c>
      <c r="F1059" t="s">
        <v>14</v>
      </c>
      <c r="G1059" s="2">
        <f t="shared" si="33"/>
        <v>6</v>
      </c>
    </row>
    <row r="1060" spans="1:7">
      <c r="A1060" t="s">
        <v>257</v>
      </c>
      <c r="B1060" s="2" t="str">
        <f>LEFT(A1060,6)</f>
        <v>600000</v>
      </c>
      <c r="C1060" s="2">
        <f>--B1060</f>
        <v>600000</v>
      </c>
      <c r="D1060">
        <v>2021</v>
      </c>
      <c r="E1060" s="2" t="str">
        <f t="shared" si="32"/>
        <v>2021+600000</v>
      </c>
      <c r="F1060" t="s">
        <v>14</v>
      </c>
      <c r="G1060" s="2">
        <f t="shared" si="33"/>
        <v>6</v>
      </c>
    </row>
    <row r="1061" spans="1:7">
      <c r="A1061" t="s">
        <v>257</v>
      </c>
      <c r="B1061" s="2" t="str">
        <f>LEFT(A1061,6)</f>
        <v>600000</v>
      </c>
      <c r="C1061" s="2">
        <f>--B1061</f>
        <v>600000</v>
      </c>
      <c r="D1061">
        <v>2022</v>
      </c>
      <c r="E1061" s="2" t="str">
        <f t="shared" si="32"/>
        <v>2022+600000</v>
      </c>
      <c r="F1061" t="s">
        <v>13</v>
      </c>
      <c r="G1061" s="2">
        <f t="shared" si="33"/>
        <v>7</v>
      </c>
    </row>
    <row r="1062" spans="1:7">
      <c r="A1062" t="s">
        <v>257</v>
      </c>
      <c r="B1062" s="2" t="str">
        <f>LEFT(A1062,6)</f>
        <v>600000</v>
      </c>
      <c r="C1062" s="2">
        <f>--B1062</f>
        <v>600000</v>
      </c>
      <c r="D1062">
        <v>2023</v>
      </c>
      <c r="E1062" s="2" t="str">
        <f t="shared" si="32"/>
        <v>2023+600000</v>
      </c>
      <c r="F1062" t="s">
        <v>13</v>
      </c>
      <c r="G1062" s="2">
        <f t="shared" si="33"/>
        <v>7</v>
      </c>
    </row>
    <row r="1063" spans="1:7">
      <c r="A1063" t="s">
        <v>258</v>
      </c>
      <c r="B1063" s="2" t="str">
        <f>LEFT(A1063,6)</f>
        <v>600004</v>
      </c>
      <c r="C1063" s="2">
        <f>--B1063</f>
        <v>600004</v>
      </c>
      <c r="D1063">
        <v>2019</v>
      </c>
      <c r="E1063" s="2" t="str">
        <f t="shared" si="32"/>
        <v>2019+600004</v>
      </c>
      <c r="F1063" t="s">
        <v>9</v>
      </c>
      <c r="G1063" s="2">
        <f t="shared" si="33"/>
        <v>4</v>
      </c>
    </row>
    <row r="1064" spans="1:7">
      <c r="A1064" t="s">
        <v>258</v>
      </c>
      <c r="B1064" s="2" t="str">
        <f>LEFT(A1064,6)</f>
        <v>600004</v>
      </c>
      <c r="C1064" s="2">
        <f>--B1064</f>
        <v>600004</v>
      </c>
      <c r="D1064">
        <v>2020</v>
      </c>
      <c r="E1064" s="2" t="str">
        <f t="shared" si="32"/>
        <v>2020+600004</v>
      </c>
      <c r="F1064" t="s">
        <v>9</v>
      </c>
      <c r="G1064" s="2">
        <f t="shared" si="33"/>
        <v>4</v>
      </c>
    </row>
    <row r="1065" spans="1:7">
      <c r="A1065" t="s">
        <v>258</v>
      </c>
      <c r="B1065" s="2" t="str">
        <f>LEFT(A1065,6)</f>
        <v>600004</v>
      </c>
      <c r="C1065" s="2">
        <f>--B1065</f>
        <v>600004</v>
      </c>
      <c r="D1065">
        <v>2021</v>
      </c>
      <c r="E1065" s="2" t="str">
        <f t="shared" si="32"/>
        <v>2021+600004</v>
      </c>
      <c r="F1065" t="s">
        <v>9</v>
      </c>
      <c r="G1065" s="2">
        <f t="shared" si="33"/>
        <v>4</v>
      </c>
    </row>
    <row r="1066" spans="1:7">
      <c r="A1066" t="s">
        <v>258</v>
      </c>
      <c r="B1066" s="2" t="str">
        <f>LEFT(A1066,6)</f>
        <v>600004</v>
      </c>
      <c r="C1066" s="2">
        <f>--B1066</f>
        <v>600004</v>
      </c>
      <c r="D1066">
        <v>2023</v>
      </c>
      <c r="E1066" s="2" t="str">
        <f t="shared" si="32"/>
        <v>2023+600004</v>
      </c>
      <c r="F1066" t="s">
        <v>8</v>
      </c>
      <c r="G1066" s="2">
        <f t="shared" si="33"/>
        <v>3</v>
      </c>
    </row>
    <row r="1067" spans="1:7">
      <c r="A1067" t="s">
        <v>259</v>
      </c>
      <c r="B1067" s="2" t="str">
        <f>LEFT(A1067,6)</f>
        <v>600008</v>
      </c>
      <c r="C1067" s="2">
        <f>--B1067</f>
        <v>600008</v>
      </c>
      <c r="D1067">
        <v>2017</v>
      </c>
      <c r="E1067" s="2" t="str">
        <f t="shared" si="32"/>
        <v>2017+600008</v>
      </c>
      <c r="F1067" s="1" t="s">
        <v>16</v>
      </c>
      <c r="G1067" s="2">
        <f t="shared" si="33"/>
        <v>2</v>
      </c>
    </row>
    <row r="1068" spans="1:7">
      <c r="A1068" t="s">
        <v>259</v>
      </c>
      <c r="B1068" s="2" t="str">
        <f>LEFT(A1068,6)</f>
        <v>600008</v>
      </c>
      <c r="C1068" s="2">
        <f>--B1068</f>
        <v>600008</v>
      </c>
      <c r="D1068">
        <v>2018</v>
      </c>
      <c r="E1068" s="2" t="str">
        <f t="shared" si="32"/>
        <v>2018+600008</v>
      </c>
      <c r="F1068" s="1" t="s">
        <v>8</v>
      </c>
      <c r="G1068" s="2">
        <f t="shared" si="33"/>
        <v>3</v>
      </c>
    </row>
    <row r="1069" spans="1:7">
      <c r="A1069" t="s">
        <v>260</v>
      </c>
      <c r="B1069" s="2" t="str">
        <f>LEFT(A1069,6)</f>
        <v>600009</v>
      </c>
      <c r="C1069" s="2">
        <f>--B1069</f>
        <v>600009</v>
      </c>
      <c r="D1069">
        <v>2017</v>
      </c>
      <c r="E1069" s="2" t="str">
        <f t="shared" si="32"/>
        <v>2017+600009</v>
      </c>
      <c r="F1069" s="1" t="s">
        <v>16</v>
      </c>
      <c r="G1069" s="2">
        <f t="shared" si="33"/>
        <v>2</v>
      </c>
    </row>
    <row r="1070" spans="1:7">
      <c r="A1070" t="s">
        <v>260</v>
      </c>
      <c r="B1070" s="2" t="str">
        <f>LEFT(A1070,6)</f>
        <v>600009</v>
      </c>
      <c r="C1070" s="2">
        <f>--B1070</f>
        <v>600009</v>
      </c>
      <c r="D1070">
        <v>2018</v>
      </c>
      <c r="E1070" s="2" t="str">
        <f t="shared" si="32"/>
        <v>2018+600009</v>
      </c>
      <c r="F1070" s="1" t="s">
        <v>8</v>
      </c>
      <c r="G1070" s="2">
        <f t="shared" si="33"/>
        <v>3</v>
      </c>
    </row>
    <row r="1071" spans="1:7">
      <c r="A1071" t="s">
        <v>261</v>
      </c>
      <c r="B1071" s="2" t="str">
        <f>LEFT(A1071,6)</f>
        <v>600009</v>
      </c>
      <c r="C1071" s="2">
        <f>--B1071</f>
        <v>600009</v>
      </c>
      <c r="D1071">
        <v>2020</v>
      </c>
      <c r="E1071" s="2" t="str">
        <f t="shared" si="32"/>
        <v>2020+600009</v>
      </c>
      <c r="F1071" t="s">
        <v>9</v>
      </c>
      <c r="G1071" s="2">
        <f t="shared" si="33"/>
        <v>4</v>
      </c>
    </row>
    <row r="1072" spans="1:7">
      <c r="A1072" t="s">
        <v>261</v>
      </c>
      <c r="B1072" s="2" t="str">
        <f>LEFT(A1072,6)</f>
        <v>600009</v>
      </c>
      <c r="C1072" s="2">
        <f>--B1072</f>
        <v>600009</v>
      </c>
      <c r="D1072">
        <v>2021</v>
      </c>
      <c r="E1072" s="2" t="str">
        <f t="shared" si="32"/>
        <v>2021+600009</v>
      </c>
      <c r="F1072" t="s">
        <v>9</v>
      </c>
      <c r="G1072" s="2">
        <f t="shared" si="33"/>
        <v>4</v>
      </c>
    </row>
    <row r="1073" spans="1:7">
      <c r="A1073" t="s">
        <v>261</v>
      </c>
      <c r="B1073" s="2" t="str">
        <f>LEFT(A1073,6)</f>
        <v>600009</v>
      </c>
      <c r="C1073" s="2">
        <f>--B1073</f>
        <v>600009</v>
      </c>
      <c r="D1073">
        <v>2022</v>
      </c>
      <c r="E1073" s="2" t="str">
        <f t="shared" si="32"/>
        <v>2022+600009</v>
      </c>
      <c r="F1073" t="s">
        <v>9</v>
      </c>
      <c r="G1073" s="2">
        <f t="shared" si="33"/>
        <v>4</v>
      </c>
    </row>
    <row r="1074" spans="1:7">
      <c r="A1074" t="s">
        <v>261</v>
      </c>
      <c r="B1074" s="2" t="str">
        <f>LEFT(A1074,6)</f>
        <v>600009</v>
      </c>
      <c r="C1074" s="2">
        <f>--B1074</f>
        <v>600009</v>
      </c>
      <c r="D1074">
        <v>2023</v>
      </c>
      <c r="E1074" s="2" t="str">
        <f t="shared" si="32"/>
        <v>2023+600009</v>
      </c>
      <c r="F1074" t="s">
        <v>9</v>
      </c>
      <c r="G1074" s="2">
        <f t="shared" si="33"/>
        <v>4</v>
      </c>
    </row>
    <row r="1075" spans="1:7">
      <c r="A1075" t="s">
        <v>262</v>
      </c>
      <c r="B1075" s="2" t="str">
        <f>LEFT(A1075,6)</f>
        <v>600010</v>
      </c>
      <c r="C1075" s="2">
        <f>--B1075</f>
        <v>600010</v>
      </c>
      <c r="D1075">
        <v>2017</v>
      </c>
      <c r="E1075" s="2" t="str">
        <f t="shared" si="32"/>
        <v>2017+600010</v>
      </c>
      <c r="F1075" s="1" t="s">
        <v>8</v>
      </c>
      <c r="G1075" s="2">
        <f t="shared" si="33"/>
        <v>3</v>
      </c>
    </row>
    <row r="1076" spans="1:7">
      <c r="A1076" t="s">
        <v>262</v>
      </c>
      <c r="B1076" s="2" t="str">
        <f>LEFT(A1076,6)</f>
        <v>600010</v>
      </c>
      <c r="C1076" s="2">
        <f>--B1076</f>
        <v>600010</v>
      </c>
      <c r="D1076">
        <v>2018</v>
      </c>
      <c r="E1076" s="2" t="str">
        <f t="shared" si="32"/>
        <v>2018+600010</v>
      </c>
      <c r="F1076" s="1" t="s">
        <v>8</v>
      </c>
      <c r="G1076" s="2">
        <f t="shared" si="33"/>
        <v>3</v>
      </c>
    </row>
    <row r="1077" spans="1:7">
      <c r="A1077" t="s">
        <v>263</v>
      </c>
      <c r="B1077" s="2" t="str">
        <f>LEFT(A1077,6)</f>
        <v>600010</v>
      </c>
      <c r="C1077" s="2">
        <f>--B1077</f>
        <v>600010</v>
      </c>
      <c r="D1077">
        <v>2019</v>
      </c>
      <c r="E1077" s="2" t="str">
        <f t="shared" si="32"/>
        <v>2019+600010</v>
      </c>
      <c r="F1077" t="s">
        <v>8</v>
      </c>
      <c r="G1077" s="2">
        <f t="shared" si="33"/>
        <v>3</v>
      </c>
    </row>
    <row r="1078" spans="1:7">
      <c r="A1078" t="s">
        <v>263</v>
      </c>
      <c r="B1078" s="2" t="str">
        <f>LEFT(A1078,6)</f>
        <v>600010</v>
      </c>
      <c r="C1078" s="2">
        <f>--B1078</f>
        <v>600010</v>
      </c>
      <c r="D1078">
        <v>2020</v>
      </c>
      <c r="E1078" s="2" t="str">
        <f t="shared" si="32"/>
        <v>2020+600010</v>
      </c>
      <c r="F1078" t="s">
        <v>8</v>
      </c>
      <c r="G1078" s="2">
        <f t="shared" si="33"/>
        <v>3</v>
      </c>
    </row>
    <row r="1079" spans="1:7">
      <c r="A1079" t="s">
        <v>263</v>
      </c>
      <c r="B1079" s="2" t="str">
        <f>LEFT(A1079,6)</f>
        <v>600010</v>
      </c>
      <c r="C1079" s="2">
        <f>--B1079</f>
        <v>600010</v>
      </c>
      <c r="D1079">
        <v>2021</v>
      </c>
      <c r="E1079" s="2" t="str">
        <f t="shared" si="32"/>
        <v>2021+600010</v>
      </c>
      <c r="F1079" t="s">
        <v>8</v>
      </c>
      <c r="G1079" s="2">
        <f t="shared" si="33"/>
        <v>3</v>
      </c>
    </row>
    <row r="1080" spans="1:7">
      <c r="A1080" t="s">
        <v>263</v>
      </c>
      <c r="B1080" s="2" t="str">
        <f>LEFT(A1080,6)</f>
        <v>600010</v>
      </c>
      <c r="C1080" s="2">
        <f>--B1080</f>
        <v>600010</v>
      </c>
      <c r="D1080">
        <v>2022</v>
      </c>
      <c r="E1080" s="2" t="str">
        <f t="shared" si="32"/>
        <v>2022+600010</v>
      </c>
      <c r="F1080" t="s">
        <v>8</v>
      </c>
      <c r="G1080" s="2">
        <f t="shared" si="33"/>
        <v>3</v>
      </c>
    </row>
    <row r="1081" spans="1:7">
      <c r="A1081" t="s">
        <v>263</v>
      </c>
      <c r="B1081" s="2" t="str">
        <f>LEFT(A1081,6)</f>
        <v>600010</v>
      </c>
      <c r="C1081" s="2">
        <f>--B1081</f>
        <v>600010</v>
      </c>
      <c r="D1081">
        <v>2023</v>
      </c>
      <c r="E1081" s="2" t="str">
        <f t="shared" si="32"/>
        <v>2023+600010</v>
      </c>
      <c r="F1081" t="s">
        <v>8</v>
      </c>
      <c r="G1081" s="2">
        <f t="shared" si="33"/>
        <v>3</v>
      </c>
    </row>
    <row r="1082" spans="1:7">
      <c r="A1082" t="s">
        <v>264</v>
      </c>
      <c r="B1082" s="2" t="str">
        <f>LEFT(A1082,6)</f>
        <v>600011</v>
      </c>
      <c r="C1082" s="2">
        <f>--B1082</f>
        <v>600011</v>
      </c>
      <c r="D1082">
        <v>2008</v>
      </c>
      <c r="E1082" s="2" t="str">
        <f t="shared" si="32"/>
        <v>2008+600011</v>
      </c>
      <c r="F1082" s="1" t="s">
        <v>16</v>
      </c>
      <c r="G1082" s="2">
        <f t="shared" si="33"/>
        <v>2</v>
      </c>
    </row>
    <row r="1083" spans="1:7">
      <c r="A1083" t="s">
        <v>264</v>
      </c>
      <c r="B1083" s="2" t="str">
        <f>LEFT(A1083,6)</f>
        <v>600011</v>
      </c>
      <c r="C1083" s="2">
        <f>--B1083</f>
        <v>600011</v>
      </c>
      <c r="D1083">
        <v>2009</v>
      </c>
      <c r="E1083" s="2" t="str">
        <f t="shared" si="32"/>
        <v>2009+600011</v>
      </c>
      <c r="F1083" s="1" t="s">
        <v>8</v>
      </c>
      <c r="G1083" s="2">
        <f t="shared" si="33"/>
        <v>3</v>
      </c>
    </row>
    <row r="1084" spans="1:7">
      <c r="A1084" t="s">
        <v>264</v>
      </c>
      <c r="B1084" s="2" t="str">
        <f>LEFT(A1084,6)</f>
        <v>600011</v>
      </c>
      <c r="C1084" s="2">
        <f>--B1084</f>
        <v>600011</v>
      </c>
      <c r="D1084">
        <v>2010</v>
      </c>
      <c r="E1084" s="2" t="str">
        <f t="shared" si="32"/>
        <v>2010+600011</v>
      </c>
      <c r="F1084" s="1" t="s">
        <v>8</v>
      </c>
      <c r="G1084" s="2">
        <f t="shared" si="33"/>
        <v>3</v>
      </c>
    </row>
    <row r="1085" spans="1:7">
      <c r="A1085" t="s">
        <v>264</v>
      </c>
      <c r="B1085" s="2" t="str">
        <f>LEFT(A1085,6)</f>
        <v>600011</v>
      </c>
      <c r="C1085" s="2">
        <f>--B1085</f>
        <v>600011</v>
      </c>
      <c r="D1085">
        <v>2011</v>
      </c>
      <c r="E1085" s="2" t="str">
        <f t="shared" si="32"/>
        <v>2011+600011</v>
      </c>
      <c r="F1085" s="1" t="s">
        <v>8</v>
      </c>
      <c r="G1085" s="2">
        <f t="shared" si="33"/>
        <v>3</v>
      </c>
    </row>
    <row r="1086" spans="1:7">
      <c r="A1086" t="s">
        <v>264</v>
      </c>
      <c r="B1086" s="2" t="str">
        <f>LEFT(A1086,6)</f>
        <v>600011</v>
      </c>
      <c r="C1086" s="2">
        <f>--B1086</f>
        <v>600011</v>
      </c>
      <c r="D1086">
        <v>2012</v>
      </c>
      <c r="E1086" s="2" t="str">
        <f t="shared" si="32"/>
        <v>2012+600011</v>
      </c>
      <c r="F1086" s="1" t="s">
        <v>8</v>
      </c>
      <c r="G1086" s="2">
        <f t="shared" si="33"/>
        <v>3</v>
      </c>
    </row>
    <row r="1087" spans="1:7">
      <c r="A1087" t="s">
        <v>264</v>
      </c>
      <c r="B1087" s="2" t="str">
        <f>LEFT(A1087,6)</f>
        <v>600011</v>
      </c>
      <c r="C1087" s="2">
        <f>--B1087</f>
        <v>600011</v>
      </c>
      <c r="D1087">
        <v>2013</v>
      </c>
      <c r="E1087" s="2" t="str">
        <f t="shared" si="32"/>
        <v>2013+600011</v>
      </c>
      <c r="F1087" s="1" t="s">
        <v>8</v>
      </c>
      <c r="G1087" s="2">
        <f t="shared" si="33"/>
        <v>3</v>
      </c>
    </row>
    <row r="1088" spans="1:7">
      <c r="A1088" t="s">
        <v>264</v>
      </c>
      <c r="B1088" s="2" t="str">
        <f>LEFT(A1088,6)</f>
        <v>600011</v>
      </c>
      <c r="C1088" s="2">
        <f>--B1088</f>
        <v>600011</v>
      </c>
      <c r="D1088">
        <v>2014</v>
      </c>
      <c r="E1088" s="2" t="str">
        <f t="shared" si="32"/>
        <v>2014+600011</v>
      </c>
      <c r="F1088" s="1" t="s">
        <v>9</v>
      </c>
      <c r="G1088" s="2">
        <f t="shared" si="33"/>
        <v>4</v>
      </c>
    </row>
    <row r="1089" spans="1:7">
      <c r="A1089" t="s">
        <v>264</v>
      </c>
      <c r="B1089" s="2" t="str">
        <f>LEFT(A1089,6)</f>
        <v>600011</v>
      </c>
      <c r="C1089" s="2">
        <f>--B1089</f>
        <v>600011</v>
      </c>
      <c r="D1089">
        <v>2015</v>
      </c>
      <c r="E1089" s="2" t="str">
        <f t="shared" si="32"/>
        <v>2015+600011</v>
      </c>
      <c r="F1089" s="1" t="s">
        <v>10</v>
      </c>
      <c r="G1089" s="2">
        <f t="shared" si="33"/>
        <v>5</v>
      </c>
    </row>
    <row r="1090" spans="1:7">
      <c r="A1090" t="s">
        <v>264</v>
      </c>
      <c r="B1090" s="2" t="str">
        <f>LEFT(A1090,6)</f>
        <v>600011</v>
      </c>
      <c r="C1090" s="2">
        <f>--B1090</f>
        <v>600011</v>
      </c>
      <c r="D1090">
        <v>2016</v>
      </c>
      <c r="E1090" s="2" t="str">
        <f t="shared" ref="E1090:E1153" si="34">D1090&amp;"+"&amp;C1090</f>
        <v>2016+600011</v>
      </c>
      <c r="F1090" s="1" t="s">
        <v>10</v>
      </c>
      <c r="G1090" s="2">
        <f t="shared" ref="G1090:G1153" si="35">VLOOKUP(F1090,$P$4:$Q$12,2,FALSE)</f>
        <v>5</v>
      </c>
    </row>
    <row r="1091" spans="1:7">
      <c r="A1091" t="s">
        <v>264</v>
      </c>
      <c r="B1091" s="2" t="str">
        <f>LEFT(A1091,6)</f>
        <v>600011</v>
      </c>
      <c r="C1091" s="2">
        <f>--B1091</f>
        <v>600011</v>
      </c>
      <c r="D1091">
        <v>2017</v>
      </c>
      <c r="E1091" s="2" t="str">
        <f t="shared" si="34"/>
        <v>2017+600011</v>
      </c>
      <c r="F1091" s="1" t="s">
        <v>9</v>
      </c>
      <c r="G1091" s="2">
        <f t="shared" si="35"/>
        <v>4</v>
      </c>
    </row>
    <row r="1092" spans="1:7">
      <c r="A1092" t="s">
        <v>264</v>
      </c>
      <c r="B1092" s="2" t="str">
        <f>LEFT(A1092,6)</f>
        <v>600011</v>
      </c>
      <c r="C1092" s="2">
        <f>--B1092</f>
        <v>600011</v>
      </c>
      <c r="D1092">
        <v>2018</v>
      </c>
      <c r="E1092" s="2" t="str">
        <f t="shared" si="34"/>
        <v>2018+600011</v>
      </c>
      <c r="F1092" s="1" t="s">
        <v>9</v>
      </c>
      <c r="G1092" s="2">
        <f t="shared" si="35"/>
        <v>4</v>
      </c>
    </row>
    <row r="1093" spans="1:7">
      <c r="A1093" t="s">
        <v>265</v>
      </c>
      <c r="B1093" s="2" t="str">
        <f>LEFT(A1093,6)</f>
        <v>600011</v>
      </c>
      <c r="C1093" s="2">
        <f>--B1093</f>
        <v>600011</v>
      </c>
      <c r="D1093">
        <v>2019</v>
      </c>
      <c r="E1093" s="2" t="str">
        <f t="shared" si="34"/>
        <v>2019+600011</v>
      </c>
      <c r="F1093" t="s">
        <v>8</v>
      </c>
      <c r="G1093" s="2">
        <f t="shared" si="35"/>
        <v>3</v>
      </c>
    </row>
    <row r="1094" spans="1:7">
      <c r="A1094" t="s">
        <v>265</v>
      </c>
      <c r="B1094" s="2" t="str">
        <f>LEFT(A1094,6)</f>
        <v>600011</v>
      </c>
      <c r="C1094" s="2">
        <f>--B1094</f>
        <v>600011</v>
      </c>
      <c r="D1094">
        <v>2020</v>
      </c>
      <c r="E1094" s="2" t="str">
        <f t="shared" si="34"/>
        <v>2020+600011</v>
      </c>
      <c r="F1094" t="s">
        <v>8</v>
      </c>
      <c r="G1094" s="2">
        <f t="shared" si="35"/>
        <v>3</v>
      </c>
    </row>
    <row r="1095" spans="1:7">
      <c r="A1095" t="s">
        <v>265</v>
      </c>
      <c r="B1095" s="2" t="str">
        <f>LEFT(A1095,6)</f>
        <v>600011</v>
      </c>
      <c r="C1095" s="2">
        <f>--B1095</f>
        <v>600011</v>
      </c>
      <c r="D1095">
        <v>2021</v>
      </c>
      <c r="E1095" s="2" t="str">
        <f t="shared" si="34"/>
        <v>2021+600011</v>
      </c>
      <c r="F1095" t="s">
        <v>8</v>
      </c>
      <c r="G1095" s="2">
        <f t="shared" si="35"/>
        <v>3</v>
      </c>
    </row>
    <row r="1096" spans="1:7">
      <c r="A1096" t="s">
        <v>265</v>
      </c>
      <c r="B1096" s="2" t="str">
        <f>LEFT(A1096,6)</f>
        <v>600011</v>
      </c>
      <c r="C1096" s="2">
        <f>--B1096</f>
        <v>600011</v>
      </c>
      <c r="D1096">
        <v>2022</v>
      </c>
      <c r="E1096" s="2" t="str">
        <f t="shared" si="34"/>
        <v>2022+600011</v>
      </c>
      <c r="F1096" t="s">
        <v>8</v>
      </c>
      <c r="G1096" s="2">
        <f t="shared" si="35"/>
        <v>3</v>
      </c>
    </row>
    <row r="1097" spans="1:7">
      <c r="A1097" t="s">
        <v>265</v>
      </c>
      <c r="B1097" s="2" t="str">
        <f>LEFT(A1097,6)</f>
        <v>600011</v>
      </c>
      <c r="C1097" s="2">
        <f>--B1097</f>
        <v>600011</v>
      </c>
      <c r="D1097">
        <v>2023</v>
      </c>
      <c r="E1097" s="2" t="str">
        <f t="shared" si="34"/>
        <v>2023+600011</v>
      </c>
      <c r="F1097" t="s">
        <v>8</v>
      </c>
      <c r="G1097" s="2">
        <f t="shared" si="35"/>
        <v>3</v>
      </c>
    </row>
    <row r="1098" spans="1:7">
      <c r="A1098" t="s">
        <v>266</v>
      </c>
      <c r="B1098" s="2" t="str">
        <f>LEFT(A1098,6)</f>
        <v>600015</v>
      </c>
      <c r="C1098" s="2">
        <f>--B1098</f>
        <v>600015</v>
      </c>
      <c r="D1098">
        <v>2017</v>
      </c>
      <c r="E1098" s="2" t="str">
        <f t="shared" si="34"/>
        <v>2017+600015</v>
      </c>
      <c r="F1098" s="1" t="s">
        <v>9</v>
      </c>
      <c r="G1098" s="2">
        <f t="shared" si="35"/>
        <v>4</v>
      </c>
    </row>
    <row r="1099" spans="1:7">
      <c r="A1099" t="s">
        <v>266</v>
      </c>
      <c r="B1099" s="2" t="str">
        <f>LEFT(A1099,6)</f>
        <v>600015</v>
      </c>
      <c r="C1099" s="2">
        <f>--B1099</f>
        <v>600015</v>
      </c>
      <c r="D1099">
        <v>2018</v>
      </c>
      <c r="E1099" s="2" t="str">
        <f t="shared" si="34"/>
        <v>2018+600015</v>
      </c>
      <c r="F1099" s="1" t="s">
        <v>9</v>
      </c>
      <c r="G1099" s="2">
        <f t="shared" si="35"/>
        <v>4</v>
      </c>
    </row>
    <row r="1100" spans="1:7">
      <c r="A1100" t="s">
        <v>267</v>
      </c>
      <c r="B1100" s="2" t="str">
        <f>LEFT(A1100,6)</f>
        <v>600015</v>
      </c>
      <c r="C1100" s="2">
        <f>--B1100</f>
        <v>600015</v>
      </c>
      <c r="D1100">
        <v>2019</v>
      </c>
      <c r="E1100" s="2" t="str">
        <f t="shared" si="34"/>
        <v>2019+600015</v>
      </c>
      <c r="F1100" t="s">
        <v>13</v>
      </c>
      <c r="G1100" s="2">
        <f t="shared" si="35"/>
        <v>7</v>
      </c>
    </row>
    <row r="1101" spans="1:7">
      <c r="A1101" t="s">
        <v>267</v>
      </c>
      <c r="B1101" s="2" t="str">
        <f>LEFT(A1101,6)</f>
        <v>600015</v>
      </c>
      <c r="C1101" s="2">
        <f>--B1101</f>
        <v>600015</v>
      </c>
      <c r="D1101">
        <v>2020</v>
      </c>
      <c r="E1101" s="2" t="str">
        <f t="shared" si="34"/>
        <v>2020+600015</v>
      </c>
      <c r="F1101" t="s">
        <v>13</v>
      </c>
      <c r="G1101" s="2">
        <f t="shared" si="35"/>
        <v>7</v>
      </c>
    </row>
    <row r="1102" spans="1:7">
      <c r="A1102" t="s">
        <v>267</v>
      </c>
      <c r="B1102" s="2" t="str">
        <f>LEFT(A1102,6)</f>
        <v>600015</v>
      </c>
      <c r="C1102" s="2">
        <f>--B1102</f>
        <v>600015</v>
      </c>
      <c r="D1102">
        <v>2021</v>
      </c>
      <c r="E1102" s="2" t="str">
        <f t="shared" si="34"/>
        <v>2021+600015</v>
      </c>
      <c r="F1102" t="s">
        <v>14</v>
      </c>
      <c r="G1102" s="2">
        <f t="shared" si="35"/>
        <v>6</v>
      </c>
    </row>
    <row r="1103" spans="1:7">
      <c r="A1103" t="s">
        <v>267</v>
      </c>
      <c r="B1103" s="2" t="str">
        <f>LEFT(A1103,6)</f>
        <v>600015</v>
      </c>
      <c r="C1103" s="2">
        <f>--B1103</f>
        <v>600015</v>
      </c>
      <c r="D1103">
        <v>2022</v>
      </c>
      <c r="E1103" s="2" t="str">
        <f t="shared" si="34"/>
        <v>2022+600015</v>
      </c>
      <c r="F1103" t="s">
        <v>14</v>
      </c>
      <c r="G1103" s="2">
        <f t="shared" si="35"/>
        <v>6</v>
      </c>
    </row>
    <row r="1104" spans="1:7">
      <c r="A1104" t="s">
        <v>267</v>
      </c>
      <c r="B1104" s="2" t="str">
        <f>LEFT(A1104,6)</f>
        <v>600015</v>
      </c>
      <c r="C1104" s="2">
        <f>--B1104</f>
        <v>600015</v>
      </c>
      <c r="D1104">
        <v>2023</v>
      </c>
      <c r="E1104" s="2" t="str">
        <f t="shared" si="34"/>
        <v>2023+600015</v>
      </c>
      <c r="F1104" t="s">
        <v>14</v>
      </c>
      <c r="G1104" s="2">
        <f t="shared" si="35"/>
        <v>6</v>
      </c>
    </row>
    <row r="1105" spans="1:7">
      <c r="A1105" t="s">
        <v>268</v>
      </c>
      <c r="B1105" s="2" t="str">
        <f>LEFT(A1105,6)</f>
        <v>600016</v>
      </c>
      <c r="C1105" s="2">
        <f>--B1105</f>
        <v>600016</v>
      </c>
      <c r="D1105">
        <v>2009</v>
      </c>
      <c r="E1105" s="2" t="str">
        <f t="shared" si="34"/>
        <v>2009+600016</v>
      </c>
      <c r="F1105" s="1" t="s">
        <v>8</v>
      </c>
      <c r="G1105" s="2">
        <f t="shared" si="35"/>
        <v>3</v>
      </c>
    </row>
    <row r="1106" spans="1:7">
      <c r="A1106" t="s">
        <v>268</v>
      </c>
      <c r="B1106" s="2" t="str">
        <f>LEFT(A1106,6)</f>
        <v>600016</v>
      </c>
      <c r="C1106" s="2">
        <f>--B1106</f>
        <v>600016</v>
      </c>
      <c r="D1106">
        <v>2010</v>
      </c>
      <c r="E1106" s="2" t="str">
        <f t="shared" si="34"/>
        <v>2010+600016</v>
      </c>
      <c r="F1106" s="1" t="s">
        <v>16</v>
      </c>
      <c r="G1106" s="2">
        <f t="shared" si="35"/>
        <v>2</v>
      </c>
    </row>
    <row r="1107" spans="1:7">
      <c r="A1107" t="s">
        <v>268</v>
      </c>
      <c r="B1107" s="2" t="str">
        <f>LEFT(A1107,6)</f>
        <v>600016</v>
      </c>
      <c r="C1107" s="2">
        <f>--B1107</f>
        <v>600016</v>
      </c>
      <c r="D1107">
        <v>2011</v>
      </c>
      <c r="E1107" s="2" t="str">
        <f t="shared" si="34"/>
        <v>2011+600016</v>
      </c>
      <c r="F1107" s="1" t="s">
        <v>9</v>
      </c>
      <c r="G1107" s="2">
        <f t="shared" si="35"/>
        <v>4</v>
      </c>
    </row>
    <row r="1108" spans="1:7">
      <c r="A1108" t="s">
        <v>268</v>
      </c>
      <c r="B1108" s="2" t="str">
        <f>LEFT(A1108,6)</f>
        <v>600016</v>
      </c>
      <c r="C1108" s="2">
        <f>--B1108</f>
        <v>600016</v>
      </c>
      <c r="D1108">
        <v>2012</v>
      </c>
      <c r="E1108" s="2" t="str">
        <f t="shared" si="34"/>
        <v>2012+600016</v>
      </c>
      <c r="F1108" s="1" t="s">
        <v>10</v>
      </c>
      <c r="G1108" s="2">
        <f t="shared" si="35"/>
        <v>5</v>
      </c>
    </row>
    <row r="1109" spans="1:7">
      <c r="A1109" t="s">
        <v>268</v>
      </c>
      <c r="B1109" s="2" t="str">
        <f>LEFT(A1109,6)</f>
        <v>600016</v>
      </c>
      <c r="C1109" s="2">
        <f>--B1109</f>
        <v>600016</v>
      </c>
      <c r="D1109">
        <v>2013</v>
      </c>
      <c r="E1109" s="2" t="str">
        <f t="shared" si="34"/>
        <v>2013+600016</v>
      </c>
      <c r="F1109" s="1" t="s">
        <v>9</v>
      </c>
      <c r="G1109" s="2">
        <f t="shared" si="35"/>
        <v>4</v>
      </c>
    </row>
    <row r="1110" spans="1:7">
      <c r="A1110" t="s">
        <v>268</v>
      </c>
      <c r="B1110" s="2" t="str">
        <f>LEFT(A1110,6)</f>
        <v>600016</v>
      </c>
      <c r="C1110" s="2">
        <f>--B1110</f>
        <v>600016</v>
      </c>
      <c r="D1110">
        <v>2014</v>
      </c>
      <c r="E1110" s="2" t="str">
        <f t="shared" si="34"/>
        <v>2014+600016</v>
      </c>
      <c r="F1110" s="1" t="s">
        <v>10</v>
      </c>
      <c r="G1110" s="2">
        <f t="shared" si="35"/>
        <v>5</v>
      </c>
    </row>
    <row r="1111" spans="1:7">
      <c r="A1111" t="s">
        <v>268</v>
      </c>
      <c r="B1111" s="2" t="str">
        <f>LEFT(A1111,6)</f>
        <v>600016</v>
      </c>
      <c r="C1111" s="2">
        <f>--B1111</f>
        <v>600016</v>
      </c>
      <c r="D1111">
        <v>2015</v>
      </c>
      <c r="E1111" s="2" t="str">
        <f t="shared" si="34"/>
        <v>2015+600016</v>
      </c>
      <c r="F1111" s="1" t="s">
        <v>9</v>
      </c>
      <c r="G1111" s="2">
        <f t="shared" si="35"/>
        <v>4</v>
      </c>
    </row>
    <row r="1112" spans="1:7">
      <c r="A1112" t="s">
        <v>268</v>
      </c>
      <c r="B1112" s="2" t="str">
        <f>LEFT(A1112,6)</f>
        <v>600016</v>
      </c>
      <c r="C1112" s="2">
        <f>--B1112</f>
        <v>600016</v>
      </c>
      <c r="D1112">
        <v>2016</v>
      </c>
      <c r="E1112" s="2" t="str">
        <f t="shared" si="34"/>
        <v>2016+600016</v>
      </c>
      <c r="F1112" s="1" t="s">
        <v>10</v>
      </c>
      <c r="G1112" s="2">
        <f t="shared" si="35"/>
        <v>5</v>
      </c>
    </row>
    <row r="1113" spans="1:7">
      <c r="A1113" t="s">
        <v>268</v>
      </c>
      <c r="B1113" s="2" t="str">
        <f>LEFT(A1113,6)</f>
        <v>600016</v>
      </c>
      <c r="C1113" s="2">
        <f>--B1113</f>
        <v>600016</v>
      </c>
      <c r="D1113">
        <v>2017</v>
      </c>
      <c r="E1113" s="2" t="str">
        <f t="shared" si="34"/>
        <v>2017+600016</v>
      </c>
      <c r="F1113" s="1" t="s">
        <v>10</v>
      </c>
      <c r="G1113" s="2">
        <f t="shared" si="35"/>
        <v>5</v>
      </c>
    </row>
    <row r="1114" spans="1:7">
      <c r="A1114" t="s">
        <v>268</v>
      </c>
      <c r="B1114" s="2" t="str">
        <f>LEFT(A1114,6)</f>
        <v>600016</v>
      </c>
      <c r="C1114" s="2">
        <f>--B1114</f>
        <v>600016</v>
      </c>
      <c r="D1114">
        <v>2018</v>
      </c>
      <c r="E1114" s="2" t="str">
        <f t="shared" si="34"/>
        <v>2018+600016</v>
      </c>
      <c r="F1114" s="1" t="s">
        <v>10</v>
      </c>
      <c r="G1114" s="2">
        <f t="shared" si="35"/>
        <v>5</v>
      </c>
    </row>
    <row r="1115" spans="1:7">
      <c r="A1115" t="s">
        <v>269</v>
      </c>
      <c r="B1115" s="2" t="str">
        <f>LEFT(A1115,6)</f>
        <v>600016</v>
      </c>
      <c r="C1115" s="2">
        <f>--B1115</f>
        <v>600016</v>
      </c>
      <c r="D1115">
        <v>2019</v>
      </c>
      <c r="E1115" s="2" t="str">
        <f t="shared" si="34"/>
        <v>2019+600016</v>
      </c>
      <c r="F1115" t="s">
        <v>14</v>
      </c>
      <c r="G1115" s="2">
        <f t="shared" si="35"/>
        <v>6</v>
      </c>
    </row>
    <row r="1116" spans="1:7">
      <c r="A1116" t="s">
        <v>269</v>
      </c>
      <c r="B1116" s="2" t="str">
        <f>LEFT(A1116,6)</f>
        <v>600016</v>
      </c>
      <c r="C1116" s="2">
        <f>--B1116</f>
        <v>600016</v>
      </c>
      <c r="D1116">
        <v>2020</v>
      </c>
      <c r="E1116" s="2" t="str">
        <f t="shared" si="34"/>
        <v>2020+600016</v>
      </c>
      <c r="F1116" t="s">
        <v>14</v>
      </c>
      <c r="G1116" s="2">
        <f t="shared" si="35"/>
        <v>6</v>
      </c>
    </row>
    <row r="1117" spans="1:7">
      <c r="A1117" t="s">
        <v>269</v>
      </c>
      <c r="B1117" s="2" t="str">
        <f>LEFT(A1117,6)</f>
        <v>600016</v>
      </c>
      <c r="C1117" s="2">
        <f>--B1117</f>
        <v>600016</v>
      </c>
      <c r="D1117">
        <v>2021</v>
      </c>
      <c r="E1117" s="2" t="str">
        <f t="shared" si="34"/>
        <v>2021+600016</v>
      </c>
      <c r="F1117" t="s">
        <v>14</v>
      </c>
      <c r="G1117" s="2">
        <f t="shared" si="35"/>
        <v>6</v>
      </c>
    </row>
    <row r="1118" spans="1:7">
      <c r="A1118" t="s">
        <v>269</v>
      </c>
      <c r="B1118" s="2" t="str">
        <f>LEFT(A1118,6)</f>
        <v>600016</v>
      </c>
      <c r="C1118" s="2">
        <f>--B1118</f>
        <v>600016</v>
      </c>
      <c r="D1118">
        <v>2022</v>
      </c>
      <c r="E1118" s="2" t="str">
        <f t="shared" si="34"/>
        <v>2022+600016</v>
      </c>
      <c r="F1118" t="s">
        <v>14</v>
      </c>
      <c r="G1118" s="2">
        <f t="shared" si="35"/>
        <v>6</v>
      </c>
    </row>
    <row r="1119" spans="1:7">
      <c r="A1119" t="s">
        <v>269</v>
      </c>
      <c r="B1119" s="2" t="str">
        <f>LEFT(A1119,6)</f>
        <v>600016</v>
      </c>
      <c r="C1119" s="2">
        <f>--B1119</f>
        <v>600016</v>
      </c>
      <c r="D1119">
        <v>2023</v>
      </c>
      <c r="E1119" s="2" t="str">
        <f t="shared" si="34"/>
        <v>2023+600016</v>
      </c>
      <c r="F1119" t="s">
        <v>12</v>
      </c>
      <c r="G1119" s="2">
        <f t="shared" si="35"/>
        <v>8</v>
      </c>
    </row>
    <row r="1120" spans="1:7">
      <c r="A1120" t="s">
        <v>270</v>
      </c>
      <c r="B1120" s="2" t="str">
        <f>LEFT(A1120,6)</f>
        <v>600018</v>
      </c>
      <c r="C1120" s="2">
        <f>--B1120</f>
        <v>600018</v>
      </c>
      <c r="D1120">
        <v>2017</v>
      </c>
      <c r="E1120" s="2" t="str">
        <f t="shared" si="34"/>
        <v>2017+600018</v>
      </c>
      <c r="F1120" s="1" t="s">
        <v>10</v>
      </c>
      <c r="G1120" s="2">
        <f t="shared" si="35"/>
        <v>5</v>
      </c>
    </row>
    <row r="1121" spans="1:7">
      <c r="A1121" t="s">
        <v>270</v>
      </c>
      <c r="B1121" s="2" t="str">
        <f>LEFT(A1121,6)</f>
        <v>600018</v>
      </c>
      <c r="C1121" s="2">
        <f>--B1121</f>
        <v>600018</v>
      </c>
      <c r="D1121">
        <v>2018</v>
      </c>
      <c r="E1121" s="2" t="str">
        <f t="shared" si="34"/>
        <v>2018+600018</v>
      </c>
      <c r="F1121" s="1" t="s">
        <v>10</v>
      </c>
      <c r="G1121" s="2">
        <f t="shared" si="35"/>
        <v>5</v>
      </c>
    </row>
    <row r="1122" spans="1:7">
      <c r="A1122" t="s">
        <v>271</v>
      </c>
      <c r="B1122" s="2" t="str">
        <f>LEFT(A1122,6)</f>
        <v>600018</v>
      </c>
      <c r="C1122" s="2">
        <f>--B1122</f>
        <v>600018</v>
      </c>
      <c r="D1122">
        <v>2020</v>
      </c>
      <c r="E1122" s="2" t="str">
        <f t="shared" si="34"/>
        <v>2020+600018</v>
      </c>
      <c r="F1122" t="s">
        <v>9</v>
      </c>
      <c r="G1122" s="2">
        <f t="shared" si="35"/>
        <v>4</v>
      </c>
    </row>
    <row r="1123" spans="1:7">
      <c r="A1123" t="s">
        <v>271</v>
      </c>
      <c r="B1123" s="2" t="str">
        <f>LEFT(A1123,6)</f>
        <v>600018</v>
      </c>
      <c r="C1123" s="2">
        <f>--B1123</f>
        <v>600018</v>
      </c>
      <c r="D1123">
        <v>2021</v>
      </c>
      <c r="E1123" s="2" t="str">
        <f t="shared" si="34"/>
        <v>2021+600018</v>
      </c>
      <c r="F1123" t="s">
        <v>9</v>
      </c>
      <c r="G1123" s="2">
        <f t="shared" si="35"/>
        <v>4</v>
      </c>
    </row>
    <row r="1124" spans="1:7">
      <c r="A1124" t="s">
        <v>271</v>
      </c>
      <c r="B1124" s="2" t="str">
        <f>LEFT(A1124,6)</f>
        <v>600018</v>
      </c>
      <c r="C1124" s="2">
        <f>--B1124</f>
        <v>600018</v>
      </c>
      <c r="D1124">
        <v>2022</v>
      </c>
      <c r="E1124" s="2" t="str">
        <f t="shared" si="34"/>
        <v>2022+600018</v>
      </c>
      <c r="F1124" t="s">
        <v>9</v>
      </c>
      <c r="G1124" s="2">
        <f t="shared" si="35"/>
        <v>4</v>
      </c>
    </row>
    <row r="1125" spans="1:7">
      <c r="A1125" t="s">
        <v>271</v>
      </c>
      <c r="B1125" s="2" t="str">
        <f>LEFT(A1125,6)</f>
        <v>600018</v>
      </c>
      <c r="C1125" s="2">
        <f>--B1125</f>
        <v>600018</v>
      </c>
      <c r="D1125">
        <v>2023</v>
      </c>
      <c r="E1125" s="2" t="str">
        <f t="shared" si="34"/>
        <v>2023+600018</v>
      </c>
      <c r="F1125" t="s">
        <v>8</v>
      </c>
      <c r="G1125" s="2">
        <f t="shared" si="35"/>
        <v>3</v>
      </c>
    </row>
    <row r="1126" spans="1:7">
      <c r="A1126" t="s">
        <v>272</v>
      </c>
      <c r="B1126" s="2" t="str">
        <f>LEFT(A1126,6)</f>
        <v>600019</v>
      </c>
      <c r="C1126" s="2">
        <f>--B1126</f>
        <v>600019</v>
      </c>
      <c r="D1126">
        <v>2008</v>
      </c>
      <c r="E1126" s="2" t="str">
        <f t="shared" si="34"/>
        <v>2008+600019</v>
      </c>
      <c r="F1126" s="1" t="s">
        <v>9</v>
      </c>
      <c r="G1126" s="2">
        <f t="shared" si="35"/>
        <v>4</v>
      </c>
    </row>
    <row r="1127" spans="1:7">
      <c r="A1127" t="s">
        <v>272</v>
      </c>
      <c r="B1127" s="2" t="str">
        <f>LEFT(A1127,6)</f>
        <v>600019</v>
      </c>
      <c r="C1127" s="2">
        <f>--B1127</f>
        <v>600019</v>
      </c>
      <c r="D1127">
        <v>2009</v>
      </c>
      <c r="E1127" s="2" t="str">
        <f t="shared" si="34"/>
        <v>2009+600019</v>
      </c>
      <c r="F1127" s="1" t="s">
        <v>9</v>
      </c>
      <c r="G1127" s="2">
        <f t="shared" si="35"/>
        <v>4</v>
      </c>
    </row>
    <row r="1128" spans="1:7">
      <c r="A1128" t="s">
        <v>272</v>
      </c>
      <c r="B1128" s="2" t="str">
        <f>LEFT(A1128,6)</f>
        <v>600019</v>
      </c>
      <c r="C1128" s="2">
        <f>--B1128</f>
        <v>600019</v>
      </c>
      <c r="D1128">
        <v>2010</v>
      </c>
      <c r="E1128" s="2" t="str">
        <f t="shared" si="34"/>
        <v>2010+600019</v>
      </c>
      <c r="F1128" s="1" t="s">
        <v>14</v>
      </c>
      <c r="G1128" s="2">
        <f t="shared" si="35"/>
        <v>6</v>
      </c>
    </row>
    <row r="1129" spans="1:7">
      <c r="A1129" t="s">
        <v>272</v>
      </c>
      <c r="B1129" s="2" t="str">
        <f>LEFT(A1129,6)</f>
        <v>600019</v>
      </c>
      <c r="C1129" s="2">
        <f>--B1129</f>
        <v>600019</v>
      </c>
      <c r="D1129">
        <v>2011</v>
      </c>
      <c r="E1129" s="2" t="str">
        <f t="shared" si="34"/>
        <v>2011+600019</v>
      </c>
      <c r="F1129" s="1" t="s">
        <v>10</v>
      </c>
      <c r="G1129" s="2">
        <f t="shared" si="35"/>
        <v>5</v>
      </c>
    </row>
    <row r="1130" spans="1:7">
      <c r="A1130" t="s">
        <v>272</v>
      </c>
      <c r="B1130" s="2" t="str">
        <f>LEFT(A1130,6)</f>
        <v>600019</v>
      </c>
      <c r="C1130" s="2">
        <f>--B1130</f>
        <v>600019</v>
      </c>
      <c r="D1130">
        <v>2012</v>
      </c>
      <c r="E1130" s="2" t="str">
        <f t="shared" si="34"/>
        <v>2012+600019</v>
      </c>
      <c r="F1130" s="1" t="s">
        <v>10</v>
      </c>
      <c r="G1130" s="2">
        <f t="shared" si="35"/>
        <v>5</v>
      </c>
    </row>
    <row r="1131" spans="1:7">
      <c r="A1131" t="s">
        <v>272</v>
      </c>
      <c r="B1131" s="2" t="str">
        <f>LEFT(A1131,6)</f>
        <v>600019</v>
      </c>
      <c r="C1131" s="2">
        <f>--B1131</f>
        <v>600019</v>
      </c>
      <c r="D1131">
        <v>2013</v>
      </c>
      <c r="E1131" s="2" t="str">
        <f t="shared" si="34"/>
        <v>2013+600019</v>
      </c>
      <c r="F1131" s="1" t="s">
        <v>14</v>
      </c>
      <c r="G1131" s="2">
        <f t="shared" si="35"/>
        <v>6</v>
      </c>
    </row>
    <row r="1132" spans="1:7">
      <c r="A1132" t="s">
        <v>272</v>
      </c>
      <c r="B1132" s="2" t="str">
        <f>LEFT(A1132,6)</f>
        <v>600019</v>
      </c>
      <c r="C1132" s="2">
        <f>--B1132</f>
        <v>600019</v>
      </c>
      <c r="D1132">
        <v>2014</v>
      </c>
      <c r="E1132" s="2" t="str">
        <f t="shared" si="34"/>
        <v>2014+600019</v>
      </c>
      <c r="F1132" s="1" t="s">
        <v>9</v>
      </c>
      <c r="G1132" s="2">
        <f t="shared" si="35"/>
        <v>4</v>
      </c>
    </row>
    <row r="1133" spans="1:7">
      <c r="A1133" t="s">
        <v>272</v>
      </c>
      <c r="B1133" s="2" t="str">
        <f>LEFT(A1133,6)</f>
        <v>600019</v>
      </c>
      <c r="C1133" s="2">
        <f>--B1133</f>
        <v>600019</v>
      </c>
      <c r="D1133">
        <v>2015</v>
      </c>
      <c r="E1133" s="2" t="str">
        <f t="shared" si="34"/>
        <v>2015+600019</v>
      </c>
      <c r="F1133" s="1" t="s">
        <v>10</v>
      </c>
      <c r="G1133" s="2">
        <f t="shared" si="35"/>
        <v>5</v>
      </c>
    </row>
    <row r="1134" spans="1:7">
      <c r="A1134" t="s">
        <v>272</v>
      </c>
      <c r="B1134" s="2" t="str">
        <f>LEFT(A1134,6)</f>
        <v>600019</v>
      </c>
      <c r="C1134" s="2">
        <f>--B1134</f>
        <v>600019</v>
      </c>
      <c r="D1134">
        <v>2016</v>
      </c>
      <c r="E1134" s="2" t="str">
        <f t="shared" si="34"/>
        <v>2016+600019</v>
      </c>
      <c r="F1134" s="1" t="s">
        <v>10</v>
      </c>
      <c r="G1134" s="2">
        <f t="shared" si="35"/>
        <v>5</v>
      </c>
    </row>
    <row r="1135" spans="1:7">
      <c r="A1135" t="s">
        <v>272</v>
      </c>
      <c r="B1135" s="2" t="str">
        <f>LEFT(A1135,6)</f>
        <v>600019</v>
      </c>
      <c r="C1135" s="2">
        <f>--B1135</f>
        <v>600019</v>
      </c>
      <c r="D1135">
        <v>2017</v>
      </c>
      <c r="E1135" s="2" t="str">
        <f t="shared" si="34"/>
        <v>2017+600019</v>
      </c>
      <c r="F1135" s="1" t="s">
        <v>10</v>
      </c>
      <c r="G1135" s="2">
        <f t="shared" si="35"/>
        <v>5</v>
      </c>
    </row>
    <row r="1136" spans="1:7">
      <c r="A1136" t="s">
        <v>272</v>
      </c>
      <c r="B1136" s="2" t="str">
        <f>LEFT(A1136,6)</f>
        <v>600019</v>
      </c>
      <c r="C1136" s="2">
        <f>--B1136</f>
        <v>600019</v>
      </c>
      <c r="D1136">
        <v>2018</v>
      </c>
      <c r="E1136" s="2" t="str">
        <f t="shared" si="34"/>
        <v>2018+600019</v>
      </c>
      <c r="F1136" s="1" t="s">
        <v>10</v>
      </c>
      <c r="G1136" s="2">
        <f t="shared" si="35"/>
        <v>5</v>
      </c>
    </row>
    <row r="1137" spans="1:7">
      <c r="A1137" t="s">
        <v>273</v>
      </c>
      <c r="B1137" s="2" t="str">
        <f>LEFT(A1137,6)</f>
        <v>600019</v>
      </c>
      <c r="C1137" s="2">
        <f>--B1137</f>
        <v>600019</v>
      </c>
      <c r="D1137">
        <v>2020</v>
      </c>
      <c r="E1137" s="2" t="str">
        <f t="shared" si="34"/>
        <v>2020+600019</v>
      </c>
      <c r="F1137" t="s">
        <v>10</v>
      </c>
      <c r="G1137" s="2">
        <f t="shared" si="35"/>
        <v>5</v>
      </c>
    </row>
    <row r="1138" spans="1:7">
      <c r="A1138" t="s">
        <v>273</v>
      </c>
      <c r="B1138" s="2" t="str">
        <f>LEFT(A1138,6)</f>
        <v>600019</v>
      </c>
      <c r="C1138" s="2">
        <f>--B1138</f>
        <v>600019</v>
      </c>
      <c r="D1138">
        <v>2021</v>
      </c>
      <c r="E1138" s="2" t="str">
        <f t="shared" si="34"/>
        <v>2021+600019</v>
      </c>
      <c r="F1138" t="s">
        <v>10</v>
      </c>
      <c r="G1138" s="2">
        <f t="shared" si="35"/>
        <v>5</v>
      </c>
    </row>
    <row r="1139" spans="1:7">
      <c r="A1139" t="s">
        <v>273</v>
      </c>
      <c r="B1139" s="2" t="str">
        <f>LEFT(A1139,6)</f>
        <v>600019</v>
      </c>
      <c r="C1139" s="2">
        <f>--B1139</f>
        <v>600019</v>
      </c>
      <c r="D1139">
        <v>2022</v>
      </c>
      <c r="E1139" s="2" t="str">
        <f t="shared" si="34"/>
        <v>2022+600019</v>
      </c>
      <c r="F1139" t="s">
        <v>9</v>
      </c>
      <c r="G1139" s="2">
        <f t="shared" si="35"/>
        <v>4</v>
      </c>
    </row>
    <row r="1140" spans="1:7">
      <c r="A1140" t="s">
        <v>273</v>
      </c>
      <c r="B1140" s="2" t="str">
        <f>LEFT(A1140,6)</f>
        <v>600019</v>
      </c>
      <c r="C1140" s="2">
        <f>--B1140</f>
        <v>600019</v>
      </c>
      <c r="D1140">
        <v>2023</v>
      </c>
      <c r="E1140" s="2" t="str">
        <f t="shared" si="34"/>
        <v>2023+600019</v>
      </c>
      <c r="F1140" t="s">
        <v>9</v>
      </c>
      <c r="G1140" s="2">
        <f t="shared" si="35"/>
        <v>4</v>
      </c>
    </row>
    <row r="1141" spans="1:7">
      <c r="A1141" t="s">
        <v>274</v>
      </c>
      <c r="B1141" s="2" t="str">
        <f>LEFT(A1141,6)</f>
        <v>600021</v>
      </c>
      <c r="C1141" s="2">
        <f>--B1141</f>
        <v>600021</v>
      </c>
      <c r="D1141">
        <v>2023</v>
      </c>
      <c r="E1141" s="2" t="str">
        <f t="shared" si="34"/>
        <v>2023+600021</v>
      </c>
      <c r="F1141" t="s">
        <v>8</v>
      </c>
      <c r="G1141" s="2">
        <f t="shared" si="35"/>
        <v>3</v>
      </c>
    </row>
    <row r="1142" spans="1:7">
      <c r="A1142" t="s">
        <v>275</v>
      </c>
      <c r="B1142" s="2" t="str">
        <f>LEFT(A1142,6)</f>
        <v>600023</v>
      </c>
      <c r="C1142" s="2">
        <f>--B1142</f>
        <v>600023</v>
      </c>
      <c r="D1142">
        <v>2017</v>
      </c>
      <c r="E1142" s="2" t="str">
        <f t="shared" si="34"/>
        <v>2017+600023</v>
      </c>
      <c r="F1142" s="1" t="s">
        <v>16</v>
      </c>
      <c r="G1142" s="2">
        <f t="shared" si="35"/>
        <v>2</v>
      </c>
    </row>
    <row r="1143" spans="1:7">
      <c r="A1143" t="s">
        <v>275</v>
      </c>
      <c r="B1143" s="2" t="str">
        <f>LEFT(A1143,6)</f>
        <v>600023</v>
      </c>
      <c r="C1143" s="2">
        <f>--B1143</f>
        <v>600023</v>
      </c>
      <c r="D1143">
        <v>2018</v>
      </c>
      <c r="E1143" s="2" t="str">
        <f t="shared" si="34"/>
        <v>2018+600023</v>
      </c>
      <c r="F1143" s="1" t="s">
        <v>16</v>
      </c>
      <c r="G1143" s="2">
        <f t="shared" si="35"/>
        <v>2</v>
      </c>
    </row>
    <row r="1144" spans="1:7">
      <c r="A1144" t="s">
        <v>276</v>
      </c>
      <c r="B1144" s="2" t="str">
        <f>LEFT(A1144,6)</f>
        <v>600023</v>
      </c>
      <c r="C1144" s="2">
        <f>--B1144</f>
        <v>600023</v>
      </c>
      <c r="D1144">
        <v>2019</v>
      </c>
      <c r="E1144" s="2" t="str">
        <f t="shared" si="34"/>
        <v>2019+600023</v>
      </c>
      <c r="F1144" t="s">
        <v>8</v>
      </c>
      <c r="G1144" s="2">
        <f t="shared" si="35"/>
        <v>3</v>
      </c>
    </row>
    <row r="1145" spans="1:7">
      <c r="A1145" t="s">
        <v>276</v>
      </c>
      <c r="B1145" s="2" t="str">
        <f>LEFT(A1145,6)</f>
        <v>600023</v>
      </c>
      <c r="C1145" s="2">
        <f>--B1145</f>
        <v>600023</v>
      </c>
      <c r="D1145">
        <v>2020</v>
      </c>
      <c r="E1145" s="2" t="str">
        <f t="shared" si="34"/>
        <v>2020+600023</v>
      </c>
      <c r="F1145" t="s">
        <v>8</v>
      </c>
      <c r="G1145" s="2">
        <f t="shared" si="35"/>
        <v>3</v>
      </c>
    </row>
    <row r="1146" spans="1:7">
      <c r="A1146" t="s">
        <v>276</v>
      </c>
      <c r="B1146" s="2" t="str">
        <f>LEFT(A1146,6)</f>
        <v>600023</v>
      </c>
      <c r="C1146" s="2">
        <f>--B1146</f>
        <v>600023</v>
      </c>
      <c r="D1146">
        <v>2022</v>
      </c>
      <c r="E1146" s="2" t="str">
        <f t="shared" si="34"/>
        <v>2022+600023</v>
      </c>
      <c r="F1146" t="s">
        <v>8</v>
      </c>
      <c r="G1146" s="2">
        <f t="shared" si="35"/>
        <v>3</v>
      </c>
    </row>
    <row r="1147" spans="1:7">
      <c r="A1147" t="s">
        <v>276</v>
      </c>
      <c r="B1147" s="2" t="str">
        <f>LEFT(A1147,6)</f>
        <v>600023</v>
      </c>
      <c r="C1147" s="2">
        <f>--B1147</f>
        <v>600023</v>
      </c>
      <c r="D1147">
        <v>2023</v>
      </c>
      <c r="E1147" s="2" t="str">
        <f t="shared" si="34"/>
        <v>2023+600023</v>
      </c>
      <c r="F1147" t="s">
        <v>8</v>
      </c>
      <c r="G1147" s="2">
        <f t="shared" si="35"/>
        <v>3</v>
      </c>
    </row>
    <row r="1148" spans="1:7">
      <c r="A1148" t="s">
        <v>277</v>
      </c>
      <c r="B1148" s="2" t="str">
        <f>LEFT(A1148,6)</f>
        <v>600026</v>
      </c>
      <c r="C1148" s="2">
        <f>--B1148</f>
        <v>600026</v>
      </c>
      <c r="D1148">
        <v>2009</v>
      </c>
      <c r="E1148" s="2" t="str">
        <f t="shared" si="34"/>
        <v>2009+600026</v>
      </c>
      <c r="F1148" s="1" t="s">
        <v>16</v>
      </c>
      <c r="G1148" s="2">
        <f t="shared" si="35"/>
        <v>2</v>
      </c>
    </row>
    <row r="1149" spans="1:7">
      <c r="A1149" t="s">
        <v>277</v>
      </c>
      <c r="B1149" s="2" t="str">
        <f>LEFT(A1149,6)</f>
        <v>600026</v>
      </c>
      <c r="C1149" s="2">
        <f>--B1149</f>
        <v>600026</v>
      </c>
      <c r="D1149">
        <v>2010</v>
      </c>
      <c r="E1149" s="2" t="str">
        <f t="shared" si="34"/>
        <v>2010+600026</v>
      </c>
      <c r="F1149" s="1" t="s">
        <v>16</v>
      </c>
      <c r="G1149" s="2">
        <f t="shared" si="35"/>
        <v>2</v>
      </c>
    </row>
    <row r="1150" spans="1:7">
      <c r="A1150" t="s">
        <v>277</v>
      </c>
      <c r="B1150" s="2" t="str">
        <f>LEFT(A1150,6)</f>
        <v>600026</v>
      </c>
      <c r="C1150" s="2">
        <f>--B1150</f>
        <v>600026</v>
      </c>
      <c r="D1150">
        <v>2011</v>
      </c>
      <c r="E1150" s="2" t="str">
        <f t="shared" si="34"/>
        <v>2011+600026</v>
      </c>
      <c r="F1150" s="1" t="s">
        <v>16</v>
      </c>
      <c r="G1150" s="2">
        <f t="shared" si="35"/>
        <v>2</v>
      </c>
    </row>
    <row r="1151" spans="1:7">
      <c r="A1151" t="s">
        <v>277</v>
      </c>
      <c r="B1151" s="2" t="str">
        <f>LEFT(A1151,6)</f>
        <v>600026</v>
      </c>
      <c r="C1151" s="2">
        <f>--B1151</f>
        <v>600026</v>
      </c>
      <c r="D1151">
        <v>2012</v>
      </c>
      <c r="E1151" s="2" t="str">
        <f t="shared" si="34"/>
        <v>2012+600026</v>
      </c>
      <c r="F1151" s="1" t="s">
        <v>16</v>
      </c>
      <c r="G1151" s="2">
        <f t="shared" si="35"/>
        <v>2</v>
      </c>
    </row>
    <row r="1152" spans="1:7">
      <c r="A1152" t="s">
        <v>277</v>
      </c>
      <c r="B1152" s="2" t="str">
        <f>LEFT(A1152,6)</f>
        <v>600026</v>
      </c>
      <c r="C1152" s="2">
        <f>--B1152</f>
        <v>600026</v>
      </c>
      <c r="D1152">
        <v>2013</v>
      </c>
      <c r="E1152" s="2" t="str">
        <f t="shared" si="34"/>
        <v>2013+600026</v>
      </c>
      <c r="F1152" s="1" t="s">
        <v>16</v>
      </c>
      <c r="G1152" s="2">
        <f t="shared" si="35"/>
        <v>2</v>
      </c>
    </row>
    <row r="1153" spans="1:7">
      <c r="A1153" t="s">
        <v>277</v>
      </c>
      <c r="B1153" s="2" t="str">
        <f>LEFT(A1153,6)</f>
        <v>600026</v>
      </c>
      <c r="C1153" s="2">
        <f>--B1153</f>
        <v>600026</v>
      </c>
      <c r="D1153">
        <v>2014</v>
      </c>
      <c r="E1153" s="2" t="str">
        <f t="shared" si="34"/>
        <v>2014+600026</v>
      </c>
      <c r="F1153" s="1" t="s">
        <v>9</v>
      </c>
      <c r="G1153" s="2">
        <f t="shared" si="35"/>
        <v>4</v>
      </c>
    </row>
    <row r="1154" spans="1:7">
      <c r="A1154" t="s">
        <v>277</v>
      </c>
      <c r="B1154" s="2" t="str">
        <f>LEFT(A1154,6)</f>
        <v>600026</v>
      </c>
      <c r="C1154" s="2">
        <f>--B1154</f>
        <v>600026</v>
      </c>
      <c r="D1154">
        <v>2015</v>
      </c>
      <c r="E1154" s="2" t="str">
        <f t="shared" ref="E1154:E1217" si="36">D1154&amp;"+"&amp;C1154</f>
        <v>2015+600026</v>
      </c>
      <c r="F1154" s="1" t="s">
        <v>14</v>
      </c>
      <c r="G1154" s="2">
        <f t="shared" ref="G1154:G1217" si="37">VLOOKUP(F1154,$P$4:$Q$12,2,FALSE)</f>
        <v>6</v>
      </c>
    </row>
    <row r="1155" spans="1:7">
      <c r="A1155" t="s">
        <v>277</v>
      </c>
      <c r="B1155" s="2" t="str">
        <f>LEFT(A1155,6)</f>
        <v>600026</v>
      </c>
      <c r="C1155" s="2">
        <f>--B1155</f>
        <v>600026</v>
      </c>
      <c r="D1155">
        <v>2016</v>
      </c>
      <c r="E1155" s="2" t="str">
        <f t="shared" si="36"/>
        <v>2016+600026</v>
      </c>
      <c r="F1155" s="1" t="s">
        <v>14</v>
      </c>
      <c r="G1155" s="2">
        <f t="shared" si="37"/>
        <v>6</v>
      </c>
    </row>
    <row r="1156" spans="1:7">
      <c r="A1156" t="s">
        <v>277</v>
      </c>
      <c r="B1156" s="2" t="str">
        <f>LEFT(A1156,6)</f>
        <v>600026</v>
      </c>
      <c r="C1156" s="2">
        <f>--B1156</f>
        <v>600026</v>
      </c>
      <c r="D1156">
        <v>2017</v>
      </c>
      <c r="E1156" s="2" t="str">
        <f t="shared" si="36"/>
        <v>2017+600026</v>
      </c>
      <c r="F1156" s="1" t="s">
        <v>14</v>
      </c>
      <c r="G1156" s="2">
        <f t="shared" si="37"/>
        <v>6</v>
      </c>
    </row>
    <row r="1157" spans="1:7">
      <c r="A1157" t="s">
        <v>277</v>
      </c>
      <c r="B1157" s="2" t="str">
        <f>LEFT(A1157,6)</f>
        <v>600026</v>
      </c>
      <c r="C1157" s="2">
        <f>--B1157</f>
        <v>600026</v>
      </c>
      <c r="D1157">
        <v>2018</v>
      </c>
      <c r="E1157" s="2" t="str">
        <f t="shared" si="36"/>
        <v>2018+600026</v>
      </c>
      <c r="F1157" s="1" t="s">
        <v>13</v>
      </c>
      <c r="G1157" s="2">
        <f t="shared" si="37"/>
        <v>7</v>
      </c>
    </row>
    <row r="1158" spans="1:7">
      <c r="A1158" t="s">
        <v>278</v>
      </c>
      <c r="B1158" s="2" t="str">
        <f>LEFT(A1158,6)</f>
        <v>600026</v>
      </c>
      <c r="C1158" s="2">
        <f>--B1158</f>
        <v>600026</v>
      </c>
      <c r="D1158">
        <v>2020</v>
      </c>
      <c r="E1158" s="2" t="str">
        <f t="shared" si="36"/>
        <v>2020+600026</v>
      </c>
      <c r="F1158" t="s">
        <v>8</v>
      </c>
      <c r="G1158" s="2">
        <f t="shared" si="37"/>
        <v>3</v>
      </c>
    </row>
    <row r="1159" spans="1:7">
      <c r="A1159" t="s">
        <v>278</v>
      </c>
      <c r="B1159" s="2" t="str">
        <f>LEFT(A1159,6)</f>
        <v>600026</v>
      </c>
      <c r="C1159" s="2">
        <f>--B1159</f>
        <v>600026</v>
      </c>
      <c r="D1159">
        <v>2021</v>
      </c>
      <c r="E1159" s="2" t="str">
        <f t="shared" si="36"/>
        <v>2021+600026</v>
      </c>
      <c r="F1159" t="s">
        <v>9</v>
      </c>
      <c r="G1159" s="2">
        <f t="shared" si="37"/>
        <v>4</v>
      </c>
    </row>
    <row r="1160" spans="1:7">
      <c r="A1160" t="s">
        <v>278</v>
      </c>
      <c r="B1160" s="2" t="str">
        <f>LEFT(A1160,6)</f>
        <v>600026</v>
      </c>
      <c r="C1160" s="2">
        <f>--B1160</f>
        <v>600026</v>
      </c>
      <c r="D1160">
        <v>2022</v>
      </c>
      <c r="E1160" s="2" t="str">
        <f t="shared" si="36"/>
        <v>2022+600026</v>
      </c>
      <c r="F1160" t="s">
        <v>10</v>
      </c>
      <c r="G1160" s="2">
        <f t="shared" si="37"/>
        <v>5</v>
      </c>
    </row>
    <row r="1161" spans="1:7">
      <c r="A1161" t="s">
        <v>278</v>
      </c>
      <c r="B1161" s="2" t="str">
        <f>LEFT(A1161,6)</f>
        <v>600026</v>
      </c>
      <c r="C1161" s="2">
        <f>--B1161</f>
        <v>600026</v>
      </c>
      <c r="D1161">
        <v>2023</v>
      </c>
      <c r="E1161" s="2" t="str">
        <f t="shared" si="36"/>
        <v>2023+600026</v>
      </c>
      <c r="F1161" t="s">
        <v>9</v>
      </c>
      <c r="G1161" s="2">
        <f t="shared" si="37"/>
        <v>4</v>
      </c>
    </row>
    <row r="1162" spans="1:7">
      <c r="A1162" t="s">
        <v>279</v>
      </c>
      <c r="B1162" s="2" t="str">
        <f>LEFT(A1162,6)</f>
        <v>600027</v>
      </c>
      <c r="C1162" s="2">
        <f>--B1162</f>
        <v>600027</v>
      </c>
      <c r="D1162">
        <v>2014</v>
      </c>
      <c r="E1162" s="2" t="str">
        <f t="shared" si="36"/>
        <v>2014+600027</v>
      </c>
      <c r="F1162" s="1" t="s">
        <v>16</v>
      </c>
      <c r="G1162" s="2">
        <f t="shared" si="37"/>
        <v>2</v>
      </c>
    </row>
    <row r="1163" spans="1:7">
      <c r="A1163" t="s">
        <v>279</v>
      </c>
      <c r="B1163" s="2" t="str">
        <f>LEFT(A1163,6)</f>
        <v>600027</v>
      </c>
      <c r="C1163" s="2">
        <f>--B1163</f>
        <v>600027</v>
      </c>
      <c r="D1163">
        <v>2015</v>
      </c>
      <c r="E1163" s="2" t="str">
        <f t="shared" si="36"/>
        <v>2015+600027</v>
      </c>
      <c r="F1163" s="1" t="s">
        <v>16</v>
      </c>
      <c r="G1163" s="2">
        <f t="shared" si="37"/>
        <v>2</v>
      </c>
    </row>
    <row r="1164" spans="1:7">
      <c r="A1164" t="s">
        <v>279</v>
      </c>
      <c r="B1164" s="2" t="str">
        <f>LEFT(A1164,6)</f>
        <v>600027</v>
      </c>
      <c r="C1164" s="2">
        <f>--B1164</f>
        <v>600027</v>
      </c>
      <c r="D1164">
        <v>2016</v>
      </c>
      <c r="E1164" s="2" t="str">
        <f t="shared" si="36"/>
        <v>2016+600027</v>
      </c>
      <c r="F1164" s="1" t="s">
        <v>16</v>
      </c>
      <c r="G1164" s="2">
        <f t="shared" si="37"/>
        <v>2</v>
      </c>
    </row>
    <row r="1165" spans="1:7">
      <c r="A1165" t="s">
        <v>279</v>
      </c>
      <c r="B1165" s="2" t="str">
        <f>LEFT(A1165,6)</f>
        <v>600027</v>
      </c>
      <c r="C1165" s="2">
        <f>--B1165</f>
        <v>600027</v>
      </c>
      <c r="D1165">
        <v>2017</v>
      </c>
      <c r="E1165" s="2" t="str">
        <f t="shared" si="36"/>
        <v>2017+600027</v>
      </c>
      <c r="F1165" s="1" t="s">
        <v>8</v>
      </c>
      <c r="G1165" s="2">
        <f t="shared" si="37"/>
        <v>3</v>
      </c>
    </row>
    <row r="1166" spans="1:7">
      <c r="A1166" t="s">
        <v>279</v>
      </c>
      <c r="B1166" s="2" t="str">
        <f>LEFT(A1166,6)</f>
        <v>600027</v>
      </c>
      <c r="C1166" s="2">
        <f>--B1166</f>
        <v>600027</v>
      </c>
      <c r="D1166">
        <v>2018</v>
      </c>
      <c r="E1166" s="2" t="str">
        <f t="shared" si="36"/>
        <v>2018+600027</v>
      </c>
      <c r="F1166" s="1" t="s">
        <v>8</v>
      </c>
      <c r="G1166" s="2">
        <f t="shared" si="37"/>
        <v>3</v>
      </c>
    </row>
    <row r="1167" spans="1:7">
      <c r="A1167" t="s">
        <v>280</v>
      </c>
      <c r="B1167" s="2" t="str">
        <f>LEFT(A1167,6)</f>
        <v>600027</v>
      </c>
      <c r="C1167" s="2">
        <f>--B1167</f>
        <v>600027</v>
      </c>
      <c r="D1167">
        <v>2019</v>
      </c>
      <c r="E1167" s="2" t="str">
        <f t="shared" si="36"/>
        <v>2019+600027</v>
      </c>
      <c r="F1167" t="s">
        <v>8</v>
      </c>
      <c r="G1167" s="2">
        <f t="shared" si="37"/>
        <v>3</v>
      </c>
    </row>
    <row r="1168" spans="1:7">
      <c r="A1168" t="s">
        <v>280</v>
      </c>
      <c r="B1168" s="2" t="str">
        <f>LEFT(A1168,6)</f>
        <v>600027</v>
      </c>
      <c r="C1168" s="2">
        <f>--B1168</f>
        <v>600027</v>
      </c>
      <c r="D1168">
        <v>2020</v>
      </c>
      <c r="E1168" s="2" t="str">
        <f t="shared" si="36"/>
        <v>2020+600027</v>
      </c>
      <c r="F1168" t="s">
        <v>8</v>
      </c>
      <c r="G1168" s="2">
        <f t="shared" si="37"/>
        <v>3</v>
      </c>
    </row>
    <row r="1169" spans="1:7">
      <c r="A1169" t="s">
        <v>280</v>
      </c>
      <c r="B1169" s="2" t="str">
        <f>LEFT(A1169,6)</f>
        <v>600027</v>
      </c>
      <c r="C1169" s="2">
        <f>--B1169</f>
        <v>600027</v>
      </c>
      <c r="D1169">
        <v>2021</v>
      </c>
      <c r="E1169" s="2" t="str">
        <f t="shared" si="36"/>
        <v>2021+600027</v>
      </c>
      <c r="F1169" t="s">
        <v>8</v>
      </c>
      <c r="G1169" s="2">
        <f t="shared" si="37"/>
        <v>3</v>
      </c>
    </row>
    <row r="1170" spans="1:7">
      <c r="A1170" t="s">
        <v>280</v>
      </c>
      <c r="B1170" s="2" t="str">
        <f>LEFT(A1170,6)</f>
        <v>600027</v>
      </c>
      <c r="C1170" s="2">
        <f>--B1170</f>
        <v>600027</v>
      </c>
      <c r="D1170">
        <v>2022</v>
      </c>
      <c r="E1170" s="2" t="str">
        <f t="shared" si="36"/>
        <v>2022+600027</v>
      </c>
      <c r="F1170" t="s">
        <v>8</v>
      </c>
      <c r="G1170" s="2">
        <f t="shared" si="37"/>
        <v>3</v>
      </c>
    </row>
    <row r="1171" spans="1:7">
      <c r="A1171" t="s">
        <v>280</v>
      </c>
      <c r="B1171" s="2" t="str">
        <f>LEFT(A1171,6)</f>
        <v>600027</v>
      </c>
      <c r="C1171" s="2">
        <f>--B1171</f>
        <v>600027</v>
      </c>
      <c r="D1171">
        <v>2023</v>
      </c>
      <c r="E1171" s="2" t="str">
        <f t="shared" si="36"/>
        <v>2023+600027</v>
      </c>
      <c r="F1171" t="s">
        <v>8</v>
      </c>
      <c r="G1171" s="2">
        <f t="shared" si="37"/>
        <v>3</v>
      </c>
    </row>
    <row r="1172" spans="1:7">
      <c r="A1172" t="s">
        <v>281</v>
      </c>
      <c r="B1172" s="2" t="str">
        <f>LEFT(A1172,6)</f>
        <v>600028</v>
      </c>
      <c r="C1172" s="2">
        <f>--B1172</f>
        <v>600028</v>
      </c>
      <c r="D1172">
        <v>2006</v>
      </c>
      <c r="E1172" s="2" t="str">
        <f t="shared" si="36"/>
        <v>2006+600028</v>
      </c>
      <c r="F1172" s="1" t="s">
        <v>16</v>
      </c>
      <c r="G1172" s="2">
        <f t="shared" si="37"/>
        <v>2</v>
      </c>
    </row>
    <row r="1173" spans="1:7">
      <c r="A1173" t="s">
        <v>281</v>
      </c>
      <c r="B1173" s="2" t="str">
        <f>LEFT(A1173,6)</f>
        <v>600028</v>
      </c>
      <c r="C1173" s="2">
        <f>--B1173</f>
        <v>600028</v>
      </c>
      <c r="D1173">
        <v>2007</v>
      </c>
      <c r="E1173" s="2" t="str">
        <f t="shared" si="36"/>
        <v>2007+600028</v>
      </c>
      <c r="F1173" s="1" t="s">
        <v>9</v>
      </c>
      <c r="G1173" s="2">
        <f t="shared" si="37"/>
        <v>4</v>
      </c>
    </row>
    <row r="1174" spans="1:7">
      <c r="A1174" t="s">
        <v>281</v>
      </c>
      <c r="B1174" s="2" t="str">
        <f>LEFT(A1174,6)</f>
        <v>600028</v>
      </c>
      <c r="C1174" s="2">
        <f>--B1174</f>
        <v>600028</v>
      </c>
      <c r="D1174">
        <v>2008</v>
      </c>
      <c r="E1174" s="2" t="str">
        <f t="shared" si="36"/>
        <v>2008+600028</v>
      </c>
      <c r="F1174" s="1" t="s">
        <v>9</v>
      </c>
      <c r="G1174" s="2">
        <f t="shared" si="37"/>
        <v>4</v>
      </c>
    </row>
    <row r="1175" spans="1:7">
      <c r="A1175" t="s">
        <v>281</v>
      </c>
      <c r="B1175" s="2" t="str">
        <f>LEFT(A1175,6)</f>
        <v>600028</v>
      </c>
      <c r="C1175" s="2">
        <f>--B1175</f>
        <v>600028</v>
      </c>
      <c r="D1175">
        <v>2009</v>
      </c>
      <c r="E1175" s="2" t="str">
        <f t="shared" si="36"/>
        <v>2009+600028</v>
      </c>
      <c r="F1175" s="1" t="s">
        <v>9</v>
      </c>
      <c r="G1175" s="2">
        <f t="shared" si="37"/>
        <v>4</v>
      </c>
    </row>
    <row r="1176" spans="1:7">
      <c r="A1176" t="s">
        <v>281</v>
      </c>
      <c r="B1176" s="2" t="str">
        <f>LEFT(A1176,6)</f>
        <v>600028</v>
      </c>
      <c r="C1176" s="2">
        <f>--B1176</f>
        <v>600028</v>
      </c>
      <c r="D1176">
        <v>2010</v>
      </c>
      <c r="E1176" s="2" t="str">
        <f t="shared" si="36"/>
        <v>2010+600028</v>
      </c>
      <c r="F1176" s="1" t="s">
        <v>10</v>
      </c>
      <c r="G1176" s="2">
        <f t="shared" si="37"/>
        <v>5</v>
      </c>
    </row>
    <row r="1177" spans="1:7">
      <c r="A1177" t="s">
        <v>281</v>
      </c>
      <c r="B1177" s="2" t="str">
        <f>LEFT(A1177,6)</f>
        <v>600028</v>
      </c>
      <c r="C1177" s="2">
        <f>--B1177</f>
        <v>600028</v>
      </c>
      <c r="D1177">
        <v>2011</v>
      </c>
      <c r="E1177" s="2" t="str">
        <f t="shared" si="36"/>
        <v>2011+600028</v>
      </c>
      <c r="F1177" s="1" t="s">
        <v>9</v>
      </c>
      <c r="G1177" s="2">
        <f t="shared" si="37"/>
        <v>4</v>
      </c>
    </row>
    <row r="1178" spans="1:7">
      <c r="A1178" t="s">
        <v>281</v>
      </c>
      <c r="B1178" s="2" t="str">
        <f>LEFT(A1178,6)</f>
        <v>600028</v>
      </c>
      <c r="C1178" s="2">
        <f>--B1178</f>
        <v>600028</v>
      </c>
      <c r="D1178">
        <v>2012</v>
      </c>
      <c r="E1178" s="2" t="str">
        <f t="shared" si="36"/>
        <v>2012+600028</v>
      </c>
      <c r="F1178" s="1" t="s">
        <v>10</v>
      </c>
      <c r="G1178" s="2">
        <f t="shared" si="37"/>
        <v>5</v>
      </c>
    </row>
    <row r="1179" spans="1:7">
      <c r="A1179" t="s">
        <v>281</v>
      </c>
      <c r="B1179" s="2" t="str">
        <f>LEFT(A1179,6)</f>
        <v>600028</v>
      </c>
      <c r="C1179" s="2">
        <f>--B1179</f>
        <v>600028</v>
      </c>
      <c r="D1179">
        <v>2013</v>
      </c>
      <c r="E1179" s="2" t="str">
        <f t="shared" si="36"/>
        <v>2013+600028</v>
      </c>
      <c r="F1179" s="1" t="s">
        <v>10</v>
      </c>
      <c r="G1179" s="2">
        <f t="shared" si="37"/>
        <v>5</v>
      </c>
    </row>
    <row r="1180" spans="1:7">
      <c r="A1180" t="s">
        <v>281</v>
      </c>
      <c r="B1180" s="2" t="str">
        <f>LEFT(A1180,6)</f>
        <v>600028</v>
      </c>
      <c r="C1180" s="2">
        <f>--B1180</f>
        <v>600028</v>
      </c>
      <c r="D1180">
        <v>2014</v>
      </c>
      <c r="E1180" s="2" t="str">
        <f t="shared" si="36"/>
        <v>2014+600028</v>
      </c>
      <c r="F1180" s="1" t="s">
        <v>10</v>
      </c>
      <c r="G1180" s="2">
        <f t="shared" si="37"/>
        <v>5</v>
      </c>
    </row>
    <row r="1181" spans="1:7">
      <c r="A1181" t="s">
        <v>281</v>
      </c>
      <c r="B1181" s="2" t="str">
        <f>LEFT(A1181,6)</f>
        <v>600028</v>
      </c>
      <c r="C1181" s="2">
        <f>--B1181</f>
        <v>600028</v>
      </c>
      <c r="D1181">
        <v>2015</v>
      </c>
      <c r="E1181" s="2" t="str">
        <f t="shared" si="36"/>
        <v>2015+600028</v>
      </c>
      <c r="F1181" s="1" t="s">
        <v>10</v>
      </c>
      <c r="G1181" s="2">
        <f t="shared" si="37"/>
        <v>5</v>
      </c>
    </row>
    <row r="1182" spans="1:7">
      <c r="A1182" t="s">
        <v>281</v>
      </c>
      <c r="B1182" s="2" t="str">
        <f>LEFT(A1182,6)</f>
        <v>600028</v>
      </c>
      <c r="C1182" s="2">
        <f>--B1182</f>
        <v>600028</v>
      </c>
      <c r="D1182">
        <v>2016</v>
      </c>
      <c r="E1182" s="2" t="str">
        <f t="shared" si="36"/>
        <v>2016+600028</v>
      </c>
      <c r="F1182" s="1" t="s">
        <v>10</v>
      </c>
      <c r="G1182" s="2">
        <f t="shared" si="37"/>
        <v>5</v>
      </c>
    </row>
    <row r="1183" spans="1:7">
      <c r="A1183" t="s">
        <v>281</v>
      </c>
      <c r="B1183" s="2" t="str">
        <f>LEFT(A1183,6)</f>
        <v>600028</v>
      </c>
      <c r="C1183" s="2">
        <f>--B1183</f>
        <v>600028</v>
      </c>
      <c r="D1183">
        <v>2017</v>
      </c>
      <c r="E1183" s="2" t="str">
        <f t="shared" si="36"/>
        <v>2017+600028</v>
      </c>
      <c r="F1183" s="1" t="s">
        <v>10</v>
      </c>
      <c r="G1183" s="2">
        <f t="shared" si="37"/>
        <v>5</v>
      </c>
    </row>
    <row r="1184" spans="1:7">
      <c r="A1184" t="s">
        <v>281</v>
      </c>
      <c r="B1184" s="2" t="str">
        <f>LEFT(A1184,6)</f>
        <v>600028</v>
      </c>
      <c r="C1184" s="2">
        <f>--B1184</f>
        <v>600028</v>
      </c>
      <c r="D1184">
        <v>2018</v>
      </c>
      <c r="E1184" s="2" t="str">
        <f t="shared" si="36"/>
        <v>2018+600028</v>
      </c>
      <c r="F1184" s="1" t="s">
        <v>10</v>
      </c>
      <c r="G1184" s="2">
        <f t="shared" si="37"/>
        <v>5</v>
      </c>
    </row>
    <row r="1185" spans="1:7">
      <c r="A1185" t="s">
        <v>282</v>
      </c>
      <c r="B1185" s="2" t="str">
        <f>LEFT(A1185,6)</f>
        <v>600028</v>
      </c>
      <c r="C1185" s="2">
        <f>--B1185</f>
        <v>600028</v>
      </c>
      <c r="D1185">
        <v>2019</v>
      </c>
      <c r="E1185" s="2" t="str">
        <f t="shared" si="36"/>
        <v>2019+600028</v>
      </c>
      <c r="F1185" t="s">
        <v>9</v>
      </c>
      <c r="G1185" s="2">
        <f t="shared" si="37"/>
        <v>4</v>
      </c>
    </row>
    <row r="1186" spans="1:7">
      <c r="A1186" t="s">
        <v>282</v>
      </c>
      <c r="B1186" s="2" t="str">
        <f>LEFT(A1186,6)</f>
        <v>600028</v>
      </c>
      <c r="C1186" s="2">
        <f>--B1186</f>
        <v>600028</v>
      </c>
      <c r="D1186">
        <v>2020</v>
      </c>
      <c r="E1186" s="2" t="str">
        <f t="shared" si="36"/>
        <v>2020+600028</v>
      </c>
      <c r="F1186" t="s">
        <v>9</v>
      </c>
      <c r="G1186" s="2">
        <f t="shared" si="37"/>
        <v>4</v>
      </c>
    </row>
    <row r="1187" spans="1:7">
      <c r="A1187" t="s">
        <v>282</v>
      </c>
      <c r="B1187" s="2" t="str">
        <f>LEFT(A1187,6)</f>
        <v>600028</v>
      </c>
      <c r="C1187" s="2">
        <f>--B1187</f>
        <v>600028</v>
      </c>
      <c r="D1187">
        <v>2021</v>
      </c>
      <c r="E1187" s="2" t="str">
        <f t="shared" si="36"/>
        <v>2021+600028</v>
      </c>
      <c r="F1187" t="s">
        <v>10</v>
      </c>
      <c r="G1187" s="2">
        <f t="shared" si="37"/>
        <v>5</v>
      </c>
    </row>
    <row r="1188" spans="1:7">
      <c r="A1188" t="s">
        <v>282</v>
      </c>
      <c r="B1188" s="2" t="str">
        <f>LEFT(A1188,6)</f>
        <v>600028</v>
      </c>
      <c r="C1188" s="2">
        <f>--B1188</f>
        <v>600028</v>
      </c>
      <c r="D1188">
        <v>2022</v>
      </c>
      <c r="E1188" s="2" t="str">
        <f t="shared" si="36"/>
        <v>2022+600028</v>
      </c>
      <c r="F1188" t="s">
        <v>10</v>
      </c>
      <c r="G1188" s="2">
        <f t="shared" si="37"/>
        <v>5</v>
      </c>
    </row>
    <row r="1189" spans="1:7">
      <c r="A1189" t="s">
        <v>282</v>
      </c>
      <c r="B1189" s="2" t="str">
        <f>LEFT(A1189,6)</f>
        <v>600028</v>
      </c>
      <c r="C1189" s="2">
        <f>--B1189</f>
        <v>600028</v>
      </c>
      <c r="D1189">
        <v>2023</v>
      </c>
      <c r="E1189" s="2" t="str">
        <f t="shared" si="36"/>
        <v>2023+600028</v>
      </c>
      <c r="F1189" t="s">
        <v>10</v>
      </c>
      <c r="G1189" s="2">
        <f t="shared" si="37"/>
        <v>5</v>
      </c>
    </row>
    <row r="1190" spans="1:7">
      <c r="A1190" t="s">
        <v>283</v>
      </c>
      <c r="B1190" s="2" t="str">
        <f>LEFT(A1190,6)</f>
        <v>600029</v>
      </c>
      <c r="C1190" s="2">
        <f>--B1190</f>
        <v>600029</v>
      </c>
      <c r="D1190">
        <v>2010</v>
      </c>
      <c r="E1190" s="2" t="str">
        <f t="shared" si="36"/>
        <v>2010+600029</v>
      </c>
      <c r="F1190" s="1" t="s">
        <v>9</v>
      </c>
      <c r="G1190" s="2">
        <f t="shared" si="37"/>
        <v>4</v>
      </c>
    </row>
    <row r="1191" spans="1:7">
      <c r="A1191" t="s">
        <v>283</v>
      </c>
      <c r="B1191" s="2" t="str">
        <f>LEFT(A1191,6)</f>
        <v>600029</v>
      </c>
      <c r="C1191" s="2">
        <f>--B1191</f>
        <v>600029</v>
      </c>
      <c r="D1191">
        <v>2011</v>
      </c>
      <c r="E1191" s="2" t="str">
        <f t="shared" si="36"/>
        <v>2011+600029</v>
      </c>
      <c r="F1191" s="1" t="s">
        <v>8</v>
      </c>
      <c r="G1191" s="2">
        <f t="shared" si="37"/>
        <v>3</v>
      </c>
    </row>
    <row r="1192" spans="1:7">
      <c r="A1192" t="s">
        <v>283</v>
      </c>
      <c r="B1192" s="2" t="str">
        <f>LEFT(A1192,6)</f>
        <v>600029</v>
      </c>
      <c r="C1192" s="2">
        <f>--B1192</f>
        <v>600029</v>
      </c>
      <c r="D1192">
        <v>2012</v>
      </c>
      <c r="E1192" s="2" t="str">
        <f t="shared" si="36"/>
        <v>2012+600029</v>
      </c>
      <c r="F1192" s="1" t="s">
        <v>10</v>
      </c>
      <c r="G1192" s="2">
        <f t="shared" si="37"/>
        <v>5</v>
      </c>
    </row>
    <row r="1193" spans="1:7">
      <c r="A1193" t="s">
        <v>283</v>
      </c>
      <c r="B1193" s="2" t="str">
        <f>LEFT(A1193,6)</f>
        <v>600029</v>
      </c>
      <c r="C1193" s="2">
        <f>--B1193</f>
        <v>600029</v>
      </c>
      <c r="D1193">
        <v>2013</v>
      </c>
      <c r="E1193" s="2" t="str">
        <f t="shared" si="36"/>
        <v>2013+600029</v>
      </c>
      <c r="F1193" s="1" t="s">
        <v>10</v>
      </c>
      <c r="G1193" s="2">
        <f t="shared" si="37"/>
        <v>5</v>
      </c>
    </row>
    <row r="1194" spans="1:7">
      <c r="A1194" t="s">
        <v>283</v>
      </c>
      <c r="B1194" s="2" t="str">
        <f>LEFT(A1194,6)</f>
        <v>600029</v>
      </c>
      <c r="C1194" s="2">
        <f>--B1194</f>
        <v>600029</v>
      </c>
      <c r="D1194">
        <v>2014</v>
      </c>
      <c r="E1194" s="2" t="str">
        <f t="shared" si="36"/>
        <v>2014+600029</v>
      </c>
      <c r="F1194" s="1" t="s">
        <v>10</v>
      </c>
      <c r="G1194" s="2">
        <f t="shared" si="37"/>
        <v>5</v>
      </c>
    </row>
    <row r="1195" spans="1:7">
      <c r="A1195" t="s">
        <v>283</v>
      </c>
      <c r="B1195" s="2" t="str">
        <f>LEFT(A1195,6)</f>
        <v>600029</v>
      </c>
      <c r="C1195" s="2">
        <f>--B1195</f>
        <v>600029</v>
      </c>
      <c r="D1195">
        <v>2015</v>
      </c>
      <c r="E1195" s="2" t="str">
        <f t="shared" si="36"/>
        <v>2015+600029</v>
      </c>
      <c r="F1195" s="1" t="s">
        <v>10</v>
      </c>
      <c r="G1195" s="2">
        <f t="shared" si="37"/>
        <v>5</v>
      </c>
    </row>
    <row r="1196" spans="1:7">
      <c r="A1196" t="s">
        <v>283</v>
      </c>
      <c r="B1196" s="2" t="str">
        <f>LEFT(A1196,6)</f>
        <v>600029</v>
      </c>
      <c r="C1196" s="2">
        <f>--B1196</f>
        <v>600029</v>
      </c>
      <c r="D1196">
        <v>2016</v>
      </c>
      <c r="E1196" s="2" t="str">
        <f t="shared" si="36"/>
        <v>2016+600029</v>
      </c>
      <c r="F1196" s="1" t="s">
        <v>13</v>
      </c>
      <c r="G1196" s="2">
        <f t="shared" si="37"/>
        <v>7</v>
      </c>
    </row>
    <row r="1197" spans="1:7">
      <c r="A1197" t="s">
        <v>283</v>
      </c>
      <c r="B1197" s="2" t="str">
        <f>LEFT(A1197,6)</f>
        <v>600029</v>
      </c>
      <c r="C1197" s="2">
        <f>--B1197</f>
        <v>600029</v>
      </c>
      <c r="D1197">
        <v>2017</v>
      </c>
      <c r="E1197" s="2" t="str">
        <f t="shared" si="36"/>
        <v>2017+600029</v>
      </c>
      <c r="F1197" s="1" t="s">
        <v>13</v>
      </c>
      <c r="G1197" s="2">
        <f t="shared" si="37"/>
        <v>7</v>
      </c>
    </row>
    <row r="1198" spans="1:7">
      <c r="A1198" t="s">
        <v>283</v>
      </c>
      <c r="B1198" s="2" t="str">
        <f>LEFT(A1198,6)</f>
        <v>600029</v>
      </c>
      <c r="C1198" s="2">
        <f>--B1198</f>
        <v>600029</v>
      </c>
      <c r="D1198">
        <v>2018</v>
      </c>
      <c r="E1198" s="2" t="str">
        <f t="shared" si="36"/>
        <v>2018+600029</v>
      </c>
      <c r="F1198" s="1" t="s">
        <v>13</v>
      </c>
      <c r="G1198" s="2">
        <f t="shared" si="37"/>
        <v>7</v>
      </c>
    </row>
    <row r="1199" spans="1:7">
      <c r="A1199" t="s">
        <v>284</v>
      </c>
      <c r="B1199" s="2" t="str">
        <f>LEFT(A1199,6)</f>
        <v>600029</v>
      </c>
      <c r="C1199" s="2">
        <f>--B1199</f>
        <v>600029</v>
      </c>
      <c r="D1199">
        <v>2019</v>
      </c>
      <c r="E1199" s="2" t="str">
        <f t="shared" si="36"/>
        <v>2019+600029</v>
      </c>
      <c r="F1199" t="s">
        <v>9</v>
      </c>
      <c r="G1199" s="2">
        <f t="shared" si="37"/>
        <v>4</v>
      </c>
    </row>
    <row r="1200" spans="1:7">
      <c r="A1200" t="s">
        <v>284</v>
      </c>
      <c r="B1200" s="2" t="str">
        <f>LEFT(A1200,6)</f>
        <v>600029</v>
      </c>
      <c r="C1200" s="2">
        <f>--B1200</f>
        <v>600029</v>
      </c>
      <c r="D1200">
        <v>2020</v>
      </c>
      <c r="E1200" s="2" t="str">
        <f t="shared" si="36"/>
        <v>2020+600029</v>
      </c>
      <c r="F1200" t="s">
        <v>10</v>
      </c>
      <c r="G1200" s="2">
        <f t="shared" si="37"/>
        <v>5</v>
      </c>
    </row>
    <row r="1201" spans="1:7">
      <c r="A1201" t="s">
        <v>284</v>
      </c>
      <c r="B1201" s="2" t="str">
        <f>LEFT(A1201,6)</f>
        <v>600029</v>
      </c>
      <c r="C1201" s="2">
        <f>--B1201</f>
        <v>600029</v>
      </c>
      <c r="D1201">
        <v>2021</v>
      </c>
      <c r="E1201" s="2" t="str">
        <f t="shared" si="36"/>
        <v>2021+600029</v>
      </c>
      <c r="F1201" t="s">
        <v>14</v>
      </c>
      <c r="G1201" s="2">
        <f t="shared" si="37"/>
        <v>6</v>
      </c>
    </row>
    <row r="1202" spans="1:7">
      <c r="A1202" t="s">
        <v>284</v>
      </c>
      <c r="B1202" s="2" t="str">
        <f>LEFT(A1202,6)</f>
        <v>600029</v>
      </c>
      <c r="C1202" s="2">
        <f>--B1202</f>
        <v>600029</v>
      </c>
      <c r="D1202">
        <v>2022</v>
      </c>
      <c r="E1202" s="2" t="str">
        <f t="shared" si="36"/>
        <v>2022+600029</v>
      </c>
      <c r="F1202" t="s">
        <v>14</v>
      </c>
      <c r="G1202" s="2">
        <f t="shared" si="37"/>
        <v>6</v>
      </c>
    </row>
    <row r="1203" spans="1:7">
      <c r="A1203" t="s">
        <v>284</v>
      </c>
      <c r="B1203" s="2" t="str">
        <f>LEFT(A1203,6)</f>
        <v>600029</v>
      </c>
      <c r="C1203" s="2">
        <f>--B1203</f>
        <v>600029</v>
      </c>
      <c r="D1203">
        <v>2023</v>
      </c>
      <c r="E1203" s="2" t="str">
        <f t="shared" si="36"/>
        <v>2023+600029</v>
      </c>
      <c r="F1203" t="s">
        <v>14</v>
      </c>
      <c r="G1203" s="2">
        <f t="shared" si="37"/>
        <v>6</v>
      </c>
    </row>
    <row r="1204" spans="1:7">
      <c r="A1204" t="s">
        <v>285</v>
      </c>
      <c r="B1204" s="2" t="str">
        <f>LEFT(A1204,6)</f>
        <v>600030</v>
      </c>
      <c r="C1204" s="2">
        <f>--B1204</f>
        <v>600030</v>
      </c>
      <c r="D1204">
        <v>2009</v>
      </c>
      <c r="E1204" s="2" t="str">
        <f t="shared" si="36"/>
        <v>2009+600030</v>
      </c>
      <c r="F1204" s="1" t="s">
        <v>16</v>
      </c>
      <c r="G1204" s="2">
        <f t="shared" si="37"/>
        <v>2</v>
      </c>
    </row>
    <row r="1205" spans="1:7">
      <c r="A1205" t="s">
        <v>285</v>
      </c>
      <c r="B1205" s="2" t="str">
        <f>LEFT(A1205,6)</f>
        <v>600030</v>
      </c>
      <c r="C1205" s="2">
        <f>--B1205</f>
        <v>600030</v>
      </c>
      <c r="D1205">
        <v>2010</v>
      </c>
      <c r="E1205" s="2" t="str">
        <f t="shared" si="36"/>
        <v>2010+600030</v>
      </c>
      <c r="F1205" s="1" t="s">
        <v>16</v>
      </c>
      <c r="G1205" s="2">
        <f t="shared" si="37"/>
        <v>2</v>
      </c>
    </row>
    <row r="1206" spans="1:7">
      <c r="A1206" t="s">
        <v>285</v>
      </c>
      <c r="B1206" s="2" t="str">
        <f>LEFT(A1206,6)</f>
        <v>600030</v>
      </c>
      <c r="C1206" s="2">
        <f>--B1206</f>
        <v>600030</v>
      </c>
      <c r="D1206">
        <v>2011</v>
      </c>
      <c r="E1206" s="2" t="str">
        <f t="shared" si="36"/>
        <v>2011+600030</v>
      </c>
      <c r="F1206" s="1" t="s">
        <v>9</v>
      </c>
      <c r="G1206" s="2">
        <f t="shared" si="37"/>
        <v>4</v>
      </c>
    </row>
    <row r="1207" spans="1:7">
      <c r="A1207" t="s">
        <v>285</v>
      </c>
      <c r="B1207" s="2" t="str">
        <f>LEFT(A1207,6)</f>
        <v>600030</v>
      </c>
      <c r="C1207" s="2">
        <f>--B1207</f>
        <v>600030</v>
      </c>
      <c r="D1207">
        <v>2012</v>
      </c>
      <c r="E1207" s="2" t="str">
        <f t="shared" si="36"/>
        <v>2012+600030</v>
      </c>
      <c r="F1207" s="1" t="s">
        <v>8</v>
      </c>
      <c r="G1207" s="2">
        <f t="shared" si="37"/>
        <v>3</v>
      </c>
    </row>
    <row r="1208" spans="1:7">
      <c r="A1208" t="s">
        <v>285</v>
      </c>
      <c r="B1208" s="2" t="str">
        <f>LEFT(A1208,6)</f>
        <v>600030</v>
      </c>
      <c r="C1208" s="2">
        <f>--B1208</f>
        <v>600030</v>
      </c>
      <c r="D1208">
        <v>2013</v>
      </c>
      <c r="E1208" s="2" t="str">
        <f t="shared" si="36"/>
        <v>2013+600030</v>
      </c>
      <c r="F1208" s="1" t="s">
        <v>8</v>
      </c>
      <c r="G1208" s="2">
        <f t="shared" si="37"/>
        <v>3</v>
      </c>
    </row>
    <row r="1209" spans="1:7">
      <c r="A1209" t="s">
        <v>285</v>
      </c>
      <c r="B1209" s="2" t="str">
        <f>LEFT(A1209,6)</f>
        <v>600030</v>
      </c>
      <c r="C1209" s="2">
        <f>--B1209</f>
        <v>600030</v>
      </c>
      <c r="D1209">
        <v>2014</v>
      </c>
      <c r="E1209" s="2" t="str">
        <f t="shared" si="36"/>
        <v>2014+600030</v>
      </c>
      <c r="F1209" s="1" t="s">
        <v>8</v>
      </c>
      <c r="G1209" s="2">
        <f t="shared" si="37"/>
        <v>3</v>
      </c>
    </row>
    <row r="1210" spans="1:7">
      <c r="A1210" t="s">
        <v>285</v>
      </c>
      <c r="B1210" s="2" t="str">
        <f>LEFT(A1210,6)</f>
        <v>600030</v>
      </c>
      <c r="C1210" s="2">
        <f>--B1210</f>
        <v>600030</v>
      </c>
      <c r="D1210">
        <v>2015</v>
      </c>
      <c r="E1210" s="2" t="str">
        <f t="shared" si="36"/>
        <v>2015+600030</v>
      </c>
      <c r="F1210" s="1" t="s">
        <v>8</v>
      </c>
      <c r="G1210" s="2">
        <f t="shared" si="37"/>
        <v>3</v>
      </c>
    </row>
    <row r="1211" spans="1:7">
      <c r="A1211" t="s">
        <v>285</v>
      </c>
      <c r="B1211" s="2" t="str">
        <f>LEFT(A1211,6)</f>
        <v>600030</v>
      </c>
      <c r="C1211" s="2">
        <f>--B1211</f>
        <v>600030</v>
      </c>
      <c r="D1211">
        <v>2016</v>
      </c>
      <c r="E1211" s="2" t="str">
        <f t="shared" si="36"/>
        <v>2016+600030</v>
      </c>
      <c r="F1211" s="1" t="s">
        <v>9</v>
      </c>
      <c r="G1211" s="2">
        <f t="shared" si="37"/>
        <v>4</v>
      </c>
    </row>
    <row r="1212" spans="1:7">
      <c r="A1212" t="s">
        <v>285</v>
      </c>
      <c r="B1212" s="2" t="str">
        <f>LEFT(A1212,6)</f>
        <v>600030</v>
      </c>
      <c r="C1212" s="2">
        <f>--B1212</f>
        <v>600030</v>
      </c>
      <c r="D1212">
        <v>2017</v>
      </c>
      <c r="E1212" s="2" t="str">
        <f t="shared" si="36"/>
        <v>2017+600030</v>
      </c>
      <c r="F1212" s="1" t="s">
        <v>10</v>
      </c>
      <c r="G1212" s="2">
        <f t="shared" si="37"/>
        <v>5</v>
      </c>
    </row>
    <row r="1213" spans="1:7">
      <c r="A1213" t="s">
        <v>285</v>
      </c>
      <c r="B1213" s="2" t="str">
        <f>LEFT(A1213,6)</f>
        <v>600030</v>
      </c>
      <c r="C1213" s="2">
        <f>--B1213</f>
        <v>600030</v>
      </c>
      <c r="D1213">
        <v>2018</v>
      </c>
      <c r="E1213" s="2" t="str">
        <f t="shared" si="36"/>
        <v>2018+600030</v>
      </c>
      <c r="F1213" s="1" t="s">
        <v>9</v>
      </c>
      <c r="G1213" s="2">
        <f t="shared" si="37"/>
        <v>4</v>
      </c>
    </row>
    <row r="1214" spans="1:7">
      <c r="A1214" t="s">
        <v>286</v>
      </c>
      <c r="B1214" s="2" t="str">
        <f>LEFT(A1214,6)</f>
        <v>600030</v>
      </c>
      <c r="C1214" s="2">
        <f>--B1214</f>
        <v>600030</v>
      </c>
      <c r="D1214">
        <v>2020</v>
      </c>
      <c r="E1214" s="2" t="str">
        <f t="shared" si="36"/>
        <v>2020+600030</v>
      </c>
      <c r="F1214" t="s">
        <v>10</v>
      </c>
      <c r="G1214" s="2">
        <f t="shared" si="37"/>
        <v>5</v>
      </c>
    </row>
    <row r="1215" spans="1:7">
      <c r="A1215" t="s">
        <v>286</v>
      </c>
      <c r="B1215" s="2" t="str">
        <f>LEFT(A1215,6)</f>
        <v>600030</v>
      </c>
      <c r="C1215" s="2">
        <f>--B1215</f>
        <v>600030</v>
      </c>
      <c r="D1215">
        <v>2021</v>
      </c>
      <c r="E1215" s="2" t="str">
        <f t="shared" si="36"/>
        <v>2021+600030</v>
      </c>
      <c r="F1215" t="s">
        <v>10</v>
      </c>
      <c r="G1215" s="2">
        <f t="shared" si="37"/>
        <v>5</v>
      </c>
    </row>
    <row r="1216" spans="1:7">
      <c r="A1216" t="s">
        <v>286</v>
      </c>
      <c r="B1216" s="2" t="str">
        <f>LEFT(A1216,6)</f>
        <v>600030</v>
      </c>
      <c r="C1216" s="2">
        <f>--B1216</f>
        <v>600030</v>
      </c>
      <c r="D1216">
        <v>2022</v>
      </c>
      <c r="E1216" s="2" t="str">
        <f t="shared" si="36"/>
        <v>2022+600030</v>
      </c>
      <c r="F1216" t="s">
        <v>14</v>
      </c>
      <c r="G1216" s="2">
        <f t="shared" si="37"/>
        <v>6</v>
      </c>
    </row>
    <row r="1217" spans="1:7">
      <c r="A1217" t="s">
        <v>286</v>
      </c>
      <c r="B1217" s="2" t="str">
        <f>LEFT(A1217,6)</f>
        <v>600030</v>
      </c>
      <c r="C1217" s="2">
        <f>--B1217</f>
        <v>600030</v>
      </c>
      <c r="D1217">
        <v>2023</v>
      </c>
      <c r="E1217" s="2" t="str">
        <f t="shared" si="36"/>
        <v>2023+600030</v>
      </c>
      <c r="F1217" t="s">
        <v>13</v>
      </c>
      <c r="G1217" s="2">
        <f t="shared" si="37"/>
        <v>7</v>
      </c>
    </row>
    <row r="1218" spans="1:7">
      <c r="A1218" t="s">
        <v>287</v>
      </c>
      <c r="B1218" s="2" t="str">
        <f>LEFT(A1218,6)</f>
        <v>600031</v>
      </c>
      <c r="C1218" s="2">
        <f>--B1218</f>
        <v>600031</v>
      </c>
      <c r="D1218">
        <v>2017</v>
      </c>
      <c r="E1218" s="2" t="str">
        <f t="shared" ref="E1218:E1281" si="38">D1218&amp;"+"&amp;C1218</f>
        <v>2017+600031</v>
      </c>
      <c r="F1218" s="1" t="s">
        <v>8</v>
      </c>
      <c r="G1218" s="2">
        <f t="shared" ref="G1218:G1281" si="39">VLOOKUP(F1218,$P$4:$Q$12,2,FALSE)</f>
        <v>3</v>
      </c>
    </row>
    <row r="1219" spans="1:7">
      <c r="A1219" t="s">
        <v>287</v>
      </c>
      <c r="B1219" s="2" t="str">
        <f>LEFT(A1219,6)</f>
        <v>600031</v>
      </c>
      <c r="C1219" s="2">
        <f>--B1219</f>
        <v>600031</v>
      </c>
      <c r="D1219">
        <v>2018</v>
      </c>
      <c r="E1219" s="2" t="str">
        <f t="shared" si="38"/>
        <v>2018+600031</v>
      </c>
      <c r="F1219" s="1" t="s">
        <v>9</v>
      </c>
      <c r="G1219" s="2">
        <f t="shared" si="39"/>
        <v>4</v>
      </c>
    </row>
    <row r="1220" spans="1:7">
      <c r="A1220" t="s">
        <v>288</v>
      </c>
      <c r="B1220" s="2" t="str">
        <f>LEFT(A1220,6)</f>
        <v>600031</v>
      </c>
      <c r="C1220" s="2">
        <f>--B1220</f>
        <v>600031</v>
      </c>
      <c r="D1220">
        <v>2020</v>
      </c>
      <c r="E1220" s="2" t="str">
        <f t="shared" si="38"/>
        <v>2020+600031</v>
      </c>
      <c r="F1220" t="s">
        <v>9</v>
      </c>
      <c r="G1220" s="2">
        <f t="shared" si="39"/>
        <v>4</v>
      </c>
    </row>
    <row r="1221" spans="1:7">
      <c r="A1221" t="s">
        <v>288</v>
      </c>
      <c r="B1221" s="2" t="str">
        <f>LEFT(A1221,6)</f>
        <v>600031</v>
      </c>
      <c r="C1221" s="2">
        <f>--B1221</f>
        <v>600031</v>
      </c>
      <c r="D1221">
        <v>2021</v>
      </c>
      <c r="E1221" s="2" t="str">
        <f t="shared" si="38"/>
        <v>2021+600031</v>
      </c>
      <c r="F1221" t="s">
        <v>9</v>
      </c>
      <c r="G1221" s="2">
        <f t="shared" si="39"/>
        <v>4</v>
      </c>
    </row>
    <row r="1222" spans="1:7">
      <c r="A1222" t="s">
        <v>288</v>
      </c>
      <c r="B1222" s="2" t="str">
        <f>LEFT(A1222,6)</f>
        <v>600031</v>
      </c>
      <c r="C1222" s="2">
        <f>--B1222</f>
        <v>600031</v>
      </c>
      <c r="D1222">
        <v>2022</v>
      </c>
      <c r="E1222" s="2" t="str">
        <f t="shared" si="38"/>
        <v>2022+600031</v>
      </c>
      <c r="F1222" t="s">
        <v>9</v>
      </c>
      <c r="G1222" s="2">
        <f t="shared" si="39"/>
        <v>4</v>
      </c>
    </row>
    <row r="1223" spans="1:7">
      <c r="A1223" t="s">
        <v>288</v>
      </c>
      <c r="B1223" s="2" t="str">
        <f>LEFT(A1223,6)</f>
        <v>600031</v>
      </c>
      <c r="C1223" s="2">
        <f>--B1223</f>
        <v>600031</v>
      </c>
      <c r="D1223">
        <v>2023</v>
      </c>
      <c r="E1223" s="2" t="str">
        <f t="shared" si="38"/>
        <v>2023+600031</v>
      </c>
      <c r="F1223" t="s">
        <v>9</v>
      </c>
      <c r="G1223" s="2">
        <f t="shared" si="39"/>
        <v>4</v>
      </c>
    </row>
    <row r="1224" spans="1:7">
      <c r="A1224" t="s">
        <v>289</v>
      </c>
      <c r="B1224" s="2" t="str">
        <f>LEFT(A1224,6)</f>
        <v>600036</v>
      </c>
      <c r="C1224" s="2">
        <f>--B1224</f>
        <v>600036</v>
      </c>
      <c r="D1224">
        <v>2008</v>
      </c>
      <c r="E1224" s="2" t="str">
        <f t="shared" si="38"/>
        <v>2008+600036</v>
      </c>
      <c r="F1224" s="1" t="s">
        <v>9</v>
      </c>
      <c r="G1224" s="2">
        <f t="shared" si="39"/>
        <v>4</v>
      </c>
    </row>
    <row r="1225" spans="1:7">
      <c r="A1225" t="s">
        <v>289</v>
      </c>
      <c r="B1225" s="2" t="str">
        <f>LEFT(A1225,6)</f>
        <v>600036</v>
      </c>
      <c r="C1225" s="2">
        <f>--B1225</f>
        <v>600036</v>
      </c>
      <c r="D1225">
        <v>2009</v>
      </c>
      <c r="E1225" s="2" t="str">
        <f t="shared" si="38"/>
        <v>2009+600036</v>
      </c>
      <c r="F1225" s="1" t="s">
        <v>9</v>
      </c>
      <c r="G1225" s="2">
        <f t="shared" si="39"/>
        <v>4</v>
      </c>
    </row>
    <row r="1226" spans="1:7">
      <c r="A1226" t="s">
        <v>289</v>
      </c>
      <c r="B1226" s="2" t="str">
        <f>LEFT(A1226,6)</f>
        <v>600036</v>
      </c>
      <c r="C1226" s="2">
        <f>--B1226</f>
        <v>600036</v>
      </c>
      <c r="D1226">
        <v>2010</v>
      </c>
      <c r="E1226" s="2" t="str">
        <f t="shared" si="38"/>
        <v>2010+600036</v>
      </c>
      <c r="F1226" s="1" t="s">
        <v>10</v>
      </c>
      <c r="G1226" s="2">
        <f t="shared" si="39"/>
        <v>5</v>
      </c>
    </row>
    <row r="1227" spans="1:7">
      <c r="A1227" t="s">
        <v>289</v>
      </c>
      <c r="B1227" s="2" t="str">
        <f>LEFT(A1227,6)</f>
        <v>600036</v>
      </c>
      <c r="C1227" s="2">
        <f>--B1227</f>
        <v>600036</v>
      </c>
      <c r="D1227">
        <v>2011</v>
      </c>
      <c r="E1227" s="2" t="str">
        <f t="shared" si="38"/>
        <v>2011+600036</v>
      </c>
      <c r="F1227" s="1" t="s">
        <v>10</v>
      </c>
      <c r="G1227" s="2">
        <f t="shared" si="39"/>
        <v>5</v>
      </c>
    </row>
    <row r="1228" spans="1:7">
      <c r="A1228" t="s">
        <v>289</v>
      </c>
      <c r="B1228" s="2" t="str">
        <f>LEFT(A1228,6)</f>
        <v>600036</v>
      </c>
      <c r="C1228" s="2">
        <f>--B1228</f>
        <v>600036</v>
      </c>
      <c r="D1228">
        <v>2012</v>
      </c>
      <c r="E1228" s="2" t="str">
        <f t="shared" si="38"/>
        <v>2012+600036</v>
      </c>
      <c r="F1228" s="1" t="s">
        <v>14</v>
      </c>
      <c r="G1228" s="2">
        <f t="shared" si="39"/>
        <v>6</v>
      </c>
    </row>
    <row r="1229" spans="1:7">
      <c r="A1229" t="s">
        <v>289</v>
      </c>
      <c r="B1229" s="2" t="str">
        <f>LEFT(A1229,6)</f>
        <v>600036</v>
      </c>
      <c r="C1229" s="2">
        <f>--B1229</f>
        <v>600036</v>
      </c>
      <c r="D1229">
        <v>2013</v>
      </c>
      <c r="E1229" s="2" t="str">
        <f t="shared" si="38"/>
        <v>2013+600036</v>
      </c>
      <c r="F1229" s="1" t="s">
        <v>10</v>
      </c>
      <c r="G1229" s="2">
        <f t="shared" si="39"/>
        <v>5</v>
      </c>
    </row>
    <row r="1230" spans="1:7">
      <c r="A1230" t="s">
        <v>289</v>
      </c>
      <c r="B1230" s="2" t="str">
        <f>LEFT(A1230,6)</f>
        <v>600036</v>
      </c>
      <c r="C1230" s="2">
        <f>--B1230</f>
        <v>600036</v>
      </c>
      <c r="D1230">
        <v>2014</v>
      </c>
      <c r="E1230" s="2" t="str">
        <f t="shared" si="38"/>
        <v>2014+600036</v>
      </c>
      <c r="F1230" s="1" t="s">
        <v>10</v>
      </c>
      <c r="G1230" s="2">
        <f t="shared" si="39"/>
        <v>5</v>
      </c>
    </row>
    <row r="1231" spans="1:7">
      <c r="A1231" t="s">
        <v>289</v>
      </c>
      <c r="B1231" s="2" t="str">
        <f>LEFT(A1231,6)</f>
        <v>600036</v>
      </c>
      <c r="C1231" s="2">
        <f>--B1231</f>
        <v>600036</v>
      </c>
      <c r="D1231">
        <v>2015</v>
      </c>
      <c r="E1231" s="2" t="str">
        <f t="shared" si="38"/>
        <v>2015+600036</v>
      </c>
      <c r="F1231" s="1" t="s">
        <v>14</v>
      </c>
      <c r="G1231" s="2">
        <f t="shared" si="39"/>
        <v>6</v>
      </c>
    </row>
    <row r="1232" spans="1:7">
      <c r="A1232" t="s">
        <v>289</v>
      </c>
      <c r="B1232" s="2" t="str">
        <f>LEFT(A1232,6)</f>
        <v>600036</v>
      </c>
      <c r="C1232" s="2">
        <f>--B1232</f>
        <v>600036</v>
      </c>
      <c r="D1232">
        <v>2016</v>
      </c>
      <c r="E1232" s="2" t="str">
        <f t="shared" si="38"/>
        <v>2016+600036</v>
      </c>
      <c r="F1232" s="1" t="s">
        <v>14</v>
      </c>
      <c r="G1232" s="2">
        <f t="shared" si="39"/>
        <v>6</v>
      </c>
    </row>
    <row r="1233" spans="1:7">
      <c r="A1233" t="s">
        <v>289</v>
      </c>
      <c r="B1233" s="2" t="str">
        <f>LEFT(A1233,6)</f>
        <v>600036</v>
      </c>
      <c r="C1233" s="2">
        <f>--B1233</f>
        <v>600036</v>
      </c>
      <c r="D1233">
        <v>2017</v>
      </c>
      <c r="E1233" s="2" t="str">
        <f t="shared" si="38"/>
        <v>2017+600036</v>
      </c>
      <c r="F1233" s="1" t="s">
        <v>13</v>
      </c>
      <c r="G1233" s="2">
        <f t="shared" si="39"/>
        <v>7</v>
      </c>
    </row>
    <row r="1234" spans="1:7">
      <c r="A1234" t="s">
        <v>289</v>
      </c>
      <c r="B1234" s="2" t="str">
        <f>LEFT(A1234,6)</f>
        <v>600036</v>
      </c>
      <c r="C1234" s="2">
        <f>--B1234</f>
        <v>600036</v>
      </c>
      <c r="D1234">
        <v>2018</v>
      </c>
      <c r="E1234" s="2" t="str">
        <f t="shared" si="38"/>
        <v>2018+600036</v>
      </c>
      <c r="F1234" s="1" t="s">
        <v>13</v>
      </c>
      <c r="G1234" s="2">
        <f t="shared" si="39"/>
        <v>7</v>
      </c>
    </row>
    <row r="1235" spans="1:7">
      <c r="A1235" t="s">
        <v>290</v>
      </c>
      <c r="B1235" s="2" t="str">
        <f>LEFT(A1235,6)</f>
        <v>600036</v>
      </c>
      <c r="C1235" s="2">
        <f>--B1235</f>
        <v>600036</v>
      </c>
      <c r="D1235">
        <v>2019</v>
      </c>
      <c r="E1235" s="2" t="str">
        <f t="shared" si="38"/>
        <v>2019+600036</v>
      </c>
      <c r="F1235" t="s">
        <v>14</v>
      </c>
      <c r="G1235" s="2">
        <f t="shared" si="39"/>
        <v>6</v>
      </c>
    </row>
    <row r="1236" spans="1:7">
      <c r="A1236" t="s">
        <v>290</v>
      </c>
      <c r="B1236" s="2" t="str">
        <f>LEFT(A1236,6)</f>
        <v>600036</v>
      </c>
      <c r="C1236" s="2">
        <f>--B1236</f>
        <v>600036</v>
      </c>
      <c r="D1236">
        <v>2020</v>
      </c>
      <c r="E1236" s="2" t="str">
        <f t="shared" si="38"/>
        <v>2020+600036</v>
      </c>
      <c r="F1236" t="s">
        <v>14</v>
      </c>
      <c r="G1236" s="2">
        <f t="shared" si="39"/>
        <v>6</v>
      </c>
    </row>
    <row r="1237" spans="1:7">
      <c r="A1237" t="s">
        <v>290</v>
      </c>
      <c r="B1237" s="2" t="str">
        <f>LEFT(A1237,6)</f>
        <v>600036</v>
      </c>
      <c r="C1237" s="2">
        <f>--B1237</f>
        <v>600036</v>
      </c>
      <c r="D1237">
        <v>2021</v>
      </c>
      <c r="E1237" s="2" t="str">
        <f t="shared" si="38"/>
        <v>2021+600036</v>
      </c>
      <c r="F1237" t="s">
        <v>13</v>
      </c>
      <c r="G1237" s="2">
        <f t="shared" si="39"/>
        <v>7</v>
      </c>
    </row>
    <row r="1238" spans="1:7">
      <c r="A1238" t="s">
        <v>290</v>
      </c>
      <c r="B1238" s="2" t="str">
        <f>LEFT(A1238,6)</f>
        <v>600036</v>
      </c>
      <c r="C1238" s="2">
        <f>--B1238</f>
        <v>600036</v>
      </c>
      <c r="D1238">
        <v>2022</v>
      </c>
      <c r="E1238" s="2" t="str">
        <f t="shared" si="38"/>
        <v>2022+600036</v>
      </c>
      <c r="F1238" t="s">
        <v>13</v>
      </c>
      <c r="G1238" s="2">
        <f t="shared" si="39"/>
        <v>7</v>
      </c>
    </row>
    <row r="1239" spans="1:7">
      <c r="A1239" t="s">
        <v>290</v>
      </c>
      <c r="B1239" s="2" t="str">
        <f>LEFT(A1239,6)</f>
        <v>600036</v>
      </c>
      <c r="C1239" s="2">
        <f>--B1239</f>
        <v>600036</v>
      </c>
      <c r="D1239">
        <v>2023</v>
      </c>
      <c r="E1239" s="2" t="str">
        <f t="shared" si="38"/>
        <v>2023+600036</v>
      </c>
      <c r="F1239" t="s">
        <v>13</v>
      </c>
      <c r="G1239" s="2">
        <f t="shared" si="39"/>
        <v>7</v>
      </c>
    </row>
    <row r="1240" spans="1:7">
      <c r="A1240" t="s">
        <v>291</v>
      </c>
      <c r="B1240" s="2" t="str">
        <f>LEFT(A1240,6)</f>
        <v>600038</v>
      </c>
      <c r="C1240" s="2">
        <f>--B1240</f>
        <v>600038</v>
      </c>
      <c r="D1240">
        <v>2019</v>
      </c>
      <c r="E1240" s="2" t="str">
        <f t="shared" si="38"/>
        <v>2019+600038</v>
      </c>
      <c r="F1240" t="s">
        <v>8</v>
      </c>
      <c r="G1240" s="2">
        <f t="shared" si="39"/>
        <v>3</v>
      </c>
    </row>
    <row r="1241" spans="1:7">
      <c r="A1241" t="s">
        <v>291</v>
      </c>
      <c r="B1241" s="2" t="str">
        <f>LEFT(A1241,6)</f>
        <v>600038</v>
      </c>
      <c r="C1241" s="2">
        <f>--B1241</f>
        <v>600038</v>
      </c>
      <c r="D1241">
        <v>2020</v>
      </c>
      <c r="E1241" s="2" t="str">
        <f t="shared" si="38"/>
        <v>2020+600038</v>
      </c>
      <c r="F1241" t="s">
        <v>8</v>
      </c>
      <c r="G1241" s="2">
        <f t="shared" si="39"/>
        <v>3</v>
      </c>
    </row>
    <row r="1242" spans="1:7">
      <c r="A1242" t="s">
        <v>291</v>
      </c>
      <c r="B1242" s="2" t="str">
        <f>LEFT(A1242,6)</f>
        <v>600038</v>
      </c>
      <c r="C1242" s="2">
        <f>--B1242</f>
        <v>600038</v>
      </c>
      <c r="D1242">
        <v>2021</v>
      </c>
      <c r="E1242" s="2" t="str">
        <f t="shared" si="38"/>
        <v>2021+600038</v>
      </c>
      <c r="F1242" t="s">
        <v>8</v>
      </c>
      <c r="G1242" s="2">
        <f t="shared" si="39"/>
        <v>3</v>
      </c>
    </row>
    <row r="1243" spans="1:7">
      <c r="A1243" t="s">
        <v>291</v>
      </c>
      <c r="B1243" s="2" t="str">
        <f>LEFT(A1243,6)</f>
        <v>600038</v>
      </c>
      <c r="C1243" s="2">
        <f>--B1243</f>
        <v>600038</v>
      </c>
      <c r="D1243">
        <v>2022</v>
      </c>
      <c r="E1243" s="2" t="str">
        <f t="shared" si="38"/>
        <v>2022+600038</v>
      </c>
      <c r="F1243" t="s">
        <v>8</v>
      </c>
      <c r="G1243" s="2">
        <f t="shared" si="39"/>
        <v>3</v>
      </c>
    </row>
    <row r="1244" spans="1:7">
      <c r="A1244" t="s">
        <v>291</v>
      </c>
      <c r="B1244" s="2" t="str">
        <f>LEFT(A1244,6)</f>
        <v>600038</v>
      </c>
      <c r="C1244" s="2">
        <f>--B1244</f>
        <v>600038</v>
      </c>
      <c r="D1244">
        <v>2023</v>
      </c>
      <c r="E1244" s="2" t="str">
        <f t="shared" si="38"/>
        <v>2023+600038</v>
      </c>
      <c r="F1244" t="s">
        <v>8</v>
      </c>
      <c r="G1244" s="2">
        <f t="shared" si="39"/>
        <v>3</v>
      </c>
    </row>
    <row r="1245" spans="1:7">
      <c r="A1245" t="s">
        <v>292</v>
      </c>
      <c r="B1245" s="2" t="str">
        <f>LEFT(A1245,6)</f>
        <v>600039</v>
      </c>
      <c r="C1245" s="2">
        <f>--B1245</f>
        <v>600039</v>
      </c>
      <c r="D1245">
        <v>2021</v>
      </c>
      <c r="E1245" s="2" t="str">
        <f t="shared" si="38"/>
        <v>2021+600039</v>
      </c>
      <c r="F1245" t="s">
        <v>8</v>
      </c>
      <c r="G1245" s="2">
        <f t="shared" si="39"/>
        <v>3</v>
      </c>
    </row>
    <row r="1246" spans="1:7">
      <c r="A1246" t="s">
        <v>292</v>
      </c>
      <c r="B1246" s="2" t="str">
        <f>LEFT(A1246,6)</f>
        <v>600039</v>
      </c>
      <c r="C1246" s="2">
        <f>--B1246</f>
        <v>600039</v>
      </c>
      <c r="D1246">
        <v>2022</v>
      </c>
      <c r="E1246" s="2" t="str">
        <f t="shared" si="38"/>
        <v>2022+600039</v>
      </c>
      <c r="F1246" t="s">
        <v>8</v>
      </c>
      <c r="G1246" s="2">
        <f t="shared" si="39"/>
        <v>3</v>
      </c>
    </row>
    <row r="1247" spans="1:7">
      <c r="A1247" t="s">
        <v>292</v>
      </c>
      <c r="B1247" s="2" t="str">
        <f>LEFT(A1247,6)</f>
        <v>600039</v>
      </c>
      <c r="C1247" s="2">
        <f>--B1247</f>
        <v>600039</v>
      </c>
      <c r="D1247">
        <v>2023</v>
      </c>
      <c r="E1247" s="2" t="str">
        <f t="shared" si="38"/>
        <v>2023+600039</v>
      </c>
      <c r="F1247" t="s">
        <v>8</v>
      </c>
      <c r="G1247" s="2">
        <f t="shared" si="39"/>
        <v>3</v>
      </c>
    </row>
    <row r="1248" spans="1:7">
      <c r="A1248" t="s">
        <v>293</v>
      </c>
      <c r="B1248" s="2" t="str">
        <f>LEFT(A1248,6)</f>
        <v>600048</v>
      </c>
      <c r="C1248" s="2">
        <f>--B1248</f>
        <v>600048</v>
      </c>
      <c r="D1248">
        <v>2017</v>
      </c>
      <c r="E1248" s="2" t="str">
        <f t="shared" si="38"/>
        <v>2017+600048</v>
      </c>
      <c r="F1248" s="1" t="s">
        <v>9</v>
      </c>
      <c r="G1248" s="2">
        <f t="shared" si="39"/>
        <v>4</v>
      </c>
    </row>
    <row r="1249" spans="1:7">
      <c r="A1249" t="s">
        <v>293</v>
      </c>
      <c r="B1249" s="2" t="str">
        <f>LEFT(A1249,6)</f>
        <v>600048</v>
      </c>
      <c r="C1249" s="2">
        <f>--B1249</f>
        <v>600048</v>
      </c>
      <c r="D1249">
        <v>2018</v>
      </c>
      <c r="E1249" s="2" t="str">
        <f t="shared" si="38"/>
        <v>2018+600048</v>
      </c>
      <c r="F1249" s="1" t="s">
        <v>10</v>
      </c>
      <c r="G1249" s="2">
        <f t="shared" si="39"/>
        <v>5</v>
      </c>
    </row>
    <row r="1250" spans="1:7">
      <c r="A1250" t="s">
        <v>294</v>
      </c>
      <c r="B1250" s="2" t="str">
        <f>LEFT(A1250,6)</f>
        <v>600048</v>
      </c>
      <c r="C1250" s="2">
        <f>--B1250</f>
        <v>600048</v>
      </c>
      <c r="D1250">
        <v>2019</v>
      </c>
      <c r="E1250" s="2" t="str">
        <f t="shared" si="38"/>
        <v>2019+600048</v>
      </c>
      <c r="F1250" t="s">
        <v>10</v>
      </c>
      <c r="G1250" s="2">
        <f t="shared" si="39"/>
        <v>5</v>
      </c>
    </row>
    <row r="1251" spans="1:7">
      <c r="A1251" t="s">
        <v>294</v>
      </c>
      <c r="B1251" s="2" t="str">
        <f>LEFT(A1251,6)</f>
        <v>600048</v>
      </c>
      <c r="C1251" s="2">
        <f>--B1251</f>
        <v>600048</v>
      </c>
      <c r="D1251">
        <v>2020</v>
      </c>
      <c r="E1251" s="2" t="str">
        <f t="shared" si="38"/>
        <v>2020+600048</v>
      </c>
      <c r="F1251" t="s">
        <v>10</v>
      </c>
      <c r="G1251" s="2">
        <f t="shared" si="39"/>
        <v>5</v>
      </c>
    </row>
    <row r="1252" spans="1:7">
      <c r="A1252" t="s">
        <v>294</v>
      </c>
      <c r="B1252" s="2" t="str">
        <f>LEFT(A1252,6)</f>
        <v>600048</v>
      </c>
      <c r="C1252" s="2">
        <f>--B1252</f>
        <v>600048</v>
      </c>
      <c r="D1252">
        <v>2021</v>
      </c>
      <c r="E1252" s="2" t="str">
        <f t="shared" si="38"/>
        <v>2021+600048</v>
      </c>
      <c r="F1252" t="s">
        <v>10</v>
      </c>
      <c r="G1252" s="2">
        <f t="shared" si="39"/>
        <v>5</v>
      </c>
    </row>
    <row r="1253" spans="1:7">
      <c r="A1253" t="s">
        <v>294</v>
      </c>
      <c r="B1253" s="2" t="str">
        <f>LEFT(A1253,6)</f>
        <v>600048</v>
      </c>
      <c r="C1253" s="2">
        <f>--B1253</f>
        <v>600048</v>
      </c>
      <c r="D1253">
        <v>2022</v>
      </c>
      <c r="E1253" s="2" t="str">
        <f t="shared" si="38"/>
        <v>2022+600048</v>
      </c>
      <c r="F1253" t="s">
        <v>10</v>
      </c>
      <c r="G1253" s="2">
        <f t="shared" si="39"/>
        <v>5</v>
      </c>
    </row>
    <row r="1254" spans="1:7">
      <c r="A1254" t="s">
        <v>294</v>
      </c>
      <c r="B1254" s="2" t="str">
        <f>LEFT(A1254,6)</f>
        <v>600048</v>
      </c>
      <c r="C1254" s="2">
        <f>--B1254</f>
        <v>600048</v>
      </c>
      <c r="D1254">
        <v>2023</v>
      </c>
      <c r="E1254" s="2" t="str">
        <f t="shared" si="38"/>
        <v>2023+600048</v>
      </c>
      <c r="F1254" t="s">
        <v>9</v>
      </c>
      <c r="G1254" s="2">
        <f t="shared" si="39"/>
        <v>4</v>
      </c>
    </row>
    <row r="1255" spans="1:7">
      <c r="A1255" t="s">
        <v>295</v>
      </c>
      <c r="B1255" s="2" t="str">
        <f>LEFT(A1255,6)</f>
        <v>600050</v>
      </c>
      <c r="C1255" s="2">
        <f>--B1255</f>
        <v>600050</v>
      </c>
      <c r="D1255">
        <v>2017</v>
      </c>
      <c r="E1255" s="2" t="str">
        <f t="shared" si="38"/>
        <v>2017+600050</v>
      </c>
      <c r="F1255" s="1" t="s">
        <v>9</v>
      </c>
      <c r="G1255" s="2">
        <f t="shared" si="39"/>
        <v>4</v>
      </c>
    </row>
    <row r="1256" spans="1:7">
      <c r="A1256" t="s">
        <v>295</v>
      </c>
      <c r="B1256" s="2" t="str">
        <f>LEFT(A1256,6)</f>
        <v>600050</v>
      </c>
      <c r="C1256" s="2">
        <f>--B1256</f>
        <v>600050</v>
      </c>
      <c r="D1256">
        <v>2018</v>
      </c>
      <c r="E1256" s="2" t="str">
        <f t="shared" si="38"/>
        <v>2018+600050</v>
      </c>
      <c r="F1256" s="1" t="s">
        <v>9</v>
      </c>
      <c r="G1256" s="2">
        <f t="shared" si="39"/>
        <v>4</v>
      </c>
    </row>
    <row r="1257" spans="1:7">
      <c r="A1257" t="s">
        <v>296</v>
      </c>
      <c r="B1257" s="2" t="str">
        <f>LEFT(A1257,6)</f>
        <v>600050</v>
      </c>
      <c r="C1257" s="2">
        <f>--B1257</f>
        <v>600050</v>
      </c>
      <c r="D1257">
        <v>2019</v>
      </c>
      <c r="E1257" s="2" t="str">
        <f t="shared" si="38"/>
        <v>2019+600050</v>
      </c>
      <c r="F1257" t="s">
        <v>9</v>
      </c>
      <c r="G1257" s="2">
        <f t="shared" si="39"/>
        <v>4</v>
      </c>
    </row>
    <row r="1258" spans="1:7">
      <c r="A1258" t="s">
        <v>296</v>
      </c>
      <c r="B1258" s="2" t="str">
        <f>LEFT(A1258,6)</f>
        <v>600050</v>
      </c>
      <c r="C1258" s="2">
        <f>--B1258</f>
        <v>600050</v>
      </c>
      <c r="D1258">
        <v>2020</v>
      </c>
      <c r="E1258" s="2" t="str">
        <f t="shared" si="38"/>
        <v>2020+600050</v>
      </c>
      <c r="F1258" t="s">
        <v>9</v>
      </c>
      <c r="G1258" s="2">
        <f t="shared" si="39"/>
        <v>4</v>
      </c>
    </row>
    <row r="1259" spans="1:7">
      <c r="A1259" t="s">
        <v>296</v>
      </c>
      <c r="B1259" s="2" t="str">
        <f>LEFT(A1259,6)</f>
        <v>600050</v>
      </c>
      <c r="C1259" s="2">
        <f>--B1259</f>
        <v>600050</v>
      </c>
      <c r="D1259">
        <v>2021</v>
      </c>
      <c r="E1259" s="2" t="str">
        <f t="shared" si="38"/>
        <v>2021+600050</v>
      </c>
      <c r="F1259" t="s">
        <v>9</v>
      </c>
      <c r="G1259" s="2">
        <f t="shared" si="39"/>
        <v>4</v>
      </c>
    </row>
    <row r="1260" spans="1:7">
      <c r="A1260" t="s">
        <v>296</v>
      </c>
      <c r="B1260" s="2" t="str">
        <f>LEFT(A1260,6)</f>
        <v>600050</v>
      </c>
      <c r="C1260" s="2">
        <f>--B1260</f>
        <v>600050</v>
      </c>
      <c r="D1260">
        <v>2022</v>
      </c>
      <c r="E1260" s="2" t="str">
        <f t="shared" si="38"/>
        <v>2022+600050</v>
      </c>
      <c r="F1260" t="s">
        <v>9</v>
      </c>
      <c r="G1260" s="2">
        <f t="shared" si="39"/>
        <v>4</v>
      </c>
    </row>
    <row r="1261" spans="1:7">
      <c r="A1261" t="s">
        <v>296</v>
      </c>
      <c r="B1261" s="2" t="str">
        <f>LEFT(A1261,6)</f>
        <v>600050</v>
      </c>
      <c r="C1261" s="2">
        <f>--B1261</f>
        <v>600050</v>
      </c>
      <c r="D1261">
        <v>2023</v>
      </c>
      <c r="E1261" s="2" t="str">
        <f t="shared" si="38"/>
        <v>2023+600050</v>
      </c>
      <c r="F1261" t="s">
        <v>9</v>
      </c>
      <c r="G1261" s="2">
        <f t="shared" si="39"/>
        <v>4</v>
      </c>
    </row>
    <row r="1262" spans="1:7">
      <c r="A1262" t="s">
        <v>297</v>
      </c>
      <c r="B1262" s="2" t="str">
        <f>LEFT(A1262,6)</f>
        <v>600060</v>
      </c>
      <c r="C1262" s="2">
        <f>--B1262</f>
        <v>600060</v>
      </c>
      <c r="D1262">
        <v>2023</v>
      </c>
      <c r="E1262" s="2" t="str">
        <f t="shared" si="38"/>
        <v>2023+600060</v>
      </c>
      <c r="F1262" t="s">
        <v>8</v>
      </c>
      <c r="G1262" s="2">
        <f t="shared" si="39"/>
        <v>3</v>
      </c>
    </row>
    <row r="1263" spans="1:7">
      <c r="A1263" t="s">
        <v>298</v>
      </c>
      <c r="B1263" s="2" t="str">
        <f>LEFT(A1263,6)</f>
        <v>600061</v>
      </c>
      <c r="C1263" s="2">
        <f>--B1263</f>
        <v>600061</v>
      </c>
      <c r="D1263">
        <v>2017</v>
      </c>
      <c r="E1263" s="2" t="str">
        <f t="shared" si="38"/>
        <v>2017+600061</v>
      </c>
      <c r="F1263" s="1" t="s">
        <v>8</v>
      </c>
      <c r="G1263" s="2">
        <f t="shared" si="39"/>
        <v>3</v>
      </c>
    </row>
    <row r="1264" spans="1:7">
      <c r="A1264" t="s">
        <v>298</v>
      </c>
      <c r="B1264" s="2" t="str">
        <f>LEFT(A1264,6)</f>
        <v>600061</v>
      </c>
      <c r="C1264" s="2">
        <f>--B1264</f>
        <v>600061</v>
      </c>
      <c r="D1264">
        <v>2018</v>
      </c>
      <c r="E1264" s="2" t="str">
        <f t="shared" si="38"/>
        <v>2018+600061</v>
      </c>
      <c r="F1264" s="1" t="s">
        <v>9</v>
      </c>
      <c r="G1264" s="2">
        <f t="shared" si="39"/>
        <v>4</v>
      </c>
    </row>
    <row r="1265" spans="1:7">
      <c r="A1265" t="s">
        <v>299</v>
      </c>
      <c r="B1265" s="2" t="str">
        <f>LEFT(A1265,6)</f>
        <v>600061</v>
      </c>
      <c r="C1265" s="2">
        <f>--B1265</f>
        <v>600061</v>
      </c>
      <c r="D1265">
        <v>2019</v>
      </c>
      <c r="E1265" s="2" t="str">
        <f t="shared" si="38"/>
        <v>2019+600061</v>
      </c>
      <c r="F1265" t="s">
        <v>9</v>
      </c>
      <c r="G1265" s="2">
        <f t="shared" si="39"/>
        <v>4</v>
      </c>
    </row>
    <row r="1266" spans="1:7">
      <c r="A1266" t="s">
        <v>299</v>
      </c>
      <c r="B1266" s="2" t="str">
        <f>LEFT(A1266,6)</f>
        <v>600061</v>
      </c>
      <c r="C1266" s="2">
        <f>--B1266</f>
        <v>600061</v>
      </c>
      <c r="D1266">
        <v>2020</v>
      </c>
      <c r="E1266" s="2" t="str">
        <f t="shared" si="38"/>
        <v>2020+600061</v>
      </c>
      <c r="F1266" t="s">
        <v>9</v>
      </c>
      <c r="G1266" s="2">
        <f t="shared" si="39"/>
        <v>4</v>
      </c>
    </row>
    <row r="1267" spans="1:7">
      <c r="A1267" t="s">
        <v>299</v>
      </c>
      <c r="B1267" s="2" t="str">
        <f>LEFT(A1267,6)</f>
        <v>600061</v>
      </c>
      <c r="C1267" s="2">
        <f>--B1267</f>
        <v>600061</v>
      </c>
      <c r="D1267">
        <v>2021</v>
      </c>
      <c r="E1267" s="2" t="str">
        <f t="shared" si="38"/>
        <v>2021+600061</v>
      </c>
      <c r="F1267" t="s">
        <v>9</v>
      </c>
      <c r="G1267" s="2">
        <f t="shared" si="39"/>
        <v>4</v>
      </c>
    </row>
    <row r="1268" spans="1:7">
      <c r="A1268" t="s">
        <v>299</v>
      </c>
      <c r="B1268" s="2" t="str">
        <f>LEFT(A1268,6)</f>
        <v>600061</v>
      </c>
      <c r="C1268" s="2">
        <f>--B1268</f>
        <v>600061</v>
      </c>
      <c r="D1268">
        <v>2022</v>
      </c>
      <c r="E1268" s="2" t="str">
        <f t="shared" si="38"/>
        <v>2022+600061</v>
      </c>
      <c r="F1268" t="s">
        <v>9</v>
      </c>
      <c r="G1268" s="2">
        <f t="shared" si="39"/>
        <v>4</v>
      </c>
    </row>
    <row r="1269" spans="1:7">
      <c r="A1269" t="s">
        <v>299</v>
      </c>
      <c r="B1269" s="2" t="str">
        <f>LEFT(A1269,6)</f>
        <v>600061</v>
      </c>
      <c r="C1269" s="2">
        <f>--B1269</f>
        <v>600061</v>
      </c>
      <c r="D1269">
        <v>2023</v>
      </c>
      <c r="E1269" s="2" t="str">
        <f t="shared" si="38"/>
        <v>2023+600061</v>
      </c>
      <c r="F1269" t="s">
        <v>9</v>
      </c>
      <c r="G1269" s="2">
        <f t="shared" si="39"/>
        <v>4</v>
      </c>
    </row>
    <row r="1270" spans="1:7">
      <c r="A1270" t="s">
        <v>300</v>
      </c>
      <c r="B1270" s="2" t="str">
        <f>LEFT(A1270,6)</f>
        <v>600066</v>
      </c>
      <c r="C1270" s="2">
        <f>--B1270</f>
        <v>600066</v>
      </c>
      <c r="D1270">
        <v>2017</v>
      </c>
      <c r="E1270" s="2" t="str">
        <f t="shared" si="38"/>
        <v>2017+600066</v>
      </c>
      <c r="F1270" s="1" t="s">
        <v>8</v>
      </c>
      <c r="G1270" s="2">
        <f t="shared" si="39"/>
        <v>3</v>
      </c>
    </row>
    <row r="1271" spans="1:7">
      <c r="A1271" t="s">
        <v>300</v>
      </c>
      <c r="B1271" s="2" t="str">
        <f>LEFT(A1271,6)</f>
        <v>600066</v>
      </c>
      <c r="C1271" s="2">
        <f>--B1271</f>
        <v>600066</v>
      </c>
      <c r="D1271">
        <v>2018</v>
      </c>
      <c r="E1271" s="2" t="str">
        <f t="shared" si="38"/>
        <v>2018+600066</v>
      </c>
      <c r="F1271" s="1" t="s">
        <v>8</v>
      </c>
      <c r="G1271" s="2">
        <f t="shared" si="39"/>
        <v>3</v>
      </c>
    </row>
    <row r="1272" spans="1:7">
      <c r="A1272" t="s">
        <v>301</v>
      </c>
      <c r="B1272" s="2" t="str">
        <f>LEFT(A1272,6)</f>
        <v>600066</v>
      </c>
      <c r="C1272" s="2">
        <f>--B1272</f>
        <v>600066</v>
      </c>
      <c r="D1272">
        <v>2019</v>
      </c>
      <c r="E1272" s="2" t="str">
        <f t="shared" si="38"/>
        <v>2019+600066</v>
      </c>
      <c r="F1272" t="s">
        <v>13</v>
      </c>
      <c r="G1272" s="2">
        <f t="shared" si="39"/>
        <v>7</v>
      </c>
    </row>
    <row r="1273" spans="1:7">
      <c r="A1273" t="s">
        <v>301</v>
      </c>
      <c r="B1273" s="2" t="str">
        <f>LEFT(A1273,6)</f>
        <v>600066</v>
      </c>
      <c r="C1273" s="2">
        <f>--B1273</f>
        <v>600066</v>
      </c>
      <c r="D1273">
        <v>2020</v>
      </c>
      <c r="E1273" s="2" t="str">
        <f t="shared" si="38"/>
        <v>2020+600066</v>
      </c>
      <c r="F1273" t="s">
        <v>13</v>
      </c>
      <c r="G1273" s="2">
        <f t="shared" si="39"/>
        <v>7</v>
      </c>
    </row>
    <row r="1274" spans="1:7">
      <c r="A1274" t="s">
        <v>301</v>
      </c>
      <c r="B1274" s="2" t="str">
        <f>LEFT(A1274,6)</f>
        <v>600066</v>
      </c>
      <c r="C1274" s="2">
        <f>--B1274</f>
        <v>600066</v>
      </c>
      <c r="D1274">
        <v>2021</v>
      </c>
      <c r="E1274" s="2" t="str">
        <f t="shared" si="38"/>
        <v>2021+600066</v>
      </c>
      <c r="F1274" t="s">
        <v>14</v>
      </c>
      <c r="G1274" s="2">
        <f t="shared" si="39"/>
        <v>6</v>
      </c>
    </row>
    <row r="1275" spans="1:7">
      <c r="A1275" t="s">
        <v>301</v>
      </c>
      <c r="B1275" s="2" t="str">
        <f>LEFT(A1275,6)</f>
        <v>600066</v>
      </c>
      <c r="C1275" s="2">
        <f>--B1275</f>
        <v>600066</v>
      </c>
      <c r="D1275">
        <v>2023</v>
      </c>
      <c r="E1275" s="2" t="str">
        <f t="shared" si="38"/>
        <v>2023+600066</v>
      </c>
      <c r="F1275" t="s">
        <v>10</v>
      </c>
      <c r="G1275" s="2">
        <f t="shared" si="39"/>
        <v>5</v>
      </c>
    </row>
    <row r="1276" spans="1:7">
      <c r="A1276" t="s">
        <v>302</v>
      </c>
      <c r="B1276" s="2" t="str">
        <f>LEFT(A1276,6)</f>
        <v>600079</v>
      </c>
      <c r="C1276" s="2">
        <f>--B1276</f>
        <v>600079</v>
      </c>
      <c r="D1276">
        <v>2019</v>
      </c>
      <c r="E1276" s="2" t="str">
        <f t="shared" si="38"/>
        <v>2019+600079</v>
      </c>
      <c r="F1276" t="s">
        <v>8</v>
      </c>
      <c r="G1276" s="2">
        <f t="shared" si="39"/>
        <v>3</v>
      </c>
    </row>
    <row r="1277" spans="1:7">
      <c r="A1277" t="s">
        <v>302</v>
      </c>
      <c r="B1277" s="2" t="str">
        <f>LEFT(A1277,6)</f>
        <v>600079</v>
      </c>
      <c r="C1277" s="2">
        <f>--B1277</f>
        <v>600079</v>
      </c>
      <c r="D1277">
        <v>2020</v>
      </c>
      <c r="E1277" s="2" t="str">
        <f t="shared" si="38"/>
        <v>2020+600079</v>
      </c>
      <c r="F1277" t="s">
        <v>8</v>
      </c>
      <c r="G1277" s="2">
        <f t="shared" si="39"/>
        <v>3</v>
      </c>
    </row>
    <row r="1278" spans="1:7">
      <c r="A1278" t="s">
        <v>302</v>
      </c>
      <c r="B1278" s="2" t="str">
        <f>LEFT(A1278,6)</f>
        <v>600079</v>
      </c>
      <c r="C1278" s="2">
        <f>--B1278</f>
        <v>600079</v>
      </c>
      <c r="D1278">
        <v>2021</v>
      </c>
      <c r="E1278" s="2" t="str">
        <f t="shared" si="38"/>
        <v>2021+600079</v>
      </c>
      <c r="F1278" t="s">
        <v>8</v>
      </c>
      <c r="G1278" s="2">
        <f t="shared" si="39"/>
        <v>3</v>
      </c>
    </row>
    <row r="1279" spans="1:7">
      <c r="A1279" t="s">
        <v>302</v>
      </c>
      <c r="B1279" s="2" t="str">
        <f>LEFT(A1279,6)</f>
        <v>600079</v>
      </c>
      <c r="C1279" s="2">
        <f>--B1279</f>
        <v>600079</v>
      </c>
      <c r="D1279">
        <v>2022</v>
      </c>
      <c r="E1279" s="2" t="str">
        <f t="shared" si="38"/>
        <v>2022+600079</v>
      </c>
      <c r="F1279" t="s">
        <v>9</v>
      </c>
      <c r="G1279" s="2">
        <f t="shared" si="39"/>
        <v>4</v>
      </c>
    </row>
    <row r="1280" spans="1:7">
      <c r="A1280" t="s">
        <v>302</v>
      </c>
      <c r="B1280" s="2" t="str">
        <f>LEFT(A1280,6)</f>
        <v>600079</v>
      </c>
      <c r="C1280" s="2">
        <f>--B1280</f>
        <v>600079</v>
      </c>
      <c r="D1280">
        <v>2023</v>
      </c>
      <c r="E1280" s="2" t="str">
        <f t="shared" si="38"/>
        <v>2023+600079</v>
      </c>
      <c r="F1280" t="s">
        <v>9</v>
      </c>
      <c r="G1280" s="2">
        <f t="shared" si="39"/>
        <v>4</v>
      </c>
    </row>
    <row r="1281" spans="1:7">
      <c r="A1281" t="s">
        <v>303</v>
      </c>
      <c r="B1281" s="2" t="str">
        <f>LEFT(A1281,6)</f>
        <v>600085</v>
      </c>
      <c r="C1281" s="2">
        <f>--B1281</f>
        <v>600085</v>
      </c>
      <c r="D1281">
        <v>2017</v>
      </c>
      <c r="E1281" s="2" t="str">
        <f t="shared" si="38"/>
        <v>2017+600085</v>
      </c>
      <c r="F1281" s="1" t="s">
        <v>9</v>
      </c>
      <c r="G1281" s="2">
        <f t="shared" si="39"/>
        <v>4</v>
      </c>
    </row>
    <row r="1282" spans="1:7">
      <c r="A1282" t="s">
        <v>303</v>
      </c>
      <c r="B1282" s="2" t="str">
        <f>LEFT(A1282,6)</f>
        <v>600085</v>
      </c>
      <c r="C1282" s="2">
        <f>--B1282</f>
        <v>600085</v>
      </c>
      <c r="D1282">
        <v>2018</v>
      </c>
      <c r="E1282" s="2" t="str">
        <f t="shared" ref="E1282:E1345" si="40">D1282&amp;"+"&amp;C1282</f>
        <v>2018+600085</v>
      </c>
      <c r="F1282" s="1" t="s">
        <v>9</v>
      </c>
      <c r="G1282" s="2">
        <f t="shared" ref="G1282:G1345" si="41">VLOOKUP(F1282,$P$4:$Q$12,2,FALSE)</f>
        <v>4</v>
      </c>
    </row>
    <row r="1283" spans="1:7">
      <c r="A1283" t="s">
        <v>304</v>
      </c>
      <c r="B1283" s="2" t="str">
        <f>LEFT(A1283,6)</f>
        <v>600085</v>
      </c>
      <c r="C1283" s="2">
        <f>--B1283</f>
        <v>600085</v>
      </c>
      <c r="D1283">
        <v>2020</v>
      </c>
      <c r="E1283" s="2" t="str">
        <f t="shared" si="40"/>
        <v>2020+600085</v>
      </c>
      <c r="F1283" t="s">
        <v>14</v>
      </c>
      <c r="G1283" s="2">
        <f t="shared" si="41"/>
        <v>6</v>
      </c>
    </row>
    <row r="1284" spans="1:7">
      <c r="A1284" t="s">
        <v>304</v>
      </c>
      <c r="B1284" s="2" t="str">
        <f>LEFT(A1284,6)</f>
        <v>600085</v>
      </c>
      <c r="C1284" s="2">
        <f>--B1284</f>
        <v>600085</v>
      </c>
      <c r="D1284">
        <v>2021</v>
      </c>
      <c r="E1284" s="2" t="str">
        <f t="shared" si="40"/>
        <v>2021+600085</v>
      </c>
      <c r="F1284" t="s">
        <v>10</v>
      </c>
      <c r="G1284" s="2">
        <f t="shared" si="41"/>
        <v>5</v>
      </c>
    </row>
    <row r="1285" spans="1:7">
      <c r="A1285" t="s">
        <v>304</v>
      </c>
      <c r="B1285" s="2" t="str">
        <f>LEFT(A1285,6)</f>
        <v>600085</v>
      </c>
      <c r="C1285" s="2">
        <f>--B1285</f>
        <v>600085</v>
      </c>
      <c r="D1285">
        <v>2022</v>
      </c>
      <c r="E1285" s="2" t="str">
        <f t="shared" si="40"/>
        <v>2022+600085</v>
      </c>
      <c r="F1285" t="s">
        <v>14</v>
      </c>
      <c r="G1285" s="2">
        <f t="shared" si="41"/>
        <v>6</v>
      </c>
    </row>
    <row r="1286" spans="1:7">
      <c r="A1286" t="s">
        <v>304</v>
      </c>
      <c r="B1286" s="2" t="str">
        <f>LEFT(A1286,6)</f>
        <v>600085</v>
      </c>
      <c r="C1286" s="2">
        <f>--B1286</f>
        <v>600085</v>
      </c>
      <c r="D1286">
        <v>2023</v>
      </c>
      <c r="E1286" s="2" t="str">
        <f t="shared" si="40"/>
        <v>2023+600085</v>
      </c>
      <c r="F1286" t="s">
        <v>14</v>
      </c>
      <c r="G1286" s="2">
        <f t="shared" si="41"/>
        <v>6</v>
      </c>
    </row>
    <row r="1287" spans="1:7">
      <c r="A1287" t="s">
        <v>305</v>
      </c>
      <c r="B1287" s="2" t="str">
        <f>LEFT(A1287,6)</f>
        <v>600089</v>
      </c>
      <c r="C1287" s="2">
        <f>--B1287</f>
        <v>600089</v>
      </c>
      <c r="D1287">
        <v>2017</v>
      </c>
      <c r="E1287" s="2" t="str">
        <f t="shared" si="40"/>
        <v>2017+600089</v>
      </c>
      <c r="F1287" s="1" t="s">
        <v>16</v>
      </c>
      <c r="G1287" s="2">
        <f t="shared" si="41"/>
        <v>2</v>
      </c>
    </row>
    <row r="1288" spans="1:7">
      <c r="A1288" t="s">
        <v>305</v>
      </c>
      <c r="B1288" s="2" t="str">
        <f>LEFT(A1288,6)</f>
        <v>600089</v>
      </c>
      <c r="C1288" s="2">
        <f>--B1288</f>
        <v>600089</v>
      </c>
      <c r="D1288">
        <v>2018</v>
      </c>
      <c r="E1288" s="2" t="str">
        <f t="shared" si="40"/>
        <v>2018+600089</v>
      </c>
      <c r="F1288" s="1" t="s">
        <v>9</v>
      </c>
      <c r="G1288" s="2">
        <f t="shared" si="41"/>
        <v>4</v>
      </c>
    </row>
    <row r="1289" spans="1:7">
      <c r="A1289" t="s">
        <v>306</v>
      </c>
      <c r="B1289" s="2" t="str">
        <f>LEFT(A1289,6)</f>
        <v>600096</v>
      </c>
      <c r="C1289" s="2">
        <f>--B1289</f>
        <v>600096</v>
      </c>
      <c r="D1289">
        <v>2018</v>
      </c>
      <c r="E1289" s="2" t="str">
        <f t="shared" si="40"/>
        <v>2018+600096</v>
      </c>
      <c r="F1289" s="1" t="s">
        <v>9</v>
      </c>
      <c r="G1289" s="2">
        <f t="shared" si="41"/>
        <v>4</v>
      </c>
    </row>
    <row r="1290" spans="1:7">
      <c r="A1290" t="s">
        <v>307</v>
      </c>
      <c r="B1290" s="2" t="str">
        <f>LEFT(A1290,6)</f>
        <v>600096</v>
      </c>
      <c r="C1290" s="2">
        <f>--B1290</f>
        <v>600096</v>
      </c>
      <c r="D1290">
        <v>2021</v>
      </c>
      <c r="E1290" s="2" t="str">
        <f t="shared" si="40"/>
        <v>2021+600096</v>
      </c>
      <c r="F1290" t="s">
        <v>8</v>
      </c>
      <c r="G1290" s="2">
        <f t="shared" si="41"/>
        <v>3</v>
      </c>
    </row>
    <row r="1291" spans="1:7">
      <c r="A1291" t="s">
        <v>307</v>
      </c>
      <c r="B1291" s="2" t="str">
        <f>LEFT(A1291,6)</f>
        <v>600096</v>
      </c>
      <c r="C1291" s="2">
        <f>--B1291</f>
        <v>600096</v>
      </c>
      <c r="D1291">
        <v>2022</v>
      </c>
      <c r="E1291" s="2" t="str">
        <f t="shared" si="40"/>
        <v>2022+600096</v>
      </c>
      <c r="F1291" t="s">
        <v>8</v>
      </c>
      <c r="G1291" s="2">
        <f t="shared" si="41"/>
        <v>3</v>
      </c>
    </row>
    <row r="1292" spans="1:7">
      <c r="A1292" t="s">
        <v>307</v>
      </c>
      <c r="B1292" s="2" t="str">
        <f>LEFT(A1292,6)</f>
        <v>600096</v>
      </c>
      <c r="C1292" s="2">
        <f>--B1292</f>
        <v>600096</v>
      </c>
      <c r="D1292">
        <v>2023</v>
      </c>
      <c r="E1292" s="2" t="str">
        <f t="shared" si="40"/>
        <v>2023+600096</v>
      </c>
      <c r="F1292" t="s">
        <v>8</v>
      </c>
      <c r="G1292" s="2">
        <f t="shared" si="41"/>
        <v>3</v>
      </c>
    </row>
    <row r="1293" spans="1:7">
      <c r="A1293" t="s">
        <v>308</v>
      </c>
      <c r="B1293" s="2" t="str">
        <f>LEFT(A1293,6)</f>
        <v>600100</v>
      </c>
      <c r="C1293" s="2">
        <f>--B1293</f>
        <v>600100</v>
      </c>
      <c r="D1293">
        <v>2020</v>
      </c>
      <c r="E1293" s="2" t="str">
        <f t="shared" si="40"/>
        <v>2020+600100</v>
      </c>
      <c r="F1293" t="s">
        <v>10</v>
      </c>
      <c r="G1293" s="2">
        <f t="shared" si="41"/>
        <v>5</v>
      </c>
    </row>
    <row r="1294" spans="1:7">
      <c r="A1294" t="s">
        <v>308</v>
      </c>
      <c r="B1294" s="2" t="str">
        <f>LEFT(A1294,6)</f>
        <v>600100</v>
      </c>
      <c r="C1294" s="2">
        <f>--B1294</f>
        <v>600100</v>
      </c>
      <c r="D1294">
        <v>2021</v>
      </c>
      <c r="E1294" s="2" t="str">
        <f t="shared" si="40"/>
        <v>2021+600100</v>
      </c>
      <c r="F1294" t="s">
        <v>10</v>
      </c>
      <c r="G1294" s="2">
        <f t="shared" si="41"/>
        <v>5</v>
      </c>
    </row>
    <row r="1295" spans="1:7">
      <c r="A1295" t="s">
        <v>308</v>
      </c>
      <c r="B1295" s="2" t="str">
        <f>LEFT(A1295,6)</f>
        <v>600100</v>
      </c>
      <c r="C1295" s="2">
        <f>--B1295</f>
        <v>600100</v>
      </c>
      <c r="D1295">
        <v>2022</v>
      </c>
      <c r="E1295" s="2" t="str">
        <f t="shared" si="40"/>
        <v>2022+600100</v>
      </c>
      <c r="F1295" t="s">
        <v>9</v>
      </c>
      <c r="G1295" s="2">
        <f t="shared" si="41"/>
        <v>4</v>
      </c>
    </row>
    <row r="1296" spans="1:7">
      <c r="A1296" t="s">
        <v>308</v>
      </c>
      <c r="B1296" s="2" t="str">
        <f>LEFT(A1296,6)</f>
        <v>600100</v>
      </c>
      <c r="C1296" s="2">
        <f>--B1296</f>
        <v>600100</v>
      </c>
      <c r="D1296">
        <v>2023</v>
      </c>
      <c r="E1296" s="2" t="str">
        <f t="shared" si="40"/>
        <v>2023+600100</v>
      </c>
      <c r="F1296" t="s">
        <v>9</v>
      </c>
      <c r="G1296" s="2">
        <f t="shared" si="41"/>
        <v>4</v>
      </c>
    </row>
    <row r="1297" spans="1:7">
      <c r="A1297" t="s">
        <v>309</v>
      </c>
      <c r="B1297" s="2" t="str">
        <f>LEFT(A1297,6)</f>
        <v>600104</v>
      </c>
      <c r="C1297" s="2">
        <f>--B1297</f>
        <v>600104</v>
      </c>
      <c r="D1297">
        <v>2017</v>
      </c>
      <c r="E1297" s="2" t="str">
        <f t="shared" si="40"/>
        <v>2017+600104</v>
      </c>
      <c r="F1297" s="1" t="s">
        <v>8</v>
      </c>
      <c r="G1297" s="2">
        <f t="shared" si="41"/>
        <v>3</v>
      </c>
    </row>
    <row r="1298" spans="1:7">
      <c r="A1298" t="s">
        <v>309</v>
      </c>
      <c r="B1298" s="2" t="str">
        <f>LEFT(A1298,6)</f>
        <v>600104</v>
      </c>
      <c r="C1298" s="2">
        <f>--B1298</f>
        <v>600104</v>
      </c>
      <c r="D1298">
        <v>2018</v>
      </c>
      <c r="E1298" s="2" t="str">
        <f t="shared" si="40"/>
        <v>2018+600104</v>
      </c>
      <c r="F1298" s="1" t="s">
        <v>9</v>
      </c>
      <c r="G1298" s="2">
        <f t="shared" si="41"/>
        <v>4</v>
      </c>
    </row>
    <row r="1299" spans="1:7">
      <c r="A1299" t="s">
        <v>310</v>
      </c>
      <c r="B1299" s="2" t="str">
        <f>LEFT(A1299,6)</f>
        <v>600109</v>
      </c>
      <c r="C1299" s="2">
        <f>--B1299</f>
        <v>600109</v>
      </c>
      <c r="D1299">
        <v>2017</v>
      </c>
      <c r="E1299" s="2" t="str">
        <f t="shared" si="40"/>
        <v>2017+600109</v>
      </c>
      <c r="F1299" s="1" t="s">
        <v>9</v>
      </c>
      <c r="G1299" s="2">
        <f t="shared" si="41"/>
        <v>4</v>
      </c>
    </row>
    <row r="1300" spans="1:7">
      <c r="A1300" t="s">
        <v>310</v>
      </c>
      <c r="B1300" s="2" t="str">
        <f>LEFT(A1300,6)</f>
        <v>600109</v>
      </c>
      <c r="C1300" s="2">
        <f>--B1300</f>
        <v>600109</v>
      </c>
      <c r="D1300">
        <v>2018</v>
      </c>
      <c r="E1300" s="2" t="str">
        <f t="shared" si="40"/>
        <v>2018+600109</v>
      </c>
      <c r="F1300" s="1" t="s">
        <v>10</v>
      </c>
      <c r="G1300" s="2">
        <f t="shared" si="41"/>
        <v>5</v>
      </c>
    </row>
    <row r="1301" spans="1:7">
      <c r="A1301" t="s">
        <v>311</v>
      </c>
      <c r="B1301" s="2" t="str">
        <f>LEFT(A1301,6)</f>
        <v>600109</v>
      </c>
      <c r="C1301" s="2">
        <f>--B1301</f>
        <v>600109</v>
      </c>
      <c r="D1301">
        <v>2019</v>
      </c>
      <c r="E1301" s="2" t="str">
        <f t="shared" si="40"/>
        <v>2019+600109</v>
      </c>
      <c r="F1301" t="s">
        <v>9</v>
      </c>
      <c r="G1301" s="2">
        <f t="shared" si="41"/>
        <v>4</v>
      </c>
    </row>
    <row r="1302" spans="1:7">
      <c r="A1302" t="s">
        <v>311</v>
      </c>
      <c r="B1302" s="2" t="str">
        <f>LEFT(A1302,6)</f>
        <v>600109</v>
      </c>
      <c r="C1302" s="2">
        <f>--B1302</f>
        <v>600109</v>
      </c>
      <c r="D1302">
        <v>2020</v>
      </c>
      <c r="E1302" s="2" t="str">
        <f t="shared" si="40"/>
        <v>2020+600109</v>
      </c>
      <c r="F1302" t="s">
        <v>10</v>
      </c>
      <c r="G1302" s="2">
        <f t="shared" si="41"/>
        <v>5</v>
      </c>
    </row>
    <row r="1303" spans="1:7">
      <c r="A1303" t="s">
        <v>311</v>
      </c>
      <c r="B1303" s="2" t="str">
        <f>LEFT(A1303,6)</f>
        <v>600109</v>
      </c>
      <c r="C1303" s="2">
        <f>--B1303</f>
        <v>600109</v>
      </c>
      <c r="D1303">
        <v>2022</v>
      </c>
      <c r="E1303" s="2" t="str">
        <f t="shared" si="40"/>
        <v>2022+600109</v>
      </c>
      <c r="F1303" t="s">
        <v>10</v>
      </c>
      <c r="G1303" s="2">
        <f t="shared" si="41"/>
        <v>5</v>
      </c>
    </row>
    <row r="1304" spans="1:7">
      <c r="A1304" t="s">
        <v>311</v>
      </c>
      <c r="B1304" s="2" t="str">
        <f>LEFT(A1304,6)</f>
        <v>600109</v>
      </c>
      <c r="C1304" s="2">
        <f>--B1304</f>
        <v>600109</v>
      </c>
      <c r="D1304">
        <v>2023</v>
      </c>
      <c r="E1304" s="2" t="str">
        <f t="shared" si="40"/>
        <v>2023+600109</v>
      </c>
      <c r="F1304" t="s">
        <v>10</v>
      </c>
      <c r="G1304" s="2">
        <f t="shared" si="41"/>
        <v>5</v>
      </c>
    </row>
    <row r="1305" spans="1:7">
      <c r="A1305" t="s">
        <v>312</v>
      </c>
      <c r="B1305" s="2" t="str">
        <f>LEFT(A1305,6)</f>
        <v>600111</v>
      </c>
      <c r="C1305" s="2">
        <f>--B1305</f>
        <v>600111</v>
      </c>
      <c r="D1305">
        <v>2017</v>
      </c>
      <c r="E1305" s="2" t="str">
        <f t="shared" si="40"/>
        <v>2017+600111</v>
      </c>
      <c r="F1305" s="1" t="s">
        <v>16</v>
      </c>
      <c r="G1305" s="2">
        <f t="shared" si="41"/>
        <v>2</v>
      </c>
    </row>
    <row r="1306" spans="1:7">
      <c r="A1306" t="s">
        <v>312</v>
      </c>
      <c r="B1306" s="2" t="str">
        <f>LEFT(A1306,6)</f>
        <v>600111</v>
      </c>
      <c r="C1306" s="2">
        <f>--B1306</f>
        <v>600111</v>
      </c>
      <c r="D1306">
        <v>2018</v>
      </c>
      <c r="E1306" s="2" t="str">
        <f t="shared" si="40"/>
        <v>2018+600111</v>
      </c>
      <c r="F1306" s="1" t="s">
        <v>16</v>
      </c>
      <c r="G1306" s="2">
        <f t="shared" si="41"/>
        <v>2</v>
      </c>
    </row>
    <row r="1307" spans="1:7">
      <c r="A1307" t="s">
        <v>313</v>
      </c>
      <c r="B1307" s="2" t="str">
        <f>LEFT(A1307,6)</f>
        <v>600111</v>
      </c>
      <c r="C1307" s="2">
        <f>--B1307</f>
        <v>600111</v>
      </c>
      <c r="D1307">
        <v>2019</v>
      </c>
      <c r="E1307" s="2" t="str">
        <f t="shared" si="40"/>
        <v>2019+600111</v>
      </c>
      <c r="F1307" t="s">
        <v>9</v>
      </c>
      <c r="G1307" s="2">
        <f t="shared" si="41"/>
        <v>4</v>
      </c>
    </row>
    <row r="1308" spans="1:7">
      <c r="A1308" t="s">
        <v>313</v>
      </c>
      <c r="B1308" s="2" t="str">
        <f>LEFT(A1308,6)</f>
        <v>600111</v>
      </c>
      <c r="C1308" s="2">
        <f>--B1308</f>
        <v>600111</v>
      </c>
      <c r="D1308">
        <v>2020</v>
      </c>
      <c r="E1308" s="2" t="str">
        <f t="shared" si="40"/>
        <v>2020+600111</v>
      </c>
      <c r="F1308" t="s">
        <v>9</v>
      </c>
      <c r="G1308" s="2">
        <f t="shared" si="41"/>
        <v>4</v>
      </c>
    </row>
    <row r="1309" spans="1:7">
      <c r="A1309" t="s">
        <v>313</v>
      </c>
      <c r="B1309" s="2" t="str">
        <f>LEFT(A1309,6)</f>
        <v>600111</v>
      </c>
      <c r="C1309" s="2">
        <f>--B1309</f>
        <v>600111</v>
      </c>
      <c r="D1309">
        <v>2021</v>
      </c>
      <c r="E1309" s="2" t="str">
        <f t="shared" si="40"/>
        <v>2021+600111</v>
      </c>
      <c r="F1309" t="s">
        <v>8</v>
      </c>
      <c r="G1309" s="2">
        <f t="shared" si="41"/>
        <v>3</v>
      </c>
    </row>
    <row r="1310" spans="1:7">
      <c r="A1310" t="s">
        <v>313</v>
      </c>
      <c r="B1310" s="2" t="str">
        <f>LEFT(A1310,6)</f>
        <v>600111</v>
      </c>
      <c r="C1310" s="2">
        <f>--B1310</f>
        <v>600111</v>
      </c>
      <c r="D1310">
        <v>2022</v>
      </c>
      <c r="E1310" s="2" t="str">
        <f t="shared" si="40"/>
        <v>2022+600111</v>
      </c>
      <c r="F1310" t="s">
        <v>8</v>
      </c>
      <c r="G1310" s="2">
        <f t="shared" si="41"/>
        <v>3</v>
      </c>
    </row>
    <row r="1311" spans="1:7">
      <c r="A1311" t="s">
        <v>313</v>
      </c>
      <c r="B1311" s="2" t="str">
        <f>LEFT(A1311,6)</f>
        <v>600111</v>
      </c>
      <c r="C1311" s="2">
        <f>--B1311</f>
        <v>600111</v>
      </c>
      <c r="D1311">
        <v>2023</v>
      </c>
      <c r="E1311" s="2" t="str">
        <f t="shared" si="40"/>
        <v>2023+600111</v>
      </c>
      <c r="F1311" t="s">
        <v>8</v>
      </c>
      <c r="G1311" s="2">
        <f t="shared" si="41"/>
        <v>3</v>
      </c>
    </row>
    <row r="1312" spans="1:7">
      <c r="A1312" t="s">
        <v>314</v>
      </c>
      <c r="B1312" s="2" t="str">
        <f>LEFT(A1312,6)</f>
        <v>600115</v>
      </c>
      <c r="C1312" s="2">
        <f>--B1312</f>
        <v>600115</v>
      </c>
      <c r="D1312">
        <v>2017</v>
      </c>
      <c r="E1312" s="2" t="str">
        <f t="shared" si="40"/>
        <v>2017+600115</v>
      </c>
      <c r="F1312" s="1" t="s">
        <v>10</v>
      </c>
      <c r="G1312" s="2">
        <f t="shared" si="41"/>
        <v>5</v>
      </c>
    </row>
    <row r="1313" spans="1:7">
      <c r="A1313" t="s">
        <v>314</v>
      </c>
      <c r="B1313" s="2" t="str">
        <f>LEFT(A1313,6)</f>
        <v>600115</v>
      </c>
      <c r="C1313" s="2">
        <f>--B1313</f>
        <v>600115</v>
      </c>
      <c r="D1313">
        <v>2018</v>
      </c>
      <c r="E1313" s="2" t="str">
        <f t="shared" si="40"/>
        <v>2018+600115</v>
      </c>
      <c r="F1313" s="1" t="s">
        <v>10</v>
      </c>
      <c r="G1313" s="2">
        <f t="shared" si="41"/>
        <v>5</v>
      </c>
    </row>
    <row r="1314" spans="1:7">
      <c r="A1314" t="s">
        <v>315</v>
      </c>
      <c r="B1314" s="2" t="str">
        <f>LEFT(A1314,6)</f>
        <v>600115</v>
      </c>
      <c r="C1314" s="2">
        <f>--B1314</f>
        <v>600115</v>
      </c>
      <c r="D1314">
        <v>2019</v>
      </c>
      <c r="E1314" s="2" t="str">
        <f t="shared" si="40"/>
        <v>2019+600115</v>
      </c>
      <c r="F1314" t="s">
        <v>14</v>
      </c>
      <c r="G1314" s="2">
        <f t="shared" si="41"/>
        <v>6</v>
      </c>
    </row>
    <row r="1315" spans="1:7">
      <c r="A1315" t="s">
        <v>315</v>
      </c>
      <c r="B1315" s="2" t="str">
        <f>LEFT(A1315,6)</f>
        <v>600115</v>
      </c>
      <c r="C1315" s="2">
        <f>--B1315</f>
        <v>600115</v>
      </c>
      <c r="D1315">
        <v>2020</v>
      </c>
      <c r="E1315" s="2" t="str">
        <f t="shared" si="40"/>
        <v>2020+600115</v>
      </c>
      <c r="F1315" t="s">
        <v>13</v>
      </c>
      <c r="G1315" s="2">
        <f t="shared" si="41"/>
        <v>7</v>
      </c>
    </row>
    <row r="1316" spans="1:7">
      <c r="A1316" t="s">
        <v>315</v>
      </c>
      <c r="B1316" s="2" t="str">
        <f>LEFT(A1316,6)</f>
        <v>600115</v>
      </c>
      <c r="C1316" s="2">
        <f>--B1316</f>
        <v>600115</v>
      </c>
      <c r="D1316">
        <v>2021</v>
      </c>
      <c r="E1316" s="2" t="str">
        <f t="shared" si="40"/>
        <v>2021+600115</v>
      </c>
      <c r="F1316" t="s">
        <v>13</v>
      </c>
      <c r="G1316" s="2">
        <f t="shared" si="41"/>
        <v>7</v>
      </c>
    </row>
    <row r="1317" spans="1:7">
      <c r="A1317" t="s">
        <v>315</v>
      </c>
      <c r="B1317" s="2" t="str">
        <f>LEFT(A1317,6)</f>
        <v>600115</v>
      </c>
      <c r="C1317" s="2">
        <f>--B1317</f>
        <v>600115</v>
      </c>
      <c r="D1317">
        <v>2023</v>
      </c>
      <c r="E1317" s="2" t="str">
        <f t="shared" si="40"/>
        <v>2023+600115</v>
      </c>
      <c r="F1317" t="s">
        <v>10</v>
      </c>
      <c r="G1317" s="2">
        <f t="shared" si="41"/>
        <v>5</v>
      </c>
    </row>
    <row r="1318" spans="1:7">
      <c r="A1318" t="s">
        <v>316</v>
      </c>
      <c r="B1318" s="2" t="str">
        <f>LEFT(A1318,6)</f>
        <v>600118</v>
      </c>
      <c r="C1318" s="2">
        <f>--B1318</f>
        <v>600118</v>
      </c>
      <c r="D1318">
        <v>2017</v>
      </c>
      <c r="E1318" s="2" t="str">
        <f t="shared" si="40"/>
        <v>2017+600118</v>
      </c>
      <c r="F1318" s="1" t="s">
        <v>16</v>
      </c>
      <c r="G1318" s="2">
        <f t="shared" si="41"/>
        <v>2</v>
      </c>
    </row>
    <row r="1319" spans="1:7">
      <c r="A1319" t="s">
        <v>316</v>
      </c>
      <c r="B1319" s="2" t="str">
        <f>LEFT(A1319,6)</f>
        <v>600118</v>
      </c>
      <c r="C1319" s="2">
        <f>--B1319</f>
        <v>600118</v>
      </c>
      <c r="D1319">
        <v>2018</v>
      </c>
      <c r="E1319" s="2" t="str">
        <f t="shared" si="40"/>
        <v>2018+600118</v>
      </c>
      <c r="F1319" s="1" t="s">
        <v>8</v>
      </c>
      <c r="G1319" s="2">
        <f t="shared" si="41"/>
        <v>3</v>
      </c>
    </row>
    <row r="1320" spans="1:7">
      <c r="A1320" t="s">
        <v>317</v>
      </c>
      <c r="B1320" s="2" t="str">
        <f>LEFT(A1320,6)</f>
        <v>600129</v>
      </c>
      <c r="C1320" s="2">
        <f>--B1320</f>
        <v>600129</v>
      </c>
      <c r="D1320">
        <v>2023</v>
      </c>
      <c r="E1320" s="2" t="str">
        <f t="shared" si="40"/>
        <v>2023+600129</v>
      </c>
      <c r="F1320" t="s">
        <v>9</v>
      </c>
      <c r="G1320" s="2">
        <f t="shared" si="41"/>
        <v>4</v>
      </c>
    </row>
    <row r="1321" spans="1:7">
      <c r="A1321" t="s">
        <v>318</v>
      </c>
      <c r="B1321" s="2" t="str">
        <f>LEFT(A1321,6)</f>
        <v>600132</v>
      </c>
      <c r="C1321" s="2">
        <f>--B1321</f>
        <v>600132</v>
      </c>
      <c r="D1321">
        <v>2020</v>
      </c>
      <c r="E1321" s="2" t="str">
        <f t="shared" si="40"/>
        <v>2020+600132</v>
      </c>
      <c r="F1321" t="s">
        <v>9</v>
      </c>
      <c r="G1321" s="2">
        <f t="shared" si="41"/>
        <v>4</v>
      </c>
    </row>
    <row r="1322" spans="1:7">
      <c r="A1322" t="s">
        <v>318</v>
      </c>
      <c r="B1322" s="2" t="str">
        <f>LEFT(A1322,6)</f>
        <v>600132</v>
      </c>
      <c r="C1322" s="2">
        <f>--B1322</f>
        <v>600132</v>
      </c>
      <c r="D1322">
        <v>2021</v>
      </c>
      <c r="E1322" s="2" t="str">
        <f t="shared" si="40"/>
        <v>2021+600132</v>
      </c>
      <c r="F1322" t="s">
        <v>10</v>
      </c>
      <c r="G1322" s="2">
        <f t="shared" si="41"/>
        <v>5</v>
      </c>
    </row>
    <row r="1323" spans="1:7">
      <c r="A1323" t="s">
        <v>318</v>
      </c>
      <c r="B1323" s="2" t="str">
        <f>LEFT(A1323,6)</f>
        <v>600132</v>
      </c>
      <c r="C1323" s="2">
        <f>--B1323</f>
        <v>600132</v>
      </c>
      <c r="D1323">
        <v>2022</v>
      </c>
      <c r="E1323" s="2" t="str">
        <f t="shared" si="40"/>
        <v>2022+600132</v>
      </c>
      <c r="F1323" t="s">
        <v>14</v>
      </c>
      <c r="G1323" s="2">
        <f t="shared" si="41"/>
        <v>6</v>
      </c>
    </row>
    <row r="1324" spans="1:7">
      <c r="A1324" t="s">
        <v>318</v>
      </c>
      <c r="B1324" s="2" t="str">
        <f>LEFT(A1324,6)</f>
        <v>600132</v>
      </c>
      <c r="C1324" s="2">
        <f>--B1324</f>
        <v>600132</v>
      </c>
      <c r="D1324">
        <v>2023</v>
      </c>
      <c r="E1324" s="2" t="str">
        <f t="shared" si="40"/>
        <v>2023+600132</v>
      </c>
      <c r="F1324" t="s">
        <v>13</v>
      </c>
      <c r="G1324" s="2">
        <f t="shared" si="41"/>
        <v>7</v>
      </c>
    </row>
    <row r="1325" spans="1:7">
      <c r="A1325" t="s">
        <v>319</v>
      </c>
      <c r="B1325" s="2" t="str">
        <f>LEFT(A1325,6)</f>
        <v>600150</v>
      </c>
      <c r="C1325" s="2">
        <f>--B1325</f>
        <v>600150</v>
      </c>
      <c r="D1325">
        <v>2020</v>
      </c>
      <c r="E1325" s="2" t="str">
        <f t="shared" si="40"/>
        <v>2020+600150</v>
      </c>
      <c r="F1325" t="s">
        <v>8</v>
      </c>
      <c r="G1325" s="2">
        <f t="shared" si="41"/>
        <v>3</v>
      </c>
    </row>
    <row r="1326" spans="1:7">
      <c r="A1326" t="s">
        <v>319</v>
      </c>
      <c r="B1326" s="2" t="str">
        <f>LEFT(A1326,6)</f>
        <v>600150</v>
      </c>
      <c r="C1326" s="2">
        <f>--B1326</f>
        <v>600150</v>
      </c>
      <c r="D1326">
        <v>2021</v>
      </c>
      <c r="E1326" s="2" t="str">
        <f t="shared" si="40"/>
        <v>2021+600150</v>
      </c>
      <c r="F1326" t="s">
        <v>8</v>
      </c>
      <c r="G1326" s="2">
        <f t="shared" si="41"/>
        <v>3</v>
      </c>
    </row>
    <row r="1327" spans="1:7">
      <c r="A1327" t="s">
        <v>319</v>
      </c>
      <c r="B1327" s="2" t="str">
        <f>LEFT(A1327,6)</f>
        <v>600150</v>
      </c>
      <c r="C1327" s="2">
        <f>--B1327</f>
        <v>600150</v>
      </c>
      <c r="D1327">
        <v>2022</v>
      </c>
      <c r="E1327" s="2" t="str">
        <f t="shared" si="40"/>
        <v>2022+600150</v>
      </c>
      <c r="F1327" t="s">
        <v>8</v>
      </c>
      <c r="G1327" s="2">
        <f t="shared" si="41"/>
        <v>3</v>
      </c>
    </row>
    <row r="1328" spans="1:7">
      <c r="A1328" t="s">
        <v>319</v>
      </c>
      <c r="B1328" s="2" t="str">
        <f>LEFT(A1328,6)</f>
        <v>600150</v>
      </c>
      <c r="C1328" s="2">
        <f>--B1328</f>
        <v>600150</v>
      </c>
      <c r="D1328">
        <v>2023</v>
      </c>
      <c r="E1328" s="2" t="str">
        <f t="shared" si="40"/>
        <v>2023+600150</v>
      </c>
      <c r="F1328" t="s">
        <v>8</v>
      </c>
      <c r="G1328" s="2">
        <f t="shared" si="41"/>
        <v>3</v>
      </c>
    </row>
    <row r="1329" spans="1:7">
      <c r="A1329" t="s">
        <v>320</v>
      </c>
      <c r="B1329" s="2" t="str">
        <f>LEFT(A1329,6)</f>
        <v>600153</v>
      </c>
      <c r="C1329" s="2">
        <f>--B1329</f>
        <v>600153</v>
      </c>
      <c r="D1329">
        <v>2017</v>
      </c>
      <c r="E1329" s="2" t="str">
        <f t="shared" si="40"/>
        <v>2017+600153</v>
      </c>
      <c r="F1329" s="1" t="s">
        <v>16</v>
      </c>
      <c r="G1329" s="2">
        <f t="shared" si="41"/>
        <v>2</v>
      </c>
    </row>
    <row r="1330" spans="1:7">
      <c r="A1330" t="s">
        <v>320</v>
      </c>
      <c r="B1330" s="2" t="str">
        <f>LEFT(A1330,6)</f>
        <v>600153</v>
      </c>
      <c r="C1330" s="2">
        <f>--B1330</f>
        <v>600153</v>
      </c>
      <c r="D1330">
        <v>2018</v>
      </c>
      <c r="E1330" s="2" t="str">
        <f t="shared" si="40"/>
        <v>2018+600153</v>
      </c>
      <c r="F1330" s="1" t="s">
        <v>16</v>
      </c>
      <c r="G1330" s="2">
        <f t="shared" si="41"/>
        <v>2</v>
      </c>
    </row>
    <row r="1331" spans="1:7">
      <c r="A1331" t="s">
        <v>321</v>
      </c>
      <c r="B1331" s="2" t="str">
        <f>LEFT(A1331,6)</f>
        <v>600153</v>
      </c>
      <c r="C1331" s="2">
        <f>--B1331</f>
        <v>600153</v>
      </c>
      <c r="D1331">
        <v>2020</v>
      </c>
      <c r="E1331" s="2" t="str">
        <f t="shared" si="40"/>
        <v>2020+600153</v>
      </c>
      <c r="F1331" t="s">
        <v>8</v>
      </c>
      <c r="G1331" s="2">
        <f t="shared" si="41"/>
        <v>3</v>
      </c>
    </row>
    <row r="1332" spans="1:7">
      <c r="A1332" t="s">
        <v>321</v>
      </c>
      <c r="B1332" s="2" t="str">
        <f>LEFT(A1332,6)</f>
        <v>600153</v>
      </c>
      <c r="C1332" s="2">
        <f>--B1332</f>
        <v>600153</v>
      </c>
      <c r="D1332">
        <v>2021</v>
      </c>
      <c r="E1332" s="2" t="str">
        <f t="shared" si="40"/>
        <v>2021+600153</v>
      </c>
      <c r="F1332" t="s">
        <v>8</v>
      </c>
      <c r="G1332" s="2">
        <f t="shared" si="41"/>
        <v>3</v>
      </c>
    </row>
    <row r="1333" spans="1:7">
      <c r="A1333" t="s">
        <v>321</v>
      </c>
      <c r="B1333" s="2" t="str">
        <f>LEFT(A1333,6)</f>
        <v>600153</v>
      </c>
      <c r="C1333" s="2">
        <f>--B1333</f>
        <v>600153</v>
      </c>
      <c r="D1333">
        <v>2022</v>
      </c>
      <c r="E1333" s="2" t="str">
        <f t="shared" si="40"/>
        <v>2022+600153</v>
      </c>
      <c r="F1333" t="s">
        <v>8</v>
      </c>
      <c r="G1333" s="2">
        <f t="shared" si="41"/>
        <v>3</v>
      </c>
    </row>
    <row r="1334" spans="1:7">
      <c r="A1334" t="s">
        <v>321</v>
      </c>
      <c r="B1334" s="2" t="str">
        <f>LEFT(A1334,6)</f>
        <v>600153</v>
      </c>
      <c r="C1334" s="2">
        <f>--B1334</f>
        <v>600153</v>
      </c>
      <c r="D1334">
        <v>2023</v>
      </c>
      <c r="E1334" s="2" t="str">
        <f t="shared" si="40"/>
        <v>2023+600153</v>
      </c>
      <c r="F1334" t="s">
        <v>8</v>
      </c>
      <c r="G1334" s="2">
        <f t="shared" si="41"/>
        <v>3</v>
      </c>
    </row>
    <row r="1335" spans="1:7">
      <c r="A1335" t="s">
        <v>322</v>
      </c>
      <c r="B1335" s="2" t="str">
        <f>LEFT(A1335,6)</f>
        <v>600157</v>
      </c>
      <c r="C1335" s="2">
        <f>--B1335</f>
        <v>600157</v>
      </c>
      <c r="D1335">
        <v>2022</v>
      </c>
      <c r="E1335" s="2" t="str">
        <f t="shared" si="40"/>
        <v>2022+600157</v>
      </c>
      <c r="F1335" t="s">
        <v>9</v>
      </c>
      <c r="G1335" s="2">
        <f t="shared" si="41"/>
        <v>4</v>
      </c>
    </row>
    <row r="1336" spans="1:7">
      <c r="A1336" t="s">
        <v>322</v>
      </c>
      <c r="B1336" s="2" t="str">
        <f>LEFT(A1336,6)</f>
        <v>600157</v>
      </c>
      <c r="C1336" s="2">
        <f>--B1336</f>
        <v>600157</v>
      </c>
      <c r="D1336">
        <v>2023</v>
      </c>
      <c r="E1336" s="2" t="str">
        <f t="shared" si="40"/>
        <v>2023+600157</v>
      </c>
      <c r="F1336" t="s">
        <v>8</v>
      </c>
      <c r="G1336" s="2">
        <f t="shared" si="41"/>
        <v>3</v>
      </c>
    </row>
    <row r="1337" spans="1:7">
      <c r="A1337" t="s">
        <v>323</v>
      </c>
      <c r="B1337" s="2" t="str">
        <f>LEFT(A1337,6)</f>
        <v>600160</v>
      </c>
      <c r="C1337" s="2">
        <f>--B1337</f>
        <v>600160</v>
      </c>
      <c r="D1337">
        <v>2019</v>
      </c>
      <c r="E1337" s="2" t="str">
        <f t="shared" si="40"/>
        <v>2019+600160</v>
      </c>
      <c r="F1337" t="s">
        <v>8</v>
      </c>
      <c r="G1337" s="2">
        <f t="shared" si="41"/>
        <v>3</v>
      </c>
    </row>
    <row r="1338" spans="1:7">
      <c r="A1338" t="s">
        <v>323</v>
      </c>
      <c r="B1338" s="2" t="str">
        <f>LEFT(A1338,6)</f>
        <v>600160</v>
      </c>
      <c r="C1338" s="2">
        <f>--B1338</f>
        <v>600160</v>
      </c>
      <c r="D1338">
        <v>2020</v>
      </c>
      <c r="E1338" s="2" t="str">
        <f t="shared" si="40"/>
        <v>2020+600160</v>
      </c>
      <c r="F1338" t="s">
        <v>8</v>
      </c>
      <c r="G1338" s="2">
        <f t="shared" si="41"/>
        <v>3</v>
      </c>
    </row>
    <row r="1339" spans="1:7">
      <c r="A1339" t="s">
        <v>323</v>
      </c>
      <c r="B1339" s="2" t="str">
        <f>LEFT(A1339,6)</f>
        <v>600160</v>
      </c>
      <c r="C1339" s="2">
        <f>--B1339</f>
        <v>600160</v>
      </c>
      <c r="D1339">
        <v>2021</v>
      </c>
      <c r="E1339" s="2" t="str">
        <f t="shared" si="40"/>
        <v>2021+600160</v>
      </c>
      <c r="F1339" t="s">
        <v>8</v>
      </c>
      <c r="G1339" s="2">
        <f t="shared" si="41"/>
        <v>3</v>
      </c>
    </row>
    <row r="1340" spans="1:7">
      <c r="A1340" t="s">
        <v>323</v>
      </c>
      <c r="B1340" s="2" t="str">
        <f>LEFT(A1340,6)</f>
        <v>600160</v>
      </c>
      <c r="C1340" s="2">
        <f>--B1340</f>
        <v>600160</v>
      </c>
      <c r="D1340">
        <v>2022</v>
      </c>
      <c r="E1340" s="2" t="str">
        <f t="shared" si="40"/>
        <v>2022+600160</v>
      </c>
      <c r="F1340" t="s">
        <v>8</v>
      </c>
      <c r="G1340" s="2">
        <f t="shared" si="41"/>
        <v>3</v>
      </c>
    </row>
    <row r="1341" spans="1:7">
      <c r="A1341" t="s">
        <v>323</v>
      </c>
      <c r="B1341" s="2" t="str">
        <f>LEFT(A1341,6)</f>
        <v>600160</v>
      </c>
      <c r="C1341" s="2">
        <f>--B1341</f>
        <v>600160</v>
      </c>
      <c r="D1341">
        <v>2023</v>
      </c>
      <c r="E1341" s="2" t="str">
        <f t="shared" si="40"/>
        <v>2023+600160</v>
      </c>
      <c r="F1341" t="s">
        <v>8</v>
      </c>
      <c r="G1341" s="2">
        <f t="shared" si="41"/>
        <v>3</v>
      </c>
    </row>
    <row r="1342" spans="1:7">
      <c r="A1342" t="s">
        <v>324</v>
      </c>
      <c r="B1342" s="2" t="str">
        <f>LEFT(A1342,6)</f>
        <v>600161</v>
      </c>
      <c r="C1342" s="2">
        <f>--B1342</f>
        <v>600161</v>
      </c>
      <c r="D1342">
        <v>2019</v>
      </c>
      <c r="E1342" s="2" t="str">
        <f t="shared" si="40"/>
        <v>2019+600161</v>
      </c>
      <c r="F1342" t="s">
        <v>8</v>
      </c>
      <c r="G1342" s="2">
        <f t="shared" si="41"/>
        <v>3</v>
      </c>
    </row>
    <row r="1343" spans="1:7">
      <c r="A1343" t="s">
        <v>324</v>
      </c>
      <c r="B1343" s="2" t="str">
        <f>LEFT(A1343,6)</f>
        <v>600161</v>
      </c>
      <c r="C1343" s="2">
        <f>--B1343</f>
        <v>600161</v>
      </c>
      <c r="D1343">
        <v>2020</v>
      </c>
      <c r="E1343" s="2" t="str">
        <f t="shared" si="40"/>
        <v>2020+600161</v>
      </c>
      <c r="F1343" t="s">
        <v>8</v>
      </c>
      <c r="G1343" s="2">
        <f t="shared" si="41"/>
        <v>3</v>
      </c>
    </row>
    <row r="1344" spans="1:7">
      <c r="A1344" t="s">
        <v>324</v>
      </c>
      <c r="B1344" s="2" t="str">
        <f>LEFT(A1344,6)</f>
        <v>600161</v>
      </c>
      <c r="C1344" s="2">
        <f>--B1344</f>
        <v>600161</v>
      </c>
      <c r="D1344">
        <v>2021</v>
      </c>
      <c r="E1344" s="2" t="str">
        <f t="shared" si="40"/>
        <v>2021+600161</v>
      </c>
      <c r="F1344" t="s">
        <v>8</v>
      </c>
      <c r="G1344" s="2">
        <f t="shared" si="41"/>
        <v>3</v>
      </c>
    </row>
    <row r="1345" spans="1:7">
      <c r="A1345" t="s">
        <v>324</v>
      </c>
      <c r="B1345" s="2" t="str">
        <f>LEFT(A1345,6)</f>
        <v>600161</v>
      </c>
      <c r="C1345" s="2">
        <f>--B1345</f>
        <v>600161</v>
      </c>
      <c r="D1345">
        <v>2022</v>
      </c>
      <c r="E1345" s="2" t="str">
        <f t="shared" si="40"/>
        <v>2022+600161</v>
      </c>
      <c r="F1345" t="s">
        <v>8</v>
      </c>
      <c r="G1345" s="2">
        <f t="shared" si="41"/>
        <v>3</v>
      </c>
    </row>
    <row r="1346" spans="1:7">
      <c r="A1346" t="s">
        <v>324</v>
      </c>
      <c r="B1346" s="2" t="str">
        <f>LEFT(A1346,6)</f>
        <v>600161</v>
      </c>
      <c r="C1346" s="2">
        <f>--B1346</f>
        <v>600161</v>
      </c>
      <c r="D1346">
        <v>2023</v>
      </c>
      <c r="E1346" s="2" t="str">
        <f t="shared" ref="E1346:E1409" si="42">D1346&amp;"+"&amp;C1346</f>
        <v>2023+600161</v>
      </c>
      <c r="F1346" t="s">
        <v>8</v>
      </c>
      <c r="G1346" s="2">
        <f t="shared" ref="G1346:G1409" si="43">VLOOKUP(F1346,$P$4:$Q$12,2,FALSE)</f>
        <v>3</v>
      </c>
    </row>
    <row r="1347" spans="1:7">
      <c r="A1347" t="s">
        <v>325</v>
      </c>
      <c r="B1347" s="2" t="str">
        <f>LEFT(A1347,6)</f>
        <v>600166</v>
      </c>
      <c r="C1347" s="2">
        <f>--B1347</f>
        <v>600166</v>
      </c>
      <c r="D1347">
        <v>2021</v>
      </c>
      <c r="E1347" s="2" t="str">
        <f t="shared" si="42"/>
        <v>2021+600166</v>
      </c>
      <c r="F1347" t="s">
        <v>14</v>
      </c>
      <c r="G1347" s="2">
        <f t="shared" si="43"/>
        <v>6</v>
      </c>
    </row>
    <row r="1348" spans="1:7">
      <c r="A1348" t="s">
        <v>325</v>
      </c>
      <c r="B1348" s="2" t="str">
        <f>LEFT(A1348,6)</f>
        <v>600166</v>
      </c>
      <c r="C1348" s="2">
        <f>--B1348</f>
        <v>600166</v>
      </c>
      <c r="D1348">
        <v>2023</v>
      </c>
      <c r="E1348" s="2" t="str">
        <f t="shared" si="42"/>
        <v>2023+600166</v>
      </c>
      <c r="F1348" t="s">
        <v>9</v>
      </c>
      <c r="G1348" s="2">
        <f t="shared" si="43"/>
        <v>4</v>
      </c>
    </row>
    <row r="1349" spans="1:7">
      <c r="A1349" t="s">
        <v>326</v>
      </c>
      <c r="B1349" s="2" t="str">
        <f>LEFT(A1349,6)</f>
        <v>600170</v>
      </c>
      <c r="C1349" s="2">
        <f>--B1349</f>
        <v>600170</v>
      </c>
      <c r="D1349">
        <v>2018</v>
      </c>
      <c r="E1349" s="2" t="str">
        <f t="shared" si="42"/>
        <v>2018+600170</v>
      </c>
      <c r="F1349" s="1" t="s">
        <v>8</v>
      </c>
      <c r="G1349" s="2">
        <f t="shared" si="43"/>
        <v>3</v>
      </c>
    </row>
    <row r="1350" spans="1:7">
      <c r="A1350" t="s">
        <v>327</v>
      </c>
      <c r="B1350" s="2" t="str">
        <f>LEFT(A1350,6)</f>
        <v>600170</v>
      </c>
      <c r="C1350" s="2">
        <f>--B1350</f>
        <v>600170</v>
      </c>
      <c r="D1350">
        <v>2020</v>
      </c>
      <c r="E1350" s="2" t="str">
        <f t="shared" si="42"/>
        <v>2020+600170</v>
      </c>
      <c r="F1350" t="s">
        <v>9</v>
      </c>
      <c r="G1350" s="2">
        <f t="shared" si="43"/>
        <v>4</v>
      </c>
    </row>
    <row r="1351" spans="1:7">
      <c r="A1351" t="s">
        <v>327</v>
      </c>
      <c r="B1351" s="2" t="str">
        <f>LEFT(A1351,6)</f>
        <v>600170</v>
      </c>
      <c r="C1351" s="2">
        <f>--B1351</f>
        <v>600170</v>
      </c>
      <c r="D1351">
        <v>2021</v>
      </c>
      <c r="E1351" s="2" t="str">
        <f t="shared" si="42"/>
        <v>2021+600170</v>
      </c>
      <c r="F1351" t="s">
        <v>10</v>
      </c>
      <c r="G1351" s="2">
        <f t="shared" si="43"/>
        <v>5</v>
      </c>
    </row>
    <row r="1352" spans="1:7">
      <c r="A1352" t="s">
        <v>327</v>
      </c>
      <c r="B1352" s="2" t="str">
        <f>LEFT(A1352,6)</f>
        <v>600170</v>
      </c>
      <c r="C1352" s="2">
        <f>--B1352</f>
        <v>600170</v>
      </c>
      <c r="D1352">
        <v>2022</v>
      </c>
      <c r="E1352" s="2" t="str">
        <f t="shared" si="42"/>
        <v>2022+600170</v>
      </c>
      <c r="F1352" t="s">
        <v>9</v>
      </c>
      <c r="G1352" s="2">
        <f t="shared" si="43"/>
        <v>4</v>
      </c>
    </row>
    <row r="1353" spans="1:7">
      <c r="A1353" t="s">
        <v>327</v>
      </c>
      <c r="B1353" s="2" t="str">
        <f>LEFT(A1353,6)</f>
        <v>600170</v>
      </c>
      <c r="C1353" s="2">
        <f>--B1353</f>
        <v>600170</v>
      </c>
      <c r="D1353">
        <v>2023</v>
      </c>
      <c r="E1353" s="2" t="str">
        <f t="shared" si="42"/>
        <v>2023+600170</v>
      </c>
      <c r="F1353" t="s">
        <v>9</v>
      </c>
      <c r="G1353" s="2">
        <f t="shared" si="43"/>
        <v>4</v>
      </c>
    </row>
    <row r="1354" spans="1:7">
      <c r="A1354" t="s">
        <v>328</v>
      </c>
      <c r="B1354" s="2" t="str">
        <f>LEFT(A1354,6)</f>
        <v>600176</v>
      </c>
      <c r="C1354" s="2">
        <f>--B1354</f>
        <v>600176</v>
      </c>
      <c r="D1354">
        <v>2019</v>
      </c>
      <c r="E1354" s="2" t="str">
        <f t="shared" si="42"/>
        <v>2019+600176</v>
      </c>
      <c r="F1354" t="s">
        <v>14</v>
      </c>
      <c r="G1354" s="2">
        <f t="shared" si="43"/>
        <v>6</v>
      </c>
    </row>
    <row r="1355" spans="1:7">
      <c r="A1355" t="s">
        <v>328</v>
      </c>
      <c r="B1355" s="2" t="str">
        <f>LEFT(A1355,6)</f>
        <v>600176</v>
      </c>
      <c r="C1355" s="2">
        <f>--B1355</f>
        <v>600176</v>
      </c>
      <c r="D1355">
        <v>2020</v>
      </c>
      <c r="E1355" s="2" t="str">
        <f t="shared" si="42"/>
        <v>2020+600176</v>
      </c>
      <c r="F1355" t="s">
        <v>14</v>
      </c>
      <c r="G1355" s="2">
        <f t="shared" si="43"/>
        <v>6</v>
      </c>
    </row>
    <row r="1356" spans="1:7">
      <c r="A1356" t="s">
        <v>328</v>
      </c>
      <c r="B1356" s="2" t="str">
        <f>LEFT(A1356,6)</f>
        <v>600176</v>
      </c>
      <c r="C1356" s="2">
        <f>--B1356</f>
        <v>600176</v>
      </c>
      <c r="D1356">
        <v>2021</v>
      </c>
      <c r="E1356" s="2" t="str">
        <f t="shared" si="42"/>
        <v>2021+600176</v>
      </c>
      <c r="F1356" t="s">
        <v>14</v>
      </c>
      <c r="G1356" s="2">
        <f t="shared" si="43"/>
        <v>6</v>
      </c>
    </row>
    <row r="1357" spans="1:7">
      <c r="A1357" t="s">
        <v>328</v>
      </c>
      <c r="B1357" s="2" t="str">
        <f>LEFT(A1357,6)</f>
        <v>600176</v>
      </c>
      <c r="C1357" s="2">
        <f>--B1357</f>
        <v>600176</v>
      </c>
      <c r="D1357">
        <v>2022</v>
      </c>
      <c r="E1357" s="2" t="str">
        <f t="shared" si="42"/>
        <v>2022+600176</v>
      </c>
      <c r="F1357" t="s">
        <v>14</v>
      </c>
      <c r="G1357" s="2">
        <f t="shared" si="43"/>
        <v>6</v>
      </c>
    </row>
    <row r="1358" spans="1:7">
      <c r="A1358" t="s">
        <v>328</v>
      </c>
      <c r="B1358" s="2" t="str">
        <f>LEFT(A1358,6)</f>
        <v>600176</v>
      </c>
      <c r="C1358" s="2">
        <f>--B1358</f>
        <v>600176</v>
      </c>
      <c r="D1358">
        <v>2023</v>
      </c>
      <c r="E1358" s="2" t="str">
        <f t="shared" si="42"/>
        <v>2023+600176</v>
      </c>
      <c r="F1358" t="s">
        <v>14</v>
      </c>
      <c r="G1358" s="2">
        <f t="shared" si="43"/>
        <v>6</v>
      </c>
    </row>
    <row r="1359" spans="1:7">
      <c r="A1359" t="s">
        <v>329</v>
      </c>
      <c r="B1359" s="2" t="str">
        <f>LEFT(A1359,6)</f>
        <v>600177</v>
      </c>
      <c r="C1359" s="2">
        <f>--B1359</f>
        <v>600177</v>
      </c>
      <c r="D1359">
        <v>2017</v>
      </c>
      <c r="E1359" s="2" t="str">
        <f t="shared" si="42"/>
        <v>2017+600177</v>
      </c>
      <c r="F1359" s="1" t="s">
        <v>8</v>
      </c>
      <c r="G1359" s="2">
        <f t="shared" si="43"/>
        <v>3</v>
      </c>
    </row>
    <row r="1360" spans="1:7">
      <c r="A1360" t="s">
        <v>329</v>
      </c>
      <c r="B1360" s="2" t="str">
        <f>LEFT(A1360,6)</f>
        <v>600177</v>
      </c>
      <c r="C1360" s="2">
        <f>--B1360</f>
        <v>600177</v>
      </c>
      <c r="D1360">
        <v>2018</v>
      </c>
      <c r="E1360" s="2" t="str">
        <f t="shared" si="42"/>
        <v>2018+600177</v>
      </c>
      <c r="F1360" s="1" t="s">
        <v>8</v>
      </c>
      <c r="G1360" s="2">
        <f t="shared" si="43"/>
        <v>3</v>
      </c>
    </row>
    <row r="1361" spans="1:7">
      <c r="A1361" t="s">
        <v>330</v>
      </c>
      <c r="B1361" s="2" t="str">
        <f>LEFT(A1361,6)</f>
        <v>600183</v>
      </c>
      <c r="C1361" s="2">
        <f>--B1361</f>
        <v>600183</v>
      </c>
      <c r="D1361">
        <v>2020</v>
      </c>
      <c r="E1361" s="2" t="str">
        <f t="shared" si="42"/>
        <v>2020+600183</v>
      </c>
      <c r="F1361" t="s">
        <v>10</v>
      </c>
      <c r="G1361" s="2">
        <f t="shared" si="43"/>
        <v>5</v>
      </c>
    </row>
    <row r="1362" spans="1:7">
      <c r="A1362" t="s">
        <v>330</v>
      </c>
      <c r="B1362" s="2" t="str">
        <f>LEFT(A1362,6)</f>
        <v>600183</v>
      </c>
      <c r="C1362" s="2">
        <f>--B1362</f>
        <v>600183</v>
      </c>
      <c r="D1362">
        <v>2021</v>
      </c>
      <c r="E1362" s="2" t="str">
        <f t="shared" si="42"/>
        <v>2021+600183</v>
      </c>
      <c r="F1362" t="s">
        <v>14</v>
      </c>
      <c r="G1362" s="2">
        <f t="shared" si="43"/>
        <v>6</v>
      </c>
    </row>
    <row r="1363" spans="1:7">
      <c r="A1363" t="s">
        <v>330</v>
      </c>
      <c r="B1363" s="2" t="str">
        <f>LEFT(A1363,6)</f>
        <v>600183</v>
      </c>
      <c r="C1363" s="2">
        <f>--B1363</f>
        <v>600183</v>
      </c>
      <c r="D1363">
        <v>2022</v>
      </c>
      <c r="E1363" s="2" t="str">
        <f t="shared" si="42"/>
        <v>2022+600183</v>
      </c>
      <c r="F1363" t="s">
        <v>10</v>
      </c>
      <c r="G1363" s="2">
        <f t="shared" si="43"/>
        <v>5</v>
      </c>
    </row>
    <row r="1364" spans="1:7">
      <c r="A1364" t="s">
        <v>330</v>
      </c>
      <c r="B1364" s="2" t="str">
        <f>LEFT(A1364,6)</f>
        <v>600183</v>
      </c>
      <c r="C1364" s="2">
        <f>--B1364</f>
        <v>600183</v>
      </c>
      <c r="D1364">
        <v>2023</v>
      </c>
      <c r="E1364" s="2" t="str">
        <f t="shared" si="42"/>
        <v>2023+600183</v>
      </c>
      <c r="F1364" t="s">
        <v>10</v>
      </c>
      <c r="G1364" s="2">
        <f t="shared" si="43"/>
        <v>5</v>
      </c>
    </row>
    <row r="1365" spans="1:7">
      <c r="A1365" t="s">
        <v>331</v>
      </c>
      <c r="B1365" s="2" t="str">
        <f>LEFT(A1365,6)</f>
        <v>600188</v>
      </c>
      <c r="C1365" s="2">
        <f>--B1365</f>
        <v>600188</v>
      </c>
      <c r="D1365">
        <v>2009</v>
      </c>
      <c r="E1365" s="2" t="str">
        <f t="shared" si="42"/>
        <v>2009+600188</v>
      </c>
      <c r="F1365" s="1" t="s">
        <v>9</v>
      </c>
      <c r="G1365" s="2">
        <f t="shared" si="43"/>
        <v>4</v>
      </c>
    </row>
    <row r="1366" spans="1:7">
      <c r="A1366" t="s">
        <v>331</v>
      </c>
      <c r="B1366" s="2" t="str">
        <f>LEFT(A1366,6)</f>
        <v>600188</v>
      </c>
      <c r="C1366" s="2">
        <f>--B1366</f>
        <v>600188</v>
      </c>
      <c r="D1366">
        <v>2010</v>
      </c>
      <c r="E1366" s="2" t="str">
        <f t="shared" si="42"/>
        <v>2010+600188</v>
      </c>
      <c r="F1366" s="1" t="s">
        <v>9</v>
      </c>
      <c r="G1366" s="2">
        <f t="shared" si="43"/>
        <v>4</v>
      </c>
    </row>
    <row r="1367" spans="1:7">
      <c r="A1367" t="s">
        <v>331</v>
      </c>
      <c r="B1367" s="2" t="str">
        <f>LEFT(A1367,6)</f>
        <v>600188</v>
      </c>
      <c r="C1367" s="2">
        <f>--B1367</f>
        <v>600188</v>
      </c>
      <c r="D1367">
        <v>2011</v>
      </c>
      <c r="E1367" s="2" t="str">
        <f t="shared" si="42"/>
        <v>2011+600188</v>
      </c>
      <c r="F1367" s="1" t="s">
        <v>9</v>
      </c>
      <c r="G1367" s="2">
        <f t="shared" si="43"/>
        <v>4</v>
      </c>
    </row>
    <row r="1368" spans="1:7">
      <c r="A1368" t="s">
        <v>331</v>
      </c>
      <c r="B1368" s="2" t="str">
        <f>LEFT(A1368,6)</f>
        <v>600188</v>
      </c>
      <c r="C1368" s="2">
        <f>--B1368</f>
        <v>600188</v>
      </c>
      <c r="D1368">
        <v>2012</v>
      </c>
      <c r="E1368" s="2" t="str">
        <f t="shared" si="42"/>
        <v>2012+600188</v>
      </c>
      <c r="F1368" s="1" t="s">
        <v>8</v>
      </c>
      <c r="G1368" s="2">
        <f t="shared" si="43"/>
        <v>3</v>
      </c>
    </row>
    <row r="1369" spans="1:7">
      <c r="A1369" t="s">
        <v>331</v>
      </c>
      <c r="B1369" s="2" t="str">
        <f>LEFT(A1369,6)</f>
        <v>600188</v>
      </c>
      <c r="C1369" s="2">
        <f>--B1369</f>
        <v>600188</v>
      </c>
      <c r="D1369">
        <v>2013</v>
      </c>
      <c r="E1369" s="2" t="str">
        <f t="shared" si="42"/>
        <v>2013+600188</v>
      </c>
      <c r="F1369" s="1" t="s">
        <v>8</v>
      </c>
      <c r="G1369" s="2">
        <f t="shared" si="43"/>
        <v>3</v>
      </c>
    </row>
    <row r="1370" spans="1:7">
      <c r="A1370" t="s">
        <v>331</v>
      </c>
      <c r="B1370" s="2" t="str">
        <f>LEFT(A1370,6)</f>
        <v>600188</v>
      </c>
      <c r="C1370" s="2">
        <f>--B1370</f>
        <v>600188</v>
      </c>
      <c r="D1370">
        <v>2014</v>
      </c>
      <c r="E1370" s="2" t="str">
        <f t="shared" si="42"/>
        <v>2014+600188</v>
      </c>
      <c r="F1370" s="1" t="s">
        <v>8</v>
      </c>
      <c r="G1370" s="2">
        <f t="shared" si="43"/>
        <v>3</v>
      </c>
    </row>
    <row r="1371" spans="1:7">
      <c r="A1371" t="s">
        <v>331</v>
      </c>
      <c r="B1371" s="2" t="str">
        <f>LEFT(A1371,6)</f>
        <v>600188</v>
      </c>
      <c r="C1371" s="2">
        <f>--B1371</f>
        <v>600188</v>
      </c>
      <c r="D1371">
        <v>2015</v>
      </c>
      <c r="E1371" s="2" t="str">
        <f t="shared" si="42"/>
        <v>2015+600188</v>
      </c>
      <c r="F1371" s="1" t="s">
        <v>8</v>
      </c>
      <c r="G1371" s="2">
        <f t="shared" si="43"/>
        <v>3</v>
      </c>
    </row>
    <row r="1372" spans="1:7">
      <c r="A1372" t="s">
        <v>331</v>
      </c>
      <c r="B1372" s="2" t="str">
        <f>LEFT(A1372,6)</f>
        <v>600188</v>
      </c>
      <c r="C1372" s="2">
        <f>--B1372</f>
        <v>600188</v>
      </c>
      <c r="D1372">
        <v>2016</v>
      </c>
      <c r="E1372" s="2" t="str">
        <f t="shared" si="42"/>
        <v>2016+600188</v>
      </c>
      <c r="F1372" s="1" t="s">
        <v>9</v>
      </c>
      <c r="G1372" s="2">
        <f t="shared" si="43"/>
        <v>4</v>
      </c>
    </row>
    <row r="1373" spans="1:7">
      <c r="A1373" t="s">
        <v>331</v>
      </c>
      <c r="B1373" s="2" t="str">
        <f>LEFT(A1373,6)</f>
        <v>600188</v>
      </c>
      <c r="C1373" s="2">
        <f>--B1373</f>
        <v>600188</v>
      </c>
      <c r="D1373">
        <v>2017</v>
      </c>
      <c r="E1373" s="2" t="str">
        <f t="shared" si="42"/>
        <v>2017+600188</v>
      </c>
      <c r="F1373" s="1" t="s">
        <v>14</v>
      </c>
      <c r="G1373" s="2">
        <f t="shared" si="43"/>
        <v>6</v>
      </c>
    </row>
    <row r="1374" spans="1:7">
      <c r="A1374" t="s">
        <v>331</v>
      </c>
      <c r="B1374" s="2" t="str">
        <f>LEFT(A1374,6)</f>
        <v>600188</v>
      </c>
      <c r="C1374" s="2">
        <f>--B1374</f>
        <v>600188</v>
      </c>
      <c r="D1374">
        <v>2018</v>
      </c>
      <c r="E1374" s="2" t="str">
        <f t="shared" si="42"/>
        <v>2018+600188</v>
      </c>
      <c r="F1374" s="1" t="s">
        <v>14</v>
      </c>
      <c r="G1374" s="2">
        <f t="shared" si="43"/>
        <v>6</v>
      </c>
    </row>
    <row r="1375" spans="1:7">
      <c r="A1375" t="s">
        <v>332</v>
      </c>
      <c r="B1375" s="2" t="str">
        <f>LEFT(A1375,6)</f>
        <v>600188</v>
      </c>
      <c r="C1375" s="2">
        <f>--B1375</f>
        <v>600188</v>
      </c>
      <c r="D1375">
        <v>2019</v>
      </c>
      <c r="E1375" s="2" t="str">
        <f t="shared" si="42"/>
        <v>2019+600188</v>
      </c>
      <c r="F1375" t="s">
        <v>9</v>
      </c>
      <c r="G1375" s="2">
        <f t="shared" si="43"/>
        <v>4</v>
      </c>
    </row>
    <row r="1376" spans="1:7">
      <c r="A1376" t="s">
        <v>332</v>
      </c>
      <c r="B1376" s="2" t="str">
        <f>LEFT(A1376,6)</f>
        <v>600188</v>
      </c>
      <c r="C1376" s="2">
        <f>--B1376</f>
        <v>600188</v>
      </c>
      <c r="D1376">
        <v>2020</v>
      </c>
      <c r="E1376" s="2" t="str">
        <f t="shared" si="42"/>
        <v>2020+600188</v>
      </c>
      <c r="F1376" t="s">
        <v>9</v>
      </c>
      <c r="G1376" s="2">
        <f t="shared" si="43"/>
        <v>4</v>
      </c>
    </row>
    <row r="1377" spans="1:7">
      <c r="A1377" t="s">
        <v>332</v>
      </c>
      <c r="B1377" s="2" t="str">
        <f>LEFT(A1377,6)</f>
        <v>600188</v>
      </c>
      <c r="C1377" s="2">
        <f>--B1377</f>
        <v>600188</v>
      </c>
      <c r="D1377">
        <v>2021</v>
      </c>
      <c r="E1377" s="2" t="str">
        <f t="shared" si="42"/>
        <v>2021+600188</v>
      </c>
      <c r="F1377" t="s">
        <v>9</v>
      </c>
      <c r="G1377" s="2">
        <f t="shared" si="43"/>
        <v>4</v>
      </c>
    </row>
    <row r="1378" spans="1:7">
      <c r="A1378" t="s">
        <v>332</v>
      </c>
      <c r="B1378" s="2" t="str">
        <f>LEFT(A1378,6)</f>
        <v>600188</v>
      </c>
      <c r="C1378" s="2">
        <f>--B1378</f>
        <v>600188</v>
      </c>
      <c r="D1378">
        <v>2022</v>
      </c>
      <c r="E1378" s="2" t="str">
        <f t="shared" si="42"/>
        <v>2022+600188</v>
      </c>
      <c r="F1378" t="s">
        <v>9</v>
      </c>
      <c r="G1378" s="2">
        <f t="shared" si="43"/>
        <v>4</v>
      </c>
    </row>
    <row r="1379" spans="1:7">
      <c r="A1379" t="s">
        <v>332</v>
      </c>
      <c r="B1379" s="2" t="str">
        <f>LEFT(A1379,6)</f>
        <v>600188</v>
      </c>
      <c r="C1379" s="2">
        <f>--B1379</f>
        <v>600188</v>
      </c>
      <c r="D1379">
        <v>2023</v>
      </c>
      <c r="E1379" s="2" t="str">
        <f t="shared" si="42"/>
        <v>2023+600188</v>
      </c>
      <c r="F1379" t="s">
        <v>9</v>
      </c>
      <c r="G1379" s="2">
        <f t="shared" si="43"/>
        <v>4</v>
      </c>
    </row>
    <row r="1380" spans="1:7">
      <c r="A1380" t="s">
        <v>333</v>
      </c>
      <c r="B1380" s="2" t="str">
        <f>LEFT(A1380,6)</f>
        <v>600196</v>
      </c>
      <c r="C1380" s="2">
        <f>--B1380</f>
        <v>600196</v>
      </c>
      <c r="D1380">
        <v>2014</v>
      </c>
      <c r="E1380" s="2" t="str">
        <f t="shared" si="42"/>
        <v>2014+600196</v>
      </c>
      <c r="F1380" s="1" t="s">
        <v>10</v>
      </c>
      <c r="G1380" s="2">
        <f t="shared" si="43"/>
        <v>5</v>
      </c>
    </row>
    <row r="1381" spans="1:7">
      <c r="A1381" t="s">
        <v>333</v>
      </c>
      <c r="B1381" s="2" t="str">
        <f>LEFT(A1381,6)</f>
        <v>600196</v>
      </c>
      <c r="C1381" s="2">
        <f>--B1381</f>
        <v>600196</v>
      </c>
      <c r="D1381">
        <v>2015</v>
      </c>
      <c r="E1381" s="2" t="str">
        <f t="shared" si="42"/>
        <v>2015+600196</v>
      </c>
      <c r="F1381" s="1" t="s">
        <v>14</v>
      </c>
      <c r="G1381" s="2">
        <f t="shared" si="43"/>
        <v>6</v>
      </c>
    </row>
    <row r="1382" spans="1:7">
      <c r="A1382" t="s">
        <v>333</v>
      </c>
      <c r="B1382" s="2" t="str">
        <f>LEFT(A1382,6)</f>
        <v>600196</v>
      </c>
      <c r="C1382" s="2">
        <f>--B1382</f>
        <v>600196</v>
      </c>
      <c r="D1382">
        <v>2016</v>
      </c>
      <c r="E1382" s="2" t="str">
        <f t="shared" si="42"/>
        <v>2016+600196</v>
      </c>
      <c r="F1382" s="1" t="s">
        <v>14</v>
      </c>
      <c r="G1382" s="2">
        <f t="shared" si="43"/>
        <v>6</v>
      </c>
    </row>
    <row r="1383" spans="1:7">
      <c r="A1383" t="s">
        <v>333</v>
      </c>
      <c r="B1383" s="2" t="str">
        <f>LEFT(A1383,6)</f>
        <v>600196</v>
      </c>
      <c r="C1383" s="2">
        <f>--B1383</f>
        <v>600196</v>
      </c>
      <c r="D1383">
        <v>2017</v>
      </c>
      <c r="E1383" s="2" t="str">
        <f t="shared" si="42"/>
        <v>2017+600196</v>
      </c>
      <c r="F1383" s="1" t="s">
        <v>14</v>
      </c>
      <c r="G1383" s="2">
        <f t="shared" si="43"/>
        <v>6</v>
      </c>
    </row>
    <row r="1384" spans="1:7">
      <c r="A1384" t="s">
        <v>333</v>
      </c>
      <c r="B1384" s="2" t="str">
        <f>LEFT(A1384,6)</f>
        <v>600196</v>
      </c>
      <c r="C1384" s="2">
        <f>--B1384</f>
        <v>600196</v>
      </c>
      <c r="D1384">
        <v>2018</v>
      </c>
      <c r="E1384" s="2" t="str">
        <f t="shared" si="42"/>
        <v>2018+600196</v>
      </c>
      <c r="F1384" s="1" t="s">
        <v>13</v>
      </c>
      <c r="G1384" s="2">
        <f t="shared" si="43"/>
        <v>7</v>
      </c>
    </row>
    <row r="1385" spans="1:7">
      <c r="A1385" t="s">
        <v>334</v>
      </c>
      <c r="B1385" s="2" t="str">
        <f>LEFT(A1385,6)</f>
        <v>600196</v>
      </c>
      <c r="C1385" s="2">
        <f>--B1385</f>
        <v>600196</v>
      </c>
      <c r="D1385">
        <v>2020</v>
      </c>
      <c r="E1385" s="2" t="str">
        <f t="shared" si="42"/>
        <v>2020+600196</v>
      </c>
      <c r="F1385" t="s">
        <v>10</v>
      </c>
      <c r="G1385" s="2">
        <f t="shared" si="43"/>
        <v>5</v>
      </c>
    </row>
    <row r="1386" spans="1:7">
      <c r="A1386" t="s">
        <v>334</v>
      </c>
      <c r="B1386" s="2" t="str">
        <f>LEFT(A1386,6)</f>
        <v>600196</v>
      </c>
      <c r="C1386" s="2">
        <f>--B1386</f>
        <v>600196</v>
      </c>
      <c r="D1386">
        <v>2021</v>
      </c>
      <c r="E1386" s="2" t="str">
        <f t="shared" si="42"/>
        <v>2021+600196</v>
      </c>
      <c r="F1386" t="s">
        <v>14</v>
      </c>
      <c r="G1386" s="2">
        <f t="shared" si="43"/>
        <v>6</v>
      </c>
    </row>
    <row r="1387" spans="1:7">
      <c r="A1387" t="s">
        <v>334</v>
      </c>
      <c r="B1387" s="2" t="str">
        <f>LEFT(A1387,6)</f>
        <v>600196</v>
      </c>
      <c r="C1387" s="2">
        <f>--B1387</f>
        <v>600196</v>
      </c>
      <c r="D1387">
        <v>2022</v>
      </c>
      <c r="E1387" s="2" t="str">
        <f t="shared" si="42"/>
        <v>2022+600196</v>
      </c>
      <c r="F1387" t="s">
        <v>13</v>
      </c>
      <c r="G1387" s="2">
        <f t="shared" si="43"/>
        <v>7</v>
      </c>
    </row>
    <row r="1388" spans="1:7">
      <c r="A1388" t="s">
        <v>334</v>
      </c>
      <c r="B1388" s="2" t="str">
        <f>LEFT(A1388,6)</f>
        <v>600196</v>
      </c>
      <c r="C1388" s="2">
        <f>--B1388</f>
        <v>600196</v>
      </c>
      <c r="D1388">
        <v>2023</v>
      </c>
      <c r="E1388" s="2" t="str">
        <f t="shared" si="42"/>
        <v>2023+600196</v>
      </c>
      <c r="F1388" t="s">
        <v>13</v>
      </c>
      <c r="G1388" s="2">
        <f t="shared" si="43"/>
        <v>7</v>
      </c>
    </row>
    <row r="1389" spans="1:7">
      <c r="A1389" t="s">
        <v>335</v>
      </c>
      <c r="B1389" s="2" t="str">
        <f>LEFT(A1389,6)</f>
        <v>600208</v>
      </c>
      <c r="C1389" s="2">
        <f>--B1389</f>
        <v>600208</v>
      </c>
      <c r="D1389">
        <v>2017</v>
      </c>
      <c r="E1389" s="2" t="str">
        <f t="shared" si="42"/>
        <v>2017+600208</v>
      </c>
      <c r="F1389" s="1" t="s">
        <v>16</v>
      </c>
      <c r="G1389" s="2">
        <f t="shared" si="43"/>
        <v>2</v>
      </c>
    </row>
    <row r="1390" spans="1:7">
      <c r="A1390" t="s">
        <v>335</v>
      </c>
      <c r="B1390" s="2" t="str">
        <f>LEFT(A1390,6)</f>
        <v>600208</v>
      </c>
      <c r="C1390" s="2">
        <f>--B1390</f>
        <v>600208</v>
      </c>
      <c r="D1390">
        <v>2018</v>
      </c>
      <c r="E1390" s="2" t="str">
        <f t="shared" si="42"/>
        <v>2018+600208</v>
      </c>
      <c r="F1390" s="1" t="s">
        <v>8</v>
      </c>
      <c r="G1390" s="2">
        <f t="shared" si="43"/>
        <v>3</v>
      </c>
    </row>
    <row r="1391" spans="1:7">
      <c r="A1391" t="s">
        <v>336</v>
      </c>
      <c r="B1391" s="2" t="str">
        <f>LEFT(A1391,6)</f>
        <v>600219</v>
      </c>
      <c r="C1391" s="2">
        <f>--B1391</f>
        <v>600219</v>
      </c>
      <c r="D1391">
        <v>2019</v>
      </c>
      <c r="E1391" s="2" t="str">
        <f t="shared" si="42"/>
        <v>2019+600219</v>
      </c>
      <c r="F1391" t="s">
        <v>9</v>
      </c>
      <c r="G1391" s="2">
        <f t="shared" si="43"/>
        <v>4</v>
      </c>
    </row>
    <row r="1392" spans="1:7">
      <c r="A1392" t="s">
        <v>336</v>
      </c>
      <c r="B1392" s="2" t="str">
        <f>LEFT(A1392,6)</f>
        <v>600219</v>
      </c>
      <c r="C1392" s="2">
        <f>--B1392</f>
        <v>600219</v>
      </c>
      <c r="D1392">
        <v>2020</v>
      </c>
      <c r="E1392" s="2" t="str">
        <f t="shared" si="42"/>
        <v>2020+600219</v>
      </c>
      <c r="F1392" t="s">
        <v>9</v>
      </c>
      <c r="G1392" s="2">
        <f t="shared" si="43"/>
        <v>4</v>
      </c>
    </row>
    <row r="1393" spans="1:7">
      <c r="A1393" t="s">
        <v>336</v>
      </c>
      <c r="B1393" s="2" t="str">
        <f>LEFT(A1393,6)</f>
        <v>600219</v>
      </c>
      <c r="C1393" s="2">
        <f>--B1393</f>
        <v>600219</v>
      </c>
      <c r="D1393">
        <v>2021</v>
      </c>
      <c r="E1393" s="2" t="str">
        <f t="shared" si="42"/>
        <v>2021+600219</v>
      </c>
      <c r="F1393" t="s">
        <v>10</v>
      </c>
      <c r="G1393" s="2">
        <f t="shared" si="43"/>
        <v>5</v>
      </c>
    </row>
    <row r="1394" spans="1:7">
      <c r="A1394" t="s">
        <v>336</v>
      </c>
      <c r="B1394" s="2" t="str">
        <f>LEFT(A1394,6)</f>
        <v>600219</v>
      </c>
      <c r="C1394" s="2">
        <f>--B1394</f>
        <v>600219</v>
      </c>
      <c r="D1394">
        <v>2022</v>
      </c>
      <c r="E1394" s="2" t="str">
        <f t="shared" si="42"/>
        <v>2022+600219</v>
      </c>
      <c r="F1394" t="s">
        <v>10</v>
      </c>
      <c r="G1394" s="2">
        <f t="shared" si="43"/>
        <v>5</v>
      </c>
    </row>
    <row r="1395" spans="1:7">
      <c r="A1395" t="s">
        <v>336</v>
      </c>
      <c r="B1395" s="2" t="str">
        <f>LEFT(A1395,6)</f>
        <v>600219</v>
      </c>
      <c r="C1395" s="2">
        <f>--B1395</f>
        <v>600219</v>
      </c>
      <c r="D1395">
        <v>2023</v>
      </c>
      <c r="E1395" s="2" t="str">
        <f t="shared" si="42"/>
        <v>2023+600219</v>
      </c>
      <c r="F1395" t="s">
        <v>10</v>
      </c>
      <c r="G1395" s="2">
        <f t="shared" si="43"/>
        <v>5</v>
      </c>
    </row>
    <row r="1396" spans="1:7">
      <c r="A1396" t="s">
        <v>337</v>
      </c>
      <c r="B1396" s="2" t="str">
        <f>LEFT(A1396,6)</f>
        <v>600221</v>
      </c>
      <c r="C1396" s="2">
        <f>--B1396</f>
        <v>600221</v>
      </c>
      <c r="D1396">
        <v>2023</v>
      </c>
      <c r="E1396" s="2" t="str">
        <f t="shared" si="42"/>
        <v>2023+600221</v>
      </c>
      <c r="F1396" t="s">
        <v>9</v>
      </c>
      <c r="G1396" s="2">
        <f t="shared" si="43"/>
        <v>4</v>
      </c>
    </row>
    <row r="1397" spans="1:7">
      <c r="A1397" t="s">
        <v>338</v>
      </c>
      <c r="B1397" s="2" t="str">
        <f>LEFT(A1397,6)</f>
        <v>600233</v>
      </c>
      <c r="C1397" s="2">
        <f>--B1397</f>
        <v>600233</v>
      </c>
      <c r="D1397">
        <v>2021</v>
      </c>
      <c r="E1397" s="2" t="str">
        <f t="shared" si="42"/>
        <v>2021+600233</v>
      </c>
      <c r="F1397" t="s">
        <v>8</v>
      </c>
      <c r="G1397" s="2">
        <f t="shared" si="43"/>
        <v>3</v>
      </c>
    </row>
    <row r="1398" spans="1:7">
      <c r="A1398" t="s">
        <v>338</v>
      </c>
      <c r="B1398" s="2" t="str">
        <f>LEFT(A1398,6)</f>
        <v>600233</v>
      </c>
      <c r="C1398" s="2">
        <f>--B1398</f>
        <v>600233</v>
      </c>
      <c r="D1398">
        <v>2022</v>
      </c>
      <c r="E1398" s="2" t="str">
        <f t="shared" si="42"/>
        <v>2022+600233</v>
      </c>
      <c r="F1398" t="s">
        <v>8</v>
      </c>
      <c r="G1398" s="2">
        <f t="shared" si="43"/>
        <v>3</v>
      </c>
    </row>
    <row r="1399" spans="1:7">
      <c r="A1399" t="s">
        <v>338</v>
      </c>
      <c r="B1399" s="2" t="str">
        <f>LEFT(A1399,6)</f>
        <v>600233</v>
      </c>
      <c r="C1399" s="2">
        <f>--B1399</f>
        <v>600233</v>
      </c>
      <c r="D1399">
        <v>2023</v>
      </c>
      <c r="E1399" s="2" t="str">
        <f t="shared" si="42"/>
        <v>2023+600233</v>
      </c>
      <c r="F1399" t="s">
        <v>8</v>
      </c>
      <c r="G1399" s="2">
        <f t="shared" si="43"/>
        <v>3</v>
      </c>
    </row>
    <row r="1400" spans="1:7">
      <c r="A1400" t="s">
        <v>339</v>
      </c>
      <c r="B1400" s="2" t="str">
        <f>LEFT(A1400,6)</f>
        <v>600256</v>
      </c>
      <c r="C1400" s="2">
        <f>--B1400</f>
        <v>600256</v>
      </c>
      <c r="D1400">
        <v>2019</v>
      </c>
      <c r="E1400" s="2" t="str">
        <f t="shared" si="42"/>
        <v>2019+600256</v>
      </c>
      <c r="F1400" t="s">
        <v>8</v>
      </c>
      <c r="G1400" s="2">
        <f t="shared" si="43"/>
        <v>3</v>
      </c>
    </row>
    <row r="1401" spans="1:7">
      <c r="A1401" t="s">
        <v>339</v>
      </c>
      <c r="B1401" s="2" t="str">
        <f>LEFT(A1401,6)</f>
        <v>600256</v>
      </c>
      <c r="C1401" s="2">
        <f>--B1401</f>
        <v>600256</v>
      </c>
      <c r="D1401">
        <v>2020</v>
      </c>
      <c r="E1401" s="2" t="str">
        <f t="shared" si="42"/>
        <v>2020+600256</v>
      </c>
      <c r="F1401" t="s">
        <v>8</v>
      </c>
      <c r="G1401" s="2">
        <f t="shared" si="43"/>
        <v>3</v>
      </c>
    </row>
    <row r="1402" spans="1:7">
      <c r="A1402" t="s">
        <v>339</v>
      </c>
      <c r="B1402" s="2" t="str">
        <f>LEFT(A1402,6)</f>
        <v>600256</v>
      </c>
      <c r="C1402" s="2">
        <f>--B1402</f>
        <v>600256</v>
      </c>
      <c r="D1402">
        <v>2021</v>
      </c>
      <c r="E1402" s="2" t="str">
        <f t="shared" si="42"/>
        <v>2021+600256</v>
      </c>
      <c r="F1402" t="s">
        <v>8</v>
      </c>
      <c r="G1402" s="2">
        <f t="shared" si="43"/>
        <v>3</v>
      </c>
    </row>
    <row r="1403" spans="1:7">
      <c r="A1403" t="s">
        <v>339</v>
      </c>
      <c r="B1403" s="2" t="str">
        <f>LEFT(A1403,6)</f>
        <v>600256</v>
      </c>
      <c r="C1403" s="2">
        <f>--B1403</f>
        <v>600256</v>
      </c>
      <c r="D1403">
        <v>2022</v>
      </c>
      <c r="E1403" s="2" t="str">
        <f t="shared" si="42"/>
        <v>2022+600256</v>
      </c>
      <c r="F1403" t="s">
        <v>8</v>
      </c>
      <c r="G1403" s="2">
        <f t="shared" si="43"/>
        <v>3</v>
      </c>
    </row>
    <row r="1404" spans="1:7">
      <c r="A1404" t="s">
        <v>339</v>
      </c>
      <c r="B1404" s="2" t="str">
        <f>LEFT(A1404,6)</f>
        <v>600256</v>
      </c>
      <c r="C1404" s="2">
        <f>--B1404</f>
        <v>600256</v>
      </c>
      <c r="D1404">
        <v>2023</v>
      </c>
      <c r="E1404" s="2" t="str">
        <f t="shared" si="42"/>
        <v>2023+600256</v>
      </c>
      <c r="F1404" t="s">
        <v>8</v>
      </c>
      <c r="G1404" s="2">
        <f t="shared" si="43"/>
        <v>3</v>
      </c>
    </row>
    <row r="1405" spans="1:7">
      <c r="A1405" t="s">
        <v>340</v>
      </c>
      <c r="B1405" s="2" t="str">
        <f>LEFT(A1405,6)</f>
        <v>600271</v>
      </c>
      <c r="C1405" s="2">
        <f>--B1405</f>
        <v>600271</v>
      </c>
      <c r="D1405">
        <v>2017</v>
      </c>
      <c r="E1405" s="2" t="str">
        <f t="shared" si="42"/>
        <v>2017+600271</v>
      </c>
      <c r="F1405" s="1" t="s">
        <v>14</v>
      </c>
      <c r="G1405" s="2">
        <f t="shared" si="43"/>
        <v>6</v>
      </c>
    </row>
    <row r="1406" spans="1:7">
      <c r="A1406" t="s">
        <v>340</v>
      </c>
      <c r="B1406" s="2" t="str">
        <f>LEFT(A1406,6)</f>
        <v>600271</v>
      </c>
      <c r="C1406" s="2">
        <f>--B1406</f>
        <v>600271</v>
      </c>
      <c r="D1406">
        <v>2018</v>
      </c>
      <c r="E1406" s="2" t="str">
        <f t="shared" si="42"/>
        <v>2018+600271</v>
      </c>
      <c r="F1406" s="1" t="s">
        <v>10</v>
      </c>
      <c r="G1406" s="2">
        <f t="shared" si="43"/>
        <v>5</v>
      </c>
    </row>
    <row r="1407" spans="1:7">
      <c r="A1407" t="s">
        <v>341</v>
      </c>
      <c r="B1407" s="2" t="str">
        <f>LEFT(A1407,6)</f>
        <v>600276</v>
      </c>
      <c r="C1407" s="2">
        <f>--B1407</f>
        <v>600276</v>
      </c>
      <c r="D1407">
        <v>2017</v>
      </c>
      <c r="E1407" s="2" t="str">
        <f t="shared" si="42"/>
        <v>2017+600276</v>
      </c>
      <c r="F1407" s="1" t="s">
        <v>8</v>
      </c>
      <c r="G1407" s="2">
        <f t="shared" si="43"/>
        <v>3</v>
      </c>
    </row>
    <row r="1408" spans="1:7">
      <c r="A1408" t="s">
        <v>341</v>
      </c>
      <c r="B1408" s="2" t="str">
        <f>LEFT(A1408,6)</f>
        <v>600276</v>
      </c>
      <c r="C1408" s="2">
        <f>--B1408</f>
        <v>600276</v>
      </c>
      <c r="D1408">
        <v>2018</v>
      </c>
      <c r="E1408" s="2" t="str">
        <f t="shared" si="42"/>
        <v>2018+600276</v>
      </c>
      <c r="F1408" s="1" t="s">
        <v>16</v>
      </c>
      <c r="G1408" s="2">
        <f t="shared" si="43"/>
        <v>2</v>
      </c>
    </row>
    <row r="1409" spans="1:7">
      <c r="A1409" t="s">
        <v>342</v>
      </c>
      <c r="B1409" s="2" t="str">
        <f>LEFT(A1409,6)</f>
        <v>600276</v>
      </c>
      <c r="C1409" s="2">
        <f>--B1409</f>
        <v>600276</v>
      </c>
      <c r="D1409">
        <v>2019</v>
      </c>
      <c r="E1409" s="2" t="str">
        <f t="shared" si="42"/>
        <v>2019+600276</v>
      </c>
      <c r="F1409" t="s">
        <v>9</v>
      </c>
      <c r="G1409" s="2">
        <f t="shared" si="43"/>
        <v>4</v>
      </c>
    </row>
    <row r="1410" spans="1:7">
      <c r="A1410" t="s">
        <v>342</v>
      </c>
      <c r="B1410" s="2" t="str">
        <f>LEFT(A1410,6)</f>
        <v>600276</v>
      </c>
      <c r="C1410" s="2">
        <f>--B1410</f>
        <v>600276</v>
      </c>
      <c r="D1410">
        <v>2020</v>
      </c>
      <c r="E1410" s="2" t="str">
        <f t="shared" ref="E1410:E1473" si="44">D1410&amp;"+"&amp;C1410</f>
        <v>2020+600276</v>
      </c>
      <c r="F1410" t="s">
        <v>9</v>
      </c>
      <c r="G1410" s="2">
        <f t="shared" ref="G1410:G1473" si="45">VLOOKUP(F1410,$P$4:$Q$12,2,FALSE)</f>
        <v>4</v>
      </c>
    </row>
    <row r="1411" spans="1:7">
      <c r="A1411" t="s">
        <v>342</v>
      </c>
      <c r="B1411" s="2" t="str">
        <f>LEFT(A1411,6)</f>
        <v>600276</v>
      </c>
      <c r="C1411" s="2">
        <f>--B1411</f>
        <v>600276</v>
      </c>
      <c r="D1411">
        <v>2021</v>
      </c>
      <c r="E1411" s="2" t="str">
        <f t="shared" si="44"/>
        <v>2021+600276</v>
      </c>
      <c r="F1411" t="s">
        <v>9</v>
      </c>
      <c r="G1411" s="2">
        <f t="shared" si="45"/>
        <v>4</v>
      </c>
    </row>
    <row r="1412" spans="1:7">
      <c r="A1412" t="s">
        <v>342</v>
      </c>
      <c r="B1412" s="2" t="str">
        <f>LEFT(A1412,6)</f>
        <v>600276</v>
      </c>
      <c r="C1412" s="2">
        <f>--B1412</f>
        <v>600276</v>
      </c>
      <c r="D1412">
        <v>2022</v>
      </c>
      <c r="E1412" s="2" t="str">
        <f t="shared" si="44"/>
        <v>2022+600276</v>
      </c>
      <c r="F1412" t="s">
        <v>14</v>
      </c>
      <c r="G1412" s="2">
        <f t="shared" si="45"/>
        <v>6</v>
      </c>
    </row>
    <row r="1413" spans="1:7">
      <c r="A1413" t="s">
        <v>342</v>
      </c>
      <c r="B1413" s="2" t="str">
        <f>LEFT(A1413,6)</f>
        <v>600276</v>
      </c>
      <c r="C1413" s="2">
        <f>--B1413</f>
        <v>600276</v>
      </c>
      <c r="D1413">
        <v>2023</v>
      </c>
      <c r="E1413" s="2" t="str">
        <f t="shared" si="44"/>
        <v>2023+600276</v>
      </c>
      <c r="F1413" t="s">
        <v>13</v>
      </c>
      <c r="G1413" s="2">
        <f t="shared" si="45"/>
        <v>7</v>
      </c>
    </row>
    <row r="1414" spans="1:7">
      <c r="A1414" t="s">
        <v>343</v>
      </c>
      <c r="B1414" s="2" t="str">
        <f>LEFT(A1414,6)</f>
        <v>600284</v>
      </c>
      <c r="C1414" s="2">
        <f>--B1414</f>
        <v>600284</v>
      </c>
      <c r="D1414">
        <v>2010</v>
      </c>
      <c r="E1414" s="2" t="str">
        <f t="shared" si="44"/>
        <v>2010+600284</v>
      </c>
      <c r="F1414" s="1" t="s">
        <v>16</v>
      </c>
      <c r="G1414" s="2">
        <f t="shared" si="45"/>
        <v>2</v>
      </c>
    </row>
    <row r="1415" spans="1:7">
      <c r="A1415" t="s">
        <v>343</v>
      </c>
      <c r="B1415" s="2" t="str">
        <f>LEFT(A1415,6)</f>
        <v>600284</v>
      </c>
      <c r="C1415" s="2">
        <f>--B1415</f>
        <v>600284</v>
      </c>
      <c r="D1415">
        <v>2011</v>
      </c>
      <c r="E1415" s="2" t="str">
        <f t="shared" si="44"/>
        <v>2011+600284</v>
      </c>
      <c r="F1415" s="1" t="s">
        <v>16</v>
      </c>
      <c r="G1415" s="2">
        <f t="shared" si="45"/>
        <v>2</v>
      </c>
    </row>
    <row r="1416" spans="1:7">
      <c r="A1416" t="s">
        <v>343</v>
      </c>
      <c r="B1416" s="2" t="str">
        <f>LEFT(A1416,6)</f>
        <v>600284</v>
      </c>
      <c r="C1416" s="2">
        <f>--B1416</f>
        <v>600284</v>
      </c>
      <c r="D1416">
        <v>2012</v>
      </c>
      <c r="E1416" s="2" t="str">
        <f t="shared" si="44"/>
        <v>2012+600284</v>
      </c>
      <c r="F1416" s="1" t="s">
        <v>16</v>
      </c>
      <c r="G1416" s="2">
        <f t="shared" si="45"/>
        <v>2</v>
      </c>
    </row>
    <row r="1417" spans="1:7">
      <c r="A1417" t="s">
        <v>343</v>
      </c>
      <c r="B1417" s="2" t="str">
        <f>LEFT(A1417,6)</f>
        <v>600284</v>
      </c>
      <c r="C1417" s="2">
        <f>--B1417</f>
        <v>600284</v>
      </c>
      <c r="D1417">
        <v>2013</v>
      </c>
      <c r="E1417" s="2" t="str">
        <f t="shared" si="44"/>
        <v>2013+600284</v>
      </c>
      <c r="F1417" s="1" t="s">
        <v>16</v>
      </c>
      <c r="G1417" s="2">
        <f t="shared" si="45"/>
        <v>2</v>
      </c>
    </row>
    <row r="1418" spans="1:7">
      <c r="A1418" t="s">
        <v>343</v>
      </c>
      <c r="B1418" s="2" t="str">
        <f>LEFT(A1418,6)</f>
        <v>600284</v>
      </c>
      <c r="C1418" s="2">
        <f>--B1418</f>
        <v>600284</v>
      </c>
      <c r="D1418">
        <v>2014</v>
      </c>
      <c r="E1418" s="2" t="str">
        <f t="shared" si="44"/>
        <v>2014+600284</v>
      </c>
      <c r="F1418" s="1" t="s">
        <v>16</v>
      </c>
      <c r="G1418" s="2">
        <f t="shared" si="45"/>
        <v>2</v>
      </c>
    </row>
    <row r="1419" spans="1:7">
      <c r="A1419" t="s">
        <v>343</v>
      </c>
      <c r="B1419" s="2" t="str">
        <f>LEFT(A1419,6)</f>
        <v>600284</v>
      </c>
      <c r="C1419" s="2">
        <f>--B1419</f>
        <v>600284</v>
      </c>
      <c r="D1419">
        <v>2015</v>
      </c>
      <c r="E1419" s="2" t="str">
        <f t="shared" si="44"/>
        <v>2015+600284</v>
      </c>
      <c r="F1419" s="1" t="s">
        <v>16</v>
      </c>
      <c r="G1419" s="2">
        <f t="shared" si="45"/>
        <v>2</v>
      </c>
    </row>
    <row r="1420" spans="1:7">
      <c r="A1420" t="s">
        <v>343</v>
      </c>
      <c r="B1420" s="2" t="str">
        <f>LEFT(A1420,6)</f>
        <v>600284</v>
      </c>
      <c r="C1420" s="2">
        <f>--B1420</f>
        <v>600284</v>
      </c>
      <c r="D1420">
        <v>2016</v>
      </c>
      <c r="E1420" s="2" t="str">
        <f t="shared" si="44"/>
        <v>2016+600284</v>
      </c>
      <c r="F1420" s="1" t="s">
        <v>16</v>
      </c>
      <c r="G1420" s="2">
        <f t="shared" si="45"/>
        <v>2</v>
      </c>
    </row>
    <row r="1421" spans="1:7">
      <c r="A1421" t="s">
        <v>343</v>
      </c>
      <c r="B1421" s="2" t="str">
        <f>LEFT(A1421,6)</f>
        <v>600284</v>
      </c>
      <c r="C1421" s="2">
        <f>--B1421</f>
        <v>600284</v>
      </c>
      <c r="D1421">
        <v>2017</v>
      </c>
      <c r="E1421" s="2" t="str">
        <f t="shared" si="44"/>
        <v>2017+600284</v>
      </c>
      <c r="F1421" s="1" t="s">
        <v>16</v>
      </c>
      <c r="G1421" s="2">
        <f t="shared" si="45"/>
        <v>2</v>
      </c>
    </row>
    <row r="1422" spans="1:7">
      <c r="A1422" t="s">
        <v>343</v>
      </c>
      <c r="B1422" s="2" t="str">
        <f>LEFT(A1422,6)</f>
        <v>600284</v>
      </c>
      <c r="C1422" s="2">
        <f>--B1422</f>
        <v>600284</v>
      </c>
      <c r="D1422">
        <v>2018</v>
      </c>
      <c r="E1422" s="2" t="str">
        <f t="shared" si="44"/>
        <v>2018+600284</v>
      </c>
      <c r="F1422" s="1" t="s">
        <v>9</v>
      </c>
      <c r="G1422" s="2">
        <f t="shared" si="45"/>
        <v>4</v>
      </c>
    </row>
    <row r="1423" spans="1:7">
      <c r="A1423" t="s">
        <v>344</v>
      </c>
      <c r="B1423" s="2" t="str">
        <f>LEFT(A1423,6)</f>
        <v>600297</v>
      </c>
      <c r="C1423" s="2">
        <f>--B1423</f>
        <v>600297</v>
      </c>
      <c r="D1423">
        <v>2017</v>
      </c>
      <c r="E1423" s="2" t="str">
        <f t="shared" si="44"/>
        <v>2017+600297</v>
      </c>
      <c r="F1423" s="1" t="s">
        <v>16</v>
      </c>
      <c r="G1423" s="2">
        <f t="shared" si="45"/>
        <v>2</v>
      </c>
    </row>
    <row r="1424" spans="1:7">
      <c r="A1424" t="s">
        <v>344</v>
      </c>
      <c r="B1424" s="2" t="str">
        <f>LEFT(A1424,6)</f>
        <v>600297</v>
      </c>
      <c r="C1424" s="2">
        <f>--B1424</f>
        <v>600297</v>
      </c>
      <c r="D1424">
        <v>2018</v>
      </c>
      <c r="E1424" s="2" t="str">
        <f t="shared" si="44"/>
        <v>2018+600297</v>
      </c>
      <c r="F1424" s="1" t="s">
        <v>16</v>
      </c>
      <c r="G1424" s="2">
        <f t="shared" si="45"/>
        <v>2</v>
      </c>
    </row>
    <row r="1425" spans="1:7">
      <c r="A1425" t="s">
        <v>345</v>
      </c>
      <c r="B1425" s="2" t="str">
        <f>LEFT(A1425,6)</f>
        <v>600298</v>
      </c>
      <c r="C1425" s="2">
        <f>--B1425</f>
        <v>600298</v>
      </c>
      <c r="D1425">
        <v>2019</v>
      </c>
      <c r="E1425" s="2" t="str">
        <f t="shared" si="44"/>
        <v>2019+600298</v>
      </c>
      <c r="F1425" t="s">
        <v>14</v>
      </c>
      <c r="G1425" s="2">
        <f t="shared" si="45"/>
        <v>6</v>
      </c>
    </row>
    <row r="1426" spans="1:7">
      <c r="A1426" t="s">
        <v>345</v>
      </c>
      <c r="B1426" s="2" t="str">
        <f>LEFT(A1426,6)</f>
        <v>600298</v>
      </c>
      <c r="C1426" s="2">
        <f>--B1426</f>
        <v>600298</v>
      </c>
      <c r="D1426">
        <v>2020</v>
      </c>
      <c r="E1426" s="2" t="str">
        <f t="shared" si="44"/>
        <v>2020+600298</v>
      </c>
      <c r="F1426" t="s">
        <v>14</v>
      </c>
      <c r="G1426" s="2">
        <f t="shared" si="45"/>
        <v>6</v>
      </c>
    </row>
    <row r="1427" spans="1:7">
      <c r="A1427" t="s">
        <v>345</v>
      </c>
      <c r="B1427" s="2" t="str">
        <f>LEFT(A1427,6)</f>
        <v>600298</v>
      </c>
      <c r="C1427" s="2">
        <f>--B1427</f>
        <v>600298</v>
      </c>
      <c r="D1427">
        <v>2021</v>
      </c>
      <c r="E1427" s="2" t="str">
        <f t="shared" si="44"/>
        <v>2021+600298</v>
      </c>
      <c r="F1427" t="s">
        <v>10</v>
      </c>
      <c r="G1427" s="2">
        <f t="shared" si="45"/>
        <v>5</v>
      </c>
    </row>
    <row r="1428" spans="1:7">
      <c r="A1428" t="s">
        <v>345</v>
      </c>
      <c r="B1428" s="2" t="str">
        <f>LEFT(A1428,6)</f>
        <v>600298</v>
      </c>
      <c r="C1428" s="2">
        <f>--B1428</f>
        <v>600298</v>
      </c>
      <c r="D1428">
        <v>2022</v>
      </c>
      <c r="E1428" s="2" t="str">
        <f t="shared" si="44"/>
        <v>2022+600298</v>
      </c>
      <c r="F1428" t="s">
        <v>10</v>
      </c>
      <c r="G1428" s="2">
        <f t="shared" si="45"/>
        <v>5</v>
      </c>
    </row>
    <row r="1429" spans="1:7">
      <c r="A1429" t="s">
        <v>345</v>
      </c>
      <c r="B1429" s="2" t="str">
        <f>LEFT(A1429,6)</f>
        <v>600298</v>
      </c>
      <c r="C1429" s="2">
        <f>--B1429</f>
        <v>600298</v>
      </c>
      <c r="D1429">
        <v>2023</v>
      </c>
      <c r="E1429" s="2" t="str">
        <f t="shared" si="44"/>
        <v>2023+600298</v>
      </c>
      <c r="F1429" t="s">
        <v>10</v>
      </c>
      <c r="G1429" s="2">
        <f t="shared" si="45"/>
        <v>5</v>
      </c>
    </row>
    <row r="1430" spans="1:7">
      <c r="A1430" t="s">
        <v>346</v>
      </c>
      <c r="B1430" s="2" t="str">
        <f>LEFT(A1430,6)</f>
        <v>600309</v>
      </c>
      <c r="C1430" s="2">
        <f>--B1430</f>
        <v>600309</v>
      </c>
      <c r="D1430">
        <v>2017</v>
      </c>
      <c r="E1430" s="2" t="str">
        <f t="shared" si="44"/>
        <v>2017+600309</v>
      </c>
      <c r="F1430" s="1" t="s">
        <v>10</v>
      </c>
      <c r="G1430" s="2">
        <f t="shared" si="45"/>
        <v>5</v>
      </c>
    </row>
    <row r="1431" spans="1:7">
      <c r="A1431" t="s">
        <v>346</v>
      </c>
      <c r="B1431" s="2" t="str">
        <f>LEFT(A1431,6)</f>
        <v>600309</v>
      </c>
      <c r="C1431" s="2">
        <f>--B1431</f>
        <v>600309</v>
      </c>
      <c r="D1431">
        <v>2018</v>
      </c>
      <c r="E1431" s="2" t="str">
        <f t="shared" si="44"/>
        <v>2018+600309</v>
      </c>
      <c r="F1431" s="1" t="s">
        <v>10</v>
      </c>
      <c r="G1431" s="2">
        <f t="shared" si="45"/>
        <v>5</v>
      </c>
    </row>
    <row r="1432" spans="1:7">
      <c r="A1432" t="s">
        <v>347</v>
      </c>
      <c r="B1432" s="2" t="str">
        <f>LEFT(A1432,6)</f>
        <v>600309</v>
      </c>
      <c r="C1432" s="2">
        <f>--B1432</f>
        <v>600309</v>
      </c>
      <c r="D1432">
        <v>2019</v>
      </c>
      <c r="E1432" s="2" t="str">
        <f t="shared" si="44"/>
        <v>2019+600309</v>
      </c>
      <c r="F1432" t="s">
        <v>9</v>
      </c>
      <c r="G1432" s="2">
        <f t="shared" si="45"/>
        <v>4</v>
      </c>
    </row>
    <row r="1433" spans="1:7">
      <c r="A1433" t="s">
        <v>347</v>
      </c>
      <c r="B1433" s="2" t="str">
        <f>LEFT(A1433,6)</f>
        <v>600309</v>
      </c>
      <c r="C1433" s="2">
        <f>--B1433</f>
        <v>600309</v>
      </c>
      <c r="D1433">
        <v>2020</v>
      </c>
      <c r="E1433" s="2" t="str">
        <f t="shared" si="44"/>
        <v>2020+600309</v>
      </c>
      <c r="F1433" t="s">
        <v>9</v>
      </c>
      <c r="G1433" s="2">
        <f t="shared" si="45"/>
        <v>4</v>
      </c>
    </row>
    <row r="1434" spans="1:7">
      <c r="A1434" t="s">
        <v>347</v>
      </c>
      <c r="B1434" s="2" t="str">
        <f>LEFT(A1434,6)</f>
        <v>600309</v>
      </c>
      <c r="C1434" s="2">
        <f>--B1434</f>
        <v>600309</v>
      </c>
      <c r="D1434">
        <v>2021</v>
      </c>
      <c r="E1434" s="2" t="str">
        <f t="shared" si="44"/>
        <v>2021+600309</v>
      </c>
      <c r="F1434" t="s">
        <v>9</v>
      </c>
      <c r="G1434" s="2">
        <f t="shared" si="45"/>
        <v>4</v>
      </c>
    </row>
    <row r="1435" spans="1:7">
      <c r="A1435" t="s">
        <v>347</v>
      </c>
      <c r="B1435" s="2" t="str">
        <f>LEFT(A1435,6)</f>
        <v>600309</v>
      </c>
      <c r="C1435" s="2">
        <f>--B1435</f>
        <v>600309</v>
      </c>
      <c r="D1435">
        <v>2022</v>
      </c>
      <c r="E1435" s="2" t="str">
        <f t="shared" si="44"/>
        <v>2022+600309</v>
      </c>
      <c r="F1435" t="s">
        <v>9</v>
      </c>
      <c r="G1435" s="2">
        <f t="shared" si="45"/>
        <v>4</v>
      </c>
    </row>
    <row r="1436" spans="1:7">
      <c r="A1436" t="s">
        <v>347</v>
      </c>
      <c r="B1436" s="2" t="str">
        <f>LEFT(A1436,6)</f>
        <v>600309</v>
      </c>
      <c r="C1436" s="2">
        <f>--B1436</f>
        <v>600309</v>
      </c>
      <c r="D1436">
        <v>2023</v>
      </c>
      <c r="E1436" s="2" t="str">
        <f t="shared" si="44"/>
        <v>2023+600309</v>
      </c>
      <c r="F1436" t="s">
        <v>9</v>
      </c>
      <c r="G1436" s="2">
        <f t="shared" si="45"/>
        <v>4</v>
      </c>
    </row>
    <row r="1437" spans="1:7">
      <c r="A1437" t="s">
        <v>348</v>
      </c>
      <c r="B1437" s="2" t="str">
        <f>LEFT(A1437,6)</f>
        <v>600332</v>
      </c>
      <c r="C1437" s="2">
        <f>--B1437</f>
        <v>600332</v>
      </c>
      <c r="D1437">
        <v>2017</v>
      </c>
      <c r="E1437" s="2" t="str">
        <f t="shared" si="44"/>
        <v>2017+600332</v>
      </c>
      <c r="F1437" s="1" t="s">
        <v>10</v>
      </c>
      <c r="G1437" s="2">
        <f t="shared" si="45"/>
        <v>5</v>
      </c>
    </row>
    <row r="1438" spans="1:7">
      <c r="A1438" t="s">
        <v>348</v>
      </c>
      <c r="B1438" s="2" t="str">
        <f>LEFT(A1438,6)</f>
        <v>600332</v>
      </c>
      <c r="C1438" s="2">
        <f>--B1438</f>
        <v>600332</v>
      </c>
      <c r="D1438">
        <v>2018</v>
      </c>
      <c r="E1438" s="2" t="str">
        <f t="shared" si="44"/>
        <v>2018+600332</v>
      </c>
      <c r="F1438" s="1" t="s">
        <v>14</v>
      </c>
      <c r="G1438" s="2">
        <f t="shared" si="45"/>
        <v>6</v>
      </c>
    </row>
    <row r="1439" spans="1:7">
      <c r="A1439" t="s">
        <v>349</v>
      </c>
      <c r="B1439" s="2" t="str">
        <f>LEFT(A1439,6)</f>
        <v>600332</v>
      </c>
      <c r="C1439" s="2">
        <f>--B1439</f>
        <v>600332</v>
      </c>
      <c r="D1439">
        <v>2019</v>
      </c>
      <c r="E1439" s="2" t="str">
        <f t="shared" si="44"/>
        <v>2019+600332</v>
      </c>
      <c r="F1439" t="s">
        <v>10</v>
      </c>
      <c r="G1439" s="2">
        <f t="shared" si="45"/>
        <v>5</v>
      </c>
    </row>
    <row r="1440" spans="1:7">
      <c r="A1440" t="s">
        <v>349</v>
      </c>
      <c r="B1440" s="2" t="str">
        <f>LEFT(A1440,6)</f>
        <v>600332</v>
      </c>
      <c r="C1440" s="2">
        <f>--B1440</f>
        <v>600332</v>
      </c>
      <c r="D1440">
        <v>2020</v>
      </c>
      <c r="E1440" s="2" t="str">
        <f t="shared" si="44"/>
        <v>2020+600332</v>
      </c>
      <c r="F1440" t="s">
        <v>14</v>
      </c>
      <c r="G1440" s="2">
        <f t="shared" si="45"/>
        <v>6</v>
      </c>
    </row>
    <row r="1441" spans="1:7">
      <c r="A1441" t="s">
        <v>349</v>
      </c>
      <c r="B1441" s="2" t="str">
        <f>LEFT(A1441,6)</f>
        <v>600332</v>
      </c>
      <c r="C1441" s="2">
        <f>--B1441</f>
        <v>600332</v>
      </c>
      <c r="D1441">
        <v>2021</v>
      </c>
      <c r="E1441" s="2" t="str">
        <f t="shared" si="44"/>
        <v>2021+600332</v>
      </c>
      <c r="F1441" t="s">
        <v>13</v>
      </c>
      <c r="G1441" s="2">
        <f t="shared" si="45"/>
        <v>7</v>
      </c>
    </row>
    <row r="1442" spans="1:7">
      <c r="A1442" t="s">
        <v>349</v>
      </c>
      <c r="B1442" s="2" t="str">
        <f>LEFT(A1442,6)</f>
        <v>600332</v>
      </c>
      <c r="C1442" s="2">
        <f>--B1442</f>
        <v>600332</v>
      </c>
      <c r="D1442">
        <v>2022</v>
      </c>
      <c r="E1442" s="2" t="str">
        <f t="shared" si="44"/>
        <v>2022+600332</v>
      </c>
      <c r="F1442" t="s">
        <v>14</v>
      </c>
      <c r="G1442" s="2">
        <f t="shared" si="45"/>
        <v>6</v>
      </c>
    </row>
    <row r="1443" spans="1:7">
      <c r="A1443" t="s">
        <v>349</v>
      </c>
      <c r="B1443" s="2" t="str">
        <f>LEFT(A1443,6)</f>
        <v>600332</v>
      </c>
      <c r="C1443" s="2">
        <f>--B1443</f>
        <v>600332</v>
      </c>
      <c r="D1443">
        <v>2023</v>
      </c>
      <c r="E1443" s="2" t="str">
        <f t="shared" si="44"/>
        <v>2023+600332</v>
      </c>
      <c r="F1443" t="s">
        <v>14</v>
      </c>
      <c r="G1443" s="2">
        <f t="shared" si="45"/>
        <v>6</v>
      </c>
    </row>
    <row r="1444" spans="1:7">
      <c r="A1444" t="s">
        <v>350</v>
      </c>
      <c r="B1444" s="2" t="str">
        <f>LEFT(A1444,6)</f>
        <v>600340</v>
      </c>
      <c r="C1444" s="2">
        <f>--B1444</f>
        <v>600340</v>
      </c>
      <c r="D1444">
        <v>2017</v>
      </c>
      <c r="E1444" s="2" t="str">
        <f t="shared" si="44"/>
        <v>2017+600340</v>
      </c>
      <c r="F1444" s="1" t="s">
        <v>10</v>
      </c>
      <c r="G1444" s="2">
        <f t="shared" si="45"/>
        <v>5</v>
      </c>
    </row>
    <row r="1445" spans="1:7">
      <c r="A1445" t="s">
        <v>350</v>
      </c>
      <c r="B1445" s="2" t="str">
        <f>LEFT(A1445,6)</f>
        <v>600340</v>
      </c>
      <c r="C1445" s="2">
        <f>--B1445</f>
        <v>600340</v>
      </c>
      <c r="D1445">
        <v>2018</v>
      </c>
      <c r="E1445" s="2" t="str">
        <f t="shared" si="44"/>
        <v>2018+600340</v>
      </c>
      <c r="F1445" s="1" t="s">
        <v>9</v>
      </c>
      <c r="G1445" s="2">
        <f t="shared" si="45"/>
        <v>4</v>
      </c>
    </row>
    <row r="1446" spans="1:7">
      <c r="A1446" t="s">
        <v>351</v>
      </c>
      <c r="B1446" s="2" t="str">
        <f>LEFT(A1446,6)</f>
        <v>600346</v>
      </c>
      <c r="C1446" s="2">
        <f>--B1446</f>
        <v>600346</v>
      </c>
      <c r="D1446">
        <v>2017</v>
      </c>
      <c r="E1446" s="2" t="str">
        <f t="shared" si="44"/>
        <v>2017+600346</v>
      </c>
      <c r="F1446" s="1" t="s">
        <v>16</v>
      </c>
      <c r="G1446" s="2">
        <f t="shared" si="45"/>
        <v>2</v>
      </c>
    </row>
    <row r="1447" spans="1:7">
      <c r="A1447" t="s">
        <v>351</v>
      </c>
      <c r="B1447" s="2" t="str">
        <f>LEFT(A1447,6)</f>
        <v>600346</v>
      </c>
      <c r="C1447" s="2">
        <f>--B1447</f>
        <v>600346</v>
      </c>
      <c r="D1447">
        <v>2018</v>
      </c>
      <c r="E1447" s="2" t="str">
        <f t="shared" si="44"/>
        <v>2018+600346</v>
      </c>
      <c r="F1447" s="1" t="s">
        <v>8</v>
      </c>
      <c r="G1447" s="2">
        <f t="shared" si="45"/>
        <v>3</v>
      </c>
    </row>
    <row r="1448" spans="1:7">
      <c r="A1448" t="s">
        <v>352</v>
      </c>
      <c r="B1448" s="2" t="str">
        <f>LEFT(A1448,6)</f>
        <v>600346</v>
      </c>
      <c r="C1448" s="2">
        <f>--B1448</f>
        <v>600346</v>
      </c>
      <c r="D1448">
        <v>2019</v>
      </c>
      <c r="E1448" s="2" t="str">
        <f t="shared" si="44"/>
        <v>2019+600346</v>
      </c>
      <c r="F1448" t="s">
        <v>10</v>
      </c>
      <c r="G1448" s="2">
        <f t="shared" si="45"/>
        <v>5</v>
      </c>
    </row>
    <row r="1449" spans="1:7">
      <c r="A1449" t="s">
        <v>352</v>
      </c>
      <c r="B1449" s="2" t="str">
        <f>LEFT(A1449,6)</f>
        <v>600346</v>
      </c>
      <c r="C1449" s="2">
        <f>--B1449</f>
        <v>600346</v>
      </c>
      <c r="D1449">
        <v>2020</v>
      </c>
      <c r="E1449" s="2" t="str">
        <f t="shared" si="44"/>
        <v>2020+600346</v>
      </c>
      <c r="F1449" t="s">
        <v>9</v>
      </c>
      <c r="G1449" s="2">
        <f t="shared" si="45"/>
        <v>4</v>
      </c>
    </row>
    <row r="1450" spans="1:7">
      <c r="A1450" t="s">
        <v>352</v>
      </c>
      <c r="B1450" s="2" t="str">
        <f>LEFT(A1450,6)</f>
        <v>600346</v>
      </c>
      <c r="C1450" s="2">
        <f>--B1450</f>
        <v>600346</v>
      </c>
      <c r="D1450">
        <v>2021</v>
      </c>
      <c r="E1450" s="2" t="str">
        <f t="shared" si="44"/>
        <v>2021+600346</v>
      </c>
      <c r="F1450" t="s">
        <v>8</v>
      </c>
      <c r="G1450" s="2">
        <f t="shared" si="45"/>
        <v>3</v>
      </c>
    </row>
    <row r="1451" spans="1:7">
      <c r="A1451" t="s">
        <v>352</v>
      </c>
      <c r="B1451" s="2" t="str">
        <f>LEFT(A1451,6)</f>
        <v>600346</v>
      </c>
      <c r="C1451" s="2">
        <f>--B1451</f>
        <v>600346</v>
      </c>
      <c r="D1451">
        <v>2022</v>
      </c>
      <c r="E1451" s="2" t="str">
        <f t="shared" si="44"/>
        <v>2022+600346</v>
      </c>
      <c r="F1451" t="s">
        <v>9</v>
      </c>
      <c r="G1451" s="2">
        <f t="shared" si="45"/>
        <v>4</v>
      </c>
    </row>
    <row r="1452" spans="1:7">
      <c r="A1452" t="s">
        <v>352</v>
      </c>
      <c r="B1452" s="2" t="str">
        <f>LEFT(A1452,6)</f>
        <v>600346</v>
      </c>
      <c r="C1452" s="2">
        <f>--B1452</f>
        <v>600346</v>
      </c>
      <c r="D1452">
        <v>2023</v>
      </c>
      <c r="E1452" s="2" t="str">
        <f t="shared" si="44"/>
        <v>2023+600346</v>
      </c>
      <c r="F1452" t="s">
        <v>9</v>
      </c>
      <c r="G1452" s="2">
        <f t="shared" si="45"/>
        <v>4</v>
      </c>
    </row>
    <row r="1453" spans="1:7">
      <c r="A1453" t="s">
        <v>353</v>
      </c>
      <c r="B1453" s="2" t="str">
        <f>LEFT(A1453,6)</f>
        <v>600348</v>
      </c>
      <c r="C1453" s="2">
        <f>--B1453</f>
        <v>600348</v>
      </c>
      <c r="D1453">
        <v>2022</v>
      </c>
      <c r="E1453" s="2" t="str">
        <f t="shared" si="44"/>
        <v>2022+600348</v>
      </c>
      <c r="F1453" t="s">
        <v>8</v>
      </c>
      <c r="G1453" s="2">
        <f t="shared" si="45"/>
        <v>3</v>
      </c>
    </row>
    <row r="1454" spans="1:7">
      <c r="A1454" t="s">
        <v>353</v>
      </c>
      <c r="B1454" s="2" t="str">
        <f>LEFT(A1454,6)</f>
        <v>600348</v>
      </c>
      <c r="C1454" s="2">
        <f>--B1454</f>
        <v>600348</v>
      </c>
      <c r="D1454">
        <v>2023</v>
      </c>
      <c r="E1454" s="2" t="str">
        <f t="shared" si="44"/>
        <v>2023+600348</v>
      </c>
      <c r="F1454" t="s">
        <v>8</v>
      </c>
      <c r="G1454" s="2">
        <f t="shared" si="45"/>
        <v>3</v>
      </c>
    </row>
    <row r="1455" spans="1:7">
      <c r="A1455" t="s">
        <v>354</v>
      </c>
      <c r="B1455" s="2" t="str">
        <f>LEFT(A1455,6)</f>
        <v>600352</v>
      </c>
      <c r="C1455" s="2">
        <f>--B1455</f>
        <v>600352</v>
      </c>
      <c r="D1455">
        <v>2017</v>
      </c>
      <c r="E1455" s="2" t="str">
        <f t="shared" si="44"/>
        <v>2017+600352</v>
      </c>
      <c r="F1455" s="1" t="s">
        <v>16</v>
      </c>
      <c r="G1455" s="2">
        <f t="shared" si="45"/>
        <v>2</v>
      </c>
    </row>
    <row r="1456" spans="1:7">
      <c r="A1456" t="s">
        <v>354</v>
      </c>
      <c r="B1456" s="2" t="str">
        <f>LEFT(A1456,6)</f>
        <v>600352</v>
      </c>
      <c r="C1456" s="2">
        <f>--B1456</f>
        <v>600352</v>
      </c>
      <c r="D1456">
        <v>2018</v>
      </c>
      <c r="E1456" s="2" t="str">
        <f t="shared" si="44"/>
        <v>2018+600352</v>
      </c>
      <c r="F1456" s="1" t="s">
        <v>16</v>
      </c>
      <c r="G1456" s="2">
        <f t="shared" si="45"/>
        <v>2</v>
      </c>
    </row>
    <row r="1457" spans="1:7">
      <c r="A1457" t="s">
        <v>355</v>
      </c>
      <c r="B1457" s="2" t="str">
        <f>LEFT(A1457,6)</f>
        <v>600352</v>
      </c>
      <c r="C1457" s="2">
        <f>--B1457</f>
        <v>600352</v>
      </c>
      <c r="D1457">
        <v>2020</v>
      </c>
      <c r="E1457" s="2" t="str">
        <f t="shared" si="44"/>
        <v>2020+600352</v>
      </c>
      <c r="F1457" t="s">
        <v>8</v>
      </c>
      <c r="G1457" s="2">
        <f t="shared" si="45"/>
        <v>3</v>
      </c>
    </row>
    <row r="1458" spans="1:7">
      <c r="A1458" t="s">
        <v>355</v>
      </c>
      <c r="B1458" s="2" t="str">
        <f>LEFT(A1458,6)</f>
        <v>600352</v>
      </c>
      <c r="C1458" s="2">
        <f>--B1458</f>
        <v>600352</v>
      </c>
      <c r="D1458">
        <v>2021</v>
      </c>
      <c r="E1458" s="2" t="str">
        <f t="shared" si="44"/>
        <v>2021+600352</v>
      </c>
      <c r="F1458" t="s">
        <v>8</v>
      </c>
      <c r="G1458" s="2">
        <f t="shared" si="45"/>
        <v>3</v>
      </c>
    </row>
    <row r="1459" spans="1:7">
      <c r="A1459" t="s">
        <v>355</v>
      </c>
      <c r="B1459" s="2" t="str">
        <f>LEFT(A1459,6)</f>
        <v>600352</v>
      </c>
      <c r="C1459" s="2">
        <f>--B1459</f>
        <v>600352</v>
      </c>
      <c r="D1459">
        <v>2022</v>
      </c>
      <c r="E1459" s="2" t="str">
        <f t="shared" si="44"/>
        <v>2022+600352</v>
      </c>
      <c r="F1459" t="s">
        <v>8</v>
      </c>
      <c r="G1459" s="2">
        <f t="shared" si="45"/>
        <v>3</v>
      </c>
    </row>
    <row r="1460" spans="1:7">
      <c r="A1460" t="s">
        <v>355</v>
      </c>
      <c r="B1460" s="2" t="str">
        <f>LEFT(A1460,6)</f>
        <v>600352</v>
      </c>
      <c r="C1460" s="2">
        <f>--B1460</f>
        <v>600352</v>
      </c>
      <c r="D1460">
        <v>2023</v>
      </c>
      <c r="E1460" s="2" t="str">
        <f t="shared" si="44"/>
        <v>2023+600352</v>
      </c>
      <c r="F1460" t="s">
        <v>8</v>
      </c>
      <c r="G1460" s="2">
        <f t="shared" si="45"/>
        <v>3</v>
      </c>
    </row>
    <row r="1461" spans="1:7">
      <c r="A1461" t="s">
        <v>356</v>
      </c>
      <c r="B1461" s="2" t="str">
        <f>LEFT(A1461,6)</f>
        <v>600362</v>
      </c>
      <c r="C1461" s="2">
        <f>--B1461</f>
        <v>600362</v>
      </c>
      <c r="D1461">
        <v>2009</v>
      </c>
      <c r="E1461" s="2" t="str">
        <f t="shared" si="44"/>
        <v>2009+600362</v>
      </c>
      <c r="F1461" s="1" t="s">
        <v>16</v>
      </c>
      <c r="G1461" s="2">
        <f t="shared" si="45"/>
        <v>2</v>
      </c>
    </row>
    <row r="1462" spans="1:7">
      <c r="A1462" t="s">
        <v>356</v>
      </c>
      <c r="B1462" s="2" t="str">
        <f>LEFT(A1462,6)</f>
        <v>600362</v>
      </c>
      <c r="C1462" s="2">
        <f>--B1462</f>
        <v>600362</v>
      </c>
      <c r="D1462">
        <v>2010</v>
      </c>
      <c r="E1462" s="2" t="str">
        <f t="shared" si="44"/>
        <v>2010+600362</v>
      </c>
      <c r="F1462" s="1" t="s">
        <v>16</v>
      </c>
      <c r="G1462" s="2">
        <f t="shared" si="45"/>
        <v>2</v>
      </c>
    </row>
    <row r="1463" spans="1:7">
      <c r="A1463" t="s">
        <v>356</v>
      </c>
      <c r="B1463" s="2" t="str">
        <f>LEFT(A1463,6)</f>
        <v>600362</v>
      </c>
      <c r="C1463" s="2">
        <f>--B1463</f>
        <v>600362</v>
      </c>
      <c r="D1463">
        <v>2011</v>
      </c>
      <c r="E1463" s="2" t="str">
        <f t="shared" si="44"/>
        <v>2011+600362</v>
      </c>
      <c r="F1463" s="1" t="s">
        <v>16</v>
      </c>
      <c r="G1463" s="2">
        <f t="shared" si="45"/>
        <v>2</v>
      </c>
    </row>
    <row r="1464" spans="1:7">
      <c r="A1464" t="s">
        <v>356</v>
      </c>
      <c r="B1464" s="2" t="str">
        <f>LEFT(A1464,6)</f>
        <v>600362</v>
      </c>
      <c r="C1464" s="2">
        <f>--B1464</f>
        <v>600362</v>
      </c>
      <c r="D1464">
        <v>2012</v>
      </c>
      <c r="E1464" s="2" t="str">
        <f t="shared" si="44"/>
        <v>2012+600362</v>
      </c>
      <c r="F1464" s="1" t="s">
        <v>16</v>
      </c>
      <c r="G1464" s="2">
        <f t="shared" si="45"/>
        <v>2</v>
      </c>
    </row>
    <row r="1465" spans="1:7">
      <c r="A1465" t="s">
        <v>356</v>
      </c>
      <c r="B1465" s="2" t="str">
        <f>LEFT(A1465,6)</f>
        <v>600362</v>
      </c>
      <c r="C1465" s="2">
        <f>--B1465</f>
        <v>600362</v>
      </c>
      <c r="D1465">
        <v>2013</v>
      </c>
      <c r="E1465" s="2" t="str">
        <f t="shared" si="44"/>
        <v>2013+600362</v>
      </c>
      <c r="F1465" s="1" t="s">
        <v>16</v>
      </c>
      <c r="G1465" s="2">
        <f t="shared" si="45"/>
        <v>2</v>
      </c>
    </row>
    <row r="1466" spans="1:7">
      <c r="A1466" t="s">
        <v>356</v>
      </c>
      <c r="B1466" s="2" t="str">
        <f>LEFT(A1466,6)</f>
        <v>600362</v>
      </c>
      <c r="C1466" s="2">
        <f>--B1466</f>
        <v>600362</v>
      </c>
      <c r="D1466">
        <v>2014</v>
      </c>
      <c r="E1466" s="2" t="str">
        <f t="shared" si="44"/>
        <v>2014+600362</v>
      </c>
      <c r="F1466" s="1" t="s">
        <v>16</v>
      </c>
      <c r="G1466" s="2">
        <f t="shared" si="45"/>
        <v>2</v>
      </c>
    </row>
    <row r="1467" spans="1:7">
      <c r="A1467" t="s">
        <v>356</v>
      </c>
      <c r="B1467" s="2" t="str">
        <f>LEFT(A1467,6)</f>
        <v>600362</v>
      </c>
      <c r="C1467" s="2">
        <f>--B1467</f>
        <v>600362</v>
      </c>
      <c r="D1467">
        <v>2015</v>
      </c>
      <c r="E1467" s="2" t="str">
        <f t="shared" si="44"/>
        <v>2015+600362</v>
      </c>
      <c r="F1467" s="1" t="s">
        <v>16</v>
      </c>
      <c r="G1467" s="2">
        <f t="shared" si="45"/>
        <v>2</v>
      </c>
    </row>
    <row r="1468" spans="1:7">
      <c r="A1468" t="s">
        <v>356</v>
      </c>
      <c r="B1468" s="2" t="str">
        <f>LEFT(A1468,6)</f>
        <v>600362</v>
      </c>
      <c r="C1468" s="2">
        <f>--B1468</f>
        <v>600362</v>
      </c>
      <c r="D1468">
        <v>2016</v>
      </c>
      <c r="E1468" s="2" t="str">
        <f t="shared" si="44"/>
        <v>2016+600362</v>
      </c>
      <c r="F1468" s="1" t="s">
        <v>9</v>
      </c>
      <c r="G1468" s="2">
        <f t="shared" si="45"/>
        <v>4</v>
      </c>
    </row>
    <row r="1469" spans="1:7">
      <c r="A1469" t="s">
        <v>356</v>
      </c>
      <c r="B1469" s="2" t="str">
        <f>LEFT(A1469,6)</f>
        <v>600362</v>
      </c>
      <c r="C1469" s="2">
        <f>--B1469</f>
        <v>600362</v>
      </c>
      <c r="D1469">
        <v>2017</v>
      </c>
      <c r="E1469" s="2" t="str">
        <f t="shared" si="44"/>
        <v>2017+600362</v>
      </c>
      <c r="F1469" s="1" t="s">
        <v>9</v>
      </c>
      <c r="G1469" s="2">
        <f t="shared" si="45"/>
        <v>4</v>
      </c>
    </row>
    <row r="1470" spans="1:7">
      <c r="A1470" t="s">
        <v>356</v>
      </c>
      <c r="B1470" s="2" t="str">
        <f>LEFT(A1470,6)</f>
        <v>600362</v>
      </c>
      <c r="C1470" s="2">
        <f>--B1470</f>
        <v>600362</v>
      </c>
      <c r="D1470">
        <v>2018</v>
      </c>
      <c r="E1470" s="2" t="str">
        <f t="shared" si="44"/>
        <v>2018+600362</v>
      </c>
      <c r="F1470" s="1" t="s">
        <v>10</v>
      </c>
      <c r="G1470" s="2">
        <f t="shared" si="45"/>
        <v>5</v>
      </c>
    </row>
    <row r="1471" spans="1:7">
      <c r="A1471" t="s">
        <v>357</v>
      </c>
      <c r="B1471" s="2" t="str">
        <f>LEFT(A1471,6)</f>
        <v>600362</v>
      </c>
      <c r="C1471" s="2">
        <f>--B1471</f>
        <v>600362</v>
      </c>
      <c r="D1471">
        <v>2019</v>
      </c>
      <c r="E1471" s="2" t="str">
        <f t="shared" si="44"/>
        <v>2019+600362</v>
      </c>
      <c r="F1471" t="s">
        <v>8</v>
      </c>
      <c r="G1471" s="2">
        <f t="shared" si="45"/>
        <v>3</v>
      </c>
    </row>
    <row r="1472" spans="1:7">
      <c r="A1472" t="s">
        <v>357</v>
      </c>
      <c r="B1472" s="2" t="str">
        <f>LEFT(A1472,6)</f>
        <v>600362</v>
      </c>
      <c r="C1472" s="2">
        <f>--B1472</f>
        <v>600362</v>
      </c>
      <c r="D1472">
        <v>2020</v>
      </c>
      <c r="E1472" s="2" t="str">
        <f t="shared" si="44"/>
        <v>2020+600362</v>
      </c>
      <c r="F1472" t="s">
        <v>8</v>
      </c>
      <c r="G1472" s="2">
        <f t="shared" si="45"/>
        <v>3</v>
      </c>
    </row>
    <row r="1473" spans="1:7">
      <c r="A1473" t="s">
        <v>357</v>
      </c>
      <c r="B1473" s="2" t="str">
        <f>LEFT(A1473,6)</f>
        <v>600362</v>
      </c>
      <c r="C1473" s="2">
        <f>--B1473</f>
        <v>600362</v>
      </c>
      <c r="D1473">
        <v>2021</v>
      </c>
      <c r="E1473" s="2" t="str">
        <f t="shared" si="44"/>
        <v>2021+600362</v>
      </c>
      <c r="F1473" t="s">
        <v>9</v>
      </c>
      <c r="G1473" s="2">
        <f t="shared" si="45"/>
        <v>4</v>
      </c>
    </row>
    <row r="1474" spans="1:7">
      <c r="A1474" t="s">
        <v>357</v>
      </c>
      <c r="B1474" s="2" t="str">
        <f>LEFT(A1474,6)</f>
        <v>600362</v>
      </c>
      <c r="C1474" s="2">
        <f>--B1474</f>
        <v>600362</v>
      </c>
      <c r="D1474">
        <v>2022</v>
      </c>
      <c r="E1474" s="2" t="str">
        <f t="shared" ref="E1474:E1537" si="46">D1474&amp;"+"&amp;C1474</f>
        <v>2022+600362</v>
      </c>
      <c r="F1474" t="s">
        <v>9</v>
      </c>
      <c r="G1474" s="2">
        <f t="shared" ref="G1474:G1537" si="47">VLOOKUP(F1474,$P$4:$Q$12,2,FALSE)</f>
        <v>4</v>
      </c>
    </row>
    <row r="1475" spans="1:7">
      <c r="A1475" t="s">
        <v>357</v>
      </c>
      <c r="B1475" s="2" t="str">
        <f>LEFT(A1475,6)</f>
        <v>600362</v>
      </c>
      <c r="C1475" s="2">
        <f>--B1475</f>
        <v>600362</v>
      </c>
      <c r="D1475">
        <v>2023</v>
      </c>
      <c r="E1475" s="2" t="str">
        <f t="shared" si="46"/>
        <v>2023+600362</v>
      </c>
      <c r="F1475" t="s">
        <v>9</v>
      </c>
      <c r="G1475" s="2">
        <f t="shared" si="47"/>
        <v>4</v>
      </c>
    </row>
    <row r="1476" spans="1:7">
      <c r="A1476" t="s">
        <v>358</v>
      </c>
      <c r="B1476" s="2" t="str">
        <f>LEFT(A1476,6)</f>
        <v>600369</v>
      </c>
      <c r="C1476" s="2">
        <f>--B1476</f>
        <v>600369</v>
      </c>
      <c r="D1476">
        <v>2018</v>
      </c>
      <c r="E1476" s="2" t="str">
        <f t="shared" si="46"/>
        <v>2018+600369</v>
      </c>
      <c r="F1476" s="1" t="s">
        <v>9</v>
      </c>
      <c r="G1476" s="2">
        <f t="shared" si="47"/>
        <v>4</v>
      </c>
    </row>
    <row r="1477" spans="1:7">
      <c r="A1477" t="s">
        <v>359</v>
      </c>
      <c r="B1477" s="2" t="str">
        <f>LEFT(A1477,6)</f>
        <v>600369</v>
      </c>
      <c r="C1477" s="2">
        <f>--B1477</f>
        <v>600369</v>
      </c>
      <c r="D1477">
        <v>2019</v>
      </c>
      <c r="E1477" s="2" t="str">
        <f t="shared" si="46"/>
        <v>2019+600369</v>
      </c>
      <c r="F1477" t="s">
        <v>9</v>
      </c>
      <c r="G1477" s="2">
        <f t="shared" si="47"/>
        <v>4</v>
      </c>
    </row>
    <row r="1478" spans="1:7">
      <c r="A1478" t="s">
        <v>359</v>
      </c>
      <c r="B1478" s="2" t="str">
        <f>LEFT(A1478,6)</f>
        <v>600369</v>
      </c>
      <c r="C1478" s="2">
        <f>--B1478</f>
        <v>600369</v>
      </c>
      <c r="D1478">
        <v>2020</v>
      </c>
      <c r="E1478" s="2" t="str">
        <f t="shared" si="46"/>
        <v>2020+600369</v>
      </c>
      <c r="F1478" t="s">
        <v>9</v>
      </c>
      <c r="G1478" s="2">
        <f t="shared" si="47"/>
        <v>4</v>
      </c>
    </row>
    <row r="1479" spans="1:7">
      <c r="A1479" t="s">
        <v>359</v>
      </c>
      <c r="B1479" s="2" t="str">
        <f>LEFT(A1479,6)</f>
        <v>600369</v>
      </c>
      <c r="C1479" s="2">
        <f>--B1479</f>
        <v>600369</v>
      </c>
      <c r="D1479">
        <v>2022</v>
      </c>
      <c r="E1479" s="2" t="str">
        <f t="shared" si="46"/>
        <v>2022+600369</v>
      </c>
      <c r="F1479" t="s">
        <v>9</v>
      </c>
      <c r="G1479" s="2">
        <f t="shared" si="47"/>
        <v>4</v>
      </c>
    </row>
    <row r="1480" spans="1:7">
      <c r="A1480" t="s">
        <v>359</v>
      </c>
      <c r="B1480" s="2" t="str">
        <f>LEFT(A1480,6)</f>
        <v>600369</v>
      </c>
      <c r="C1480" s="2">
        <f>--B1480</f>
        <v>600369</v>
      </c>
      <c r="D1480">
        <v>2023</v>
      </c>
      <c r="E1480" s="2" t="str">
        <f t="shared" si="46"/>
        <v>2023+600369</v>
      </c>
      <c r="F1480" t="s">
        <v>9</v>
      </c>
      <c r="G1480" s="2">
        <f t="shared" si="47"/>
        <v>4</v>
      </c>
    </row>
    <row r="1481" spans="1:7">
      <c r="A1481" t="s">
        <v>360</v>
      </c>
      <c r="B1481" s="2" t="str">
        <f>LEFT(A1481,6)</f>
        <v>600372</v>
      </c>
      <c r="C1481" s="2">
        <f>--B1481</f>
        <v>600372</v>
      </c>
      <c r="D1481">
        <v>2017</v>
      </c>
      <c r="E1481" s="2" t="str">
        <f t="shared" si="46"/>
        <v>2017+600372</v>
      </c>
      <c r="F1481" s="1" t="s">
        <v>8</v>
      </c>
      <c r="G1481" s="2">
        <f t="shared" si="47"/>
        <v>3</v>
      </c>
    </row>
    <row r="1482" spans="1:7">
      <c r="A1482" t="s">
        <v>360</v>
      </c>
      <c r="B1482" s="2" t="str">
        <f>LEFT(A1482,6)</f>
        <v>600372</v>
      </c>
      <c r="C1482" s="2">
        <f>--B1482</f>
        <v>600372</v>
      </c>
      <c r="D1482">
        <v>2018</v>
      </c>
      <c r="E1482" s="2" t="str">
        <f t="shared" si="46"/>
        <v>2018+600372</v>
      </c>
      <c r="F1482" s="1" t="s">
        <v>16</v>
      </c>
      <c r="G1482" s="2">
        <f t="shared" si="47"/>
        <v>2</v>
      </c>
    </row>
    <row r="1483" spans="1:7">
      <c r="A1483" t="s">
        <v>361</v>
      </c>
      <c r="B1483" s="2" t="str">
        <f>LEFT(A1483,6)</f>
        <v>600373</v>
      </c>
      <c r="C1483" s="2">
        <f>--B1483</f>
        <v>600373</v>
      </c>
      <c r="D1483">
        <v>2017</v>
      </c>
      <c r="E1483" s="2" t="str">
        <f t="shared" si="46"/>
        <v>2017+600373</v>
      </c>
      <c r="F1483" s="1" t="s">
        <v>9</v>
      </c>
      <c r="G1483" s="2">
        <f t="shared" si="47"/>
        <v>4</v>
      </c>
    </row>
    <row r="1484" spans="1:7">
      <c r="A1484" t="s">
        <v>361</v>
      </c>
      <c r="B1484" s="2" t="str">
        <f>LEFT(A1484,6)</f>
        <v>600373</v>
      </c>
      <c r="C1484" s="2">
        <f>--B1484</f>
        <v>600373</v>
      </c>
      <c r="D1484">
        <v>2018</v>
      </c>
      <c r="E1484" s="2" t="str">
        <f t="shared" si="46"/>
        <v>2018+600373</v>
      </c>
      <c r="F1484" s="1" t="s">
        <v>9</v>
      </c>
      <c r="G1484" s="2">
        <f t="shared" si="47"/>
        <v>4</v>
      </c>
    </row>
    <row r="1485" spans="1:7">
      <c r="A1485" t="s">
        <v>362</v>
      </c>
      <c r="B1485" s="2" t="str">
        <f>LEFT(A1485,6)</f>
        <v>600377</v>
      </c>
      <c r="C1485" s="2">
        <f>--B1485</f>
        <v>600377</v>
      </c>
      <c r="D1485">
        <v>2011</v>
      </c>
      <c r="E1485" s="2" t="str">
        <f t="shared" si="46"/>
        <v>2011+600377</v>
      </c>
      <c r="F1485" s="1" t="s">
        <v>9</v>
      </c>
      <c r="G1485" s="2">
        <f t="shared" si="47"/>
        <v>4</v>
      </c>
    </row>
    <row r="1486" spans="1:7">
      <c r="A1486" t="s">
        <v>362</v>
      </c>
      <c r="B1486" s="2" t="str">
        <f>LEFT(A1486,6)</f>
        <v>600377</v>
      </c>
      <c r="C1486" s="2">
        <f>--B1486</f>
        <v>600377</v>
      </c>
      <c r="D1486">
        <v>2012</v>
      </c>
      <c r="E1486" s="2" t="str">
        <f t="shared" si="46"/>
        <v>2012+600377</v>
      </c>
      <c r="F1486" s="1" t="s">
        <v>9</v>
      </c>
      <c r="G1486" s="2">
        <f t="shared" si="47"/>
        <v>4</v>
      </c>
    </row>
    <row r="1487" spans="1:7">
      <c r="A1487" t="s">
        <v>362</v>
      </c>
      <c r="B1487" s="2" t="str">
        <f>LEFT(A1487,6)</f>
        <v>600377</v>
      </c>
      <c r="C1487" s="2">
        <f>--B1487</f>
        <v>600377</v>
      </c>
      <c r="D1487">
        <v>2013</v>
      </c>
      <c r="E1487" s="2" t="str">
        <f t="shared" si="46"/>
        <v>2013+600377</v>
      </c>
      <c r="F1487" s="1" t="s">
        <v>8</v>
      </c>
      <c r="G1487" s="2">
        <f t="shared" si="47"/>
        <v>3</v>
      </c>
    </row>
    <row r="1488" spans="1:7">
      <c r="A1488" t="s">
        <v>362</v>
      </c>
      <c r="B1488" s="2" t="str">
        <f>LEFT(A1488,6)</f>
        <v>600377</v>
      </c>
      <c r="C1488" s="2">
        <f>--B1488</f>
        <v>600377</v>
      </c>
      <c r="D1488">
        <v>2014</v>
      </c>
      <c r="E1488" s="2" t="str">
        <f t="shared" si="46"/>
        <v>2014+600377</v>
      </c>
      <c r="F1488" s="1" t="s">
        <v>8</v>
      </c>
      <c r="G1488" s="2">
        <f t="shared" si="47"/>
        <v>3</v>
      </c>
    </row>
    <row r="1489" spans="1:7">
      <c r="A1489" t="s">
        <v>362</v>
      </c>
      <c r="B1489" s="2" t="str">
        <f>LEFT(A1489,6)</f>
        <v>600377</v>
      </c>
      <c r="C1489" s="2">
        <f>--B1489</f>
        <v>600377</v>
      </c>
      <c r="D1489">
        <v>2015</v>
      </c>
      <c r="E1489" s="2" t="str">
        <f t="shared" si="46"/>
        <v>2015+600377</v>
      </c>
      <c r="F1489" s="1" t="s">
        <v>10</v>
      </c>
      <c r="G1489" s="2">
        <f t="shared" si="47"/>
        <v>5</v>
      </c>
    </row>
    <row r="1490" spans="1:7">
      <c r="A1490" t="s">
        <v>362</v>
      </c>
      <c r="B1490" s="2" t="str">
        <f>LEFT(A1490,6)</f>
        <v>600377</v>
      </c>
      <c r="C1490" s="2">
        <f>--B1490</f>
        <v>600377</v>
      </c>
      <c r="D1490">
        <v>2016</v>
      </c>
      <c r="E1490" s="2" t="str">
        <f t="shared" si="46"/>
        <v>2016+600377</v>
      </c>
      <c r="F1490" s="1" t="s">
        <v>9</v>
      </c>
      <c r="G1490" s="2">
        <f t="shared" si="47"/>
        <v>4</v>
      </c>
    </row>
    <row r="1491" spans="1:7">
      <c r="A1491" t="s">
        <v>362</v>
      </c>
      <c r="B1491" s="2" t="str">
        <f>LEFT(A1491,6)</f>
        <v>600377</v>
      </c>
      <c r="C1491" s="2">
        <f>--B1491</f>
        <v>600377</v>
      </c>
      <c r="D1491">
        <v>2017</v>
      </c>
      <c r="E1491" s="2" t="str">
        <f t="shared" si="46"/>
        <v>2017+600377</v>
      </c>
      <c r="F1491" s="1" t="s">
        <v>10</v>
      </c>
      <c r="G1491" s="2">
        <f t="shared" si="47"/>
        <v>5</v>
      </c>
    </row>
    <row r="1492" spans="1:7">
      <c r="A1492" t="s">
        <v>362</v>
      </c>
      <c r="B1492" s="2" t="str">
        <f>LEFT(A1492,6)</f>
        <v>600377</v>
      </c>
      <c r="C1492" s="2">
        <f>--B1492</f>
        <v>600377</v>
      </c>
      <c r="D1492">
        <v>2018</v>
      </c>
      <c r="E1492" s="2" t="str">
        <f t="shared" si="46"/>
        <v>2018+600377</v>
      </c>
      <c r="F1492" s="1" t="s">
        <v>10</v>
      </c>
      <c r="G1492" s="2">
        <f t="shared" si="47"/>
        <v>5</v>
      </c>
    </row>
    <row r="1493" spans="1:7">
      <c r="A1493" t="s">
        <v>363</v>
      </c>
      <c r="B1493" s="2" t="str">
        <f>LEFT(A1493,6)</f>
        <v>600378</v>
      </c>
      <c r="C1493" s="2">
        <f>--B1493</f>
        <v>600378</v>
      </c>
      <c r="D1493">
        <v>2023</v>
      </c>
      <c r="E1493" s="2" t="str">
        <f t="shared" si="46"/>
        <v>2023+600378</v>
      </c>
      <c r="F1493" t="s">
        <v>8</v>
      </c>
      <c r="G1493" s="2">
        <f t="shared" si="47"/>
        <v>3</v>
      </c>
    </row>
    <row r="1494" spans="1:7">
      <c r="A1494" t="s">
        <v>364</v>
      </c>
      <c r="B1494" s="2" t="str">
        <f>LEFT(A1494,6)</f>
        <v>600380</v>
      </c>
      <c r="C1494" s="2">
        <f>--B1494</f>
        <v>600380</v>
      </c>
      <c r="D1494">
        <v>2019</v>
      </c>
      <c r="E1494" s="2" t="str">
        <f t="shared" si="46"/>
        <v>2019+600380</v>
      </c>
      <c r="F1494" t="s">
        <v>9</v>
      </c>
      <c r="G1494" s="2">
        <f t="shared" si="47"/>
        <v>4</v>
      </c>
    </row>
    <row r="1495" spans="1:7">
      <c r="A1495" t="s">
        <v>364</v>
      </c>
      <c r="B1495" s="2" t="str">
        <f>LEFT(A1495,6)</f>
        <v>600380</v>
      </c>
      <c r="C1495" s="2">
        <f>--B1495</f>
        <v>600380</v>
      </c>
      <c r="D1495">
        <v>2020</v>
      </c>
      <c r="E1495" s="2" t="str">
        <f t="shared" si="46"/>
        <v>2020+600380</v>
      </c>
      <c r="F1495" t="s">
        <v>10</v>
      </c>
      <c r="G1495" s="2">
        <f t="shared" si="47"/>
        <v>5</v>
      </c>
    </row>
    <row r="1496" spans="1:7">
      <c r="A1496" t="s">
        <v>364</v>
      </c>
      <c r="B1496" s="2" t="str">
        <f>LEFT(A1496,6)</f>
        <v>600380</v>
      </c>
      <c r="C1496" s="2">
        <f>--B1496</f>
        <v>600380</v>
      </c>
      <c r="D1496">
        <v>2021</v>
      </c>
      <c r="E1496" s="2" t="str">
        <f t="shared" si="46"/>
        <v>2021+600380</v>
      </c>
      <c r="F1496" t="s">
        <v>14</v>
      </c>
      <c r="G1496" s="2">
        <f t="shared" si="47"/>
        <v>6</v>
      </c>
    </row>
    <row r="1497" spans="1:7">
      <c r="A1497" t="s">
        <v>364</v>
      </c>
      <c r="B1497" s="2" t="str">
        <f>LEFT(A1497,6)</f>
        <v>600380</v>
      </c>
      <c r="C1497" s="2">
        <f>--B1497</f>
        <v>600380</v>
      </c>
      <c r="D1497">
        <v>2022</v>
      </c>
      <c r="E1497" s="2" t="str">
        <f t="shared" si="46"/>
        <v>2022+600380</v>
      </c>
      <c r="F1497" t="s">
        <v>14</v>
      </c>
      <c r="G1497" s="2">
        <f t="shared" si="47"/>
        <v>6</v>
      </c>
    </row>
    <row r="1498" spans="1:7">
      <c r="A1498" t="s">
        <v>364</v>
      </c>
      <c r="B1498" s="2" t="str">
        <f>LEFT(A1498,6)</f>
        <v>600380</v>
      </c>
      <c r="C1498" s="2">
        <f>--B1498</f>
        <v>600380</v>
      </c>
      <c r="D1498">
        <v>2023</v>
      </c>
      <c r="E1498" s="2" t="str">
        <f t="shared" si="46"/>
        <v>2023+600380</v>
      </c>
      <c r="F1498" t="s">
        <v>13</v>
      </c>
      <c r="G1498" s="2">
        <f t="shared" si="47"/>
        <v>7</v>
      </c>
    </row>
    <row r="1499" spans="1:7">
      <c r="A1499" t="s">
        <v>365</v>
      </c>
      <c r="B1499" s="2" t="str">
        <f>LEFT(A1499,6)</f>
        <v>600383</v>
      </c>
      <c r="C1499" s="2">
        <f>--B1499</f>
        <v>600383</v>
      </c>
      <c r="D1499">
        <v>2017</v>
      </c>
      <c r="E1499" s="2" t="str">
        <f t="shared" si="46"/>
        <v>2017+600383</v>
      </c>
      <c r="F1499" s="1" t="s">
        <v>8</v>
      </c>
      <c r="G1499" s="2">
        <f t="shared" si="47"/>
        <v>3</v>
      </c>
    </row>
    <row r="1500" spans="1:7">
      <c r="A1500" t="s">
        <v>365</v>
      </c>
      <c r="B1500" s="2" t="str">
        <f>LEFT(A1500,6)</f>
        <v>600383</v>
      </c>
      <c r="C1500" s="2">
        <f>--B1500</f>
        <v>600383</v>
      </c>
      <c r="D1500">
        <v>2018</v>
      </c>
      <c r="E1500" s="2" t="str">
        <f t="shared" si="46"/>
        <v>2018+600383</v>
      </c>
      <c r="F1500" s="1" t="s">
        <v>8</v>
      </c>
      <c r="G1500" s="2">
        <f t="shared" si="47"/>
        <v>3</v>
      </c>
    </row>
    <row r="1501" spans="1:7">
      <c r="A1501" t="s">
        <v>366</v>
      </c>
      <c r="B1501" s="2" t="str">
        <f>LEFT(A1501,6)</f>
        <v>600398</v>
      </c>
      <c r="C1501" s="2">
        <f>--B1501</f>
        <v>600398</v>
      </c>
      <c r="D1501">
        <v>2017</v>
      </c>
      <c r="E1501" s="2" t="str">
        <f t="shared" si="46"/>
        <v>2017+600398</v>
      </c>
      <c r="F1501" s="1" t="s">
        <v>16</v>
      </c>
      <c r="G1501" s="2">
        <f t="shared" si="47"/>
        <v>2</v>
      </c>
    </row>
    <row r="1502" spans="1:7">
      <c r="A1502" t="s">
        <v>366</v>
      </c>
      <c r="B1502" s="2" t="str">
        <f>LEFT(A1502,6)</f>
        <v>600398</v>
      </c>
      <c r="C1502" s="2">
        <f>--B1502</f>
        <v>600398</v>
      </c>
      <c r="D1502">
        <v>2018</v>
      </c>
      <c r="E1502" s="2" t="str">
        <f t="shared" si="46"/>
        <v>2018+600398</v>
      </c>
      <c r="F1502" s="1" t="s">
        <v>8</v>
      </c>
      <c r="G1502" s="2">
        <f t="shared" si="47"/>
        <v>3</v>
      </c>
    </row>
    <row r="1503" spans="1:7">
      <c r="A1503" t="s">
        <v>367</v>
      </c>
      <c r="B1503" s="2" t="str">
        <f>LEFT(A1503,6)</f>
        <v>600406</v>
      </c>
      <c r="C1503" s="2">
        <f>--B1503</f>
        <v>600406</v>
      </c>
      <c r="D1503">
        <v>2017</v>
      </c>
      <c r="E1503" s="2" t="str">
        <f t="shared" si="46"/>
        <v>2017+600406</v>
      </c>
      <c r="F1503" s="1" t="s">
        <v>9</v>
      </c>
      <c r="G1503" s="2">
        <f t="shared" si="47"/>
        <v>4</v>
      </c>
    </row>
    <row r="1504" spans="1:7">
      <c r="A1504" t="s">
        <v>367</v>
      </c>
      <c r="B1504" s="2" t="str">
        <f>LEFT(A1504,6)</f>
        <v>600406</v>
      </c>
      <c r="C1504" s="2">
        <f>--B1504</f>
        <v>600406</v>
      </c>
      <c r="D1504">
        <v>2018</v>
      </c>
      <c r="E1504" s="2" t="str">
        <f t="shared" si="46"/>
        <v>2018+600406</v>
      </c>
      <c r="F1504" s="1" t="s">
        <v>9</v>
      </c>
      <c r="G1504" s="2">
        <f t="shared" si="47"/>
        <v>4</v>
      </c>
    </row>
    <row r="1505" spans="1:7">
      <c r="A1505" t="s">
        <v>368</v>
      </c>
      <c r="B1505" s="2" t="str">
        <f>LEFT(A1505,6)</f>
        <v>600406</v>
      </c>
      <c r="C1505" s="2">
        <f>--B1505</f>
        <v>600406</v>
      </c>
      <c r="D1505">
        <v>2019</v>
      </c>
      <c r="E1505" s="2" t="str">
        <f t="shared" si="46"/>
        <v>2019+600406</v>
      </c>
      <c r="F1505" t="s">
        <v>10</v>
      </c>
      <c r="G1505" s="2">
        <f t="shared" si="47"/>
        <v>5</v>
      </c>
    </row>
    <row r="1506" spans="1:7">
      <c r="A1506" t="s">
        <v>368</v>
      </c>
      <c r="B1506" s="2" t="str">
        <f>LEFT(A1506,6)</f>
        <v>600406</v>
      </c>
      <c r="C1506" s="2">
        <f>--B1506</f>
        <v>600406</v>
      </c>
      <c r="D1506">
        <v>2020</v>
      </c>
      <c r="E1506" s="2" t="str">
        <f t="shared" si="46"/>
        <v>2020+600406</v>
      </c>
      <c r="F1506" t="s">
        <v>10</v>
      </c>
      <c r="G1506" s="2">
        <f t="shared" si="47"/>
        <v>5</v>
      </c>
    </row>
    <row r="1507" spans="1:7">
      <c r="A1507" t="s">
        <v>368</v>
      </c>
      <c r="B1507" s="2" t="str">
        <f>LEFT(A1507,6)</f>
        <v>600406</v>
      </c>
      <c r="C1507" s="2">
        <f>--B1507</f>
        <v>600406</v>
      </c>
      <c r="D1507">
        <v>2021</v>
      </c>
      <c r="E1507" s="2" t="str">
        <f t="shared" si="46"/>
        <v>2021+600406</v>
      </c>
      <c r="F1507" t="s">
        <v>9</v>
      </c>
      <c r="G1507" s="2">
        <f t="shared" si="47"/>
        <v>4</v>
      </c>
    </row>
    <row r="1508" spans="1:7">
      <c r="A1508" t="s">
        <v>368</v>
      </c>
      <c r="B1508" s="2" t="str">
        <f>LEFT(A1508,6)</f>
        <v>600406</v>
      </c>
      <c r="C1508" s="2">
        <f>--B1508</f>
        <v>600406</v>
      </c>
      <c r="D1508">
        <v>2022</v>
      </c>
      <c r="E1508" s="2" t="str">
        <f t="shared" si="46"/>
        <v>2022+600406</v>
      </c>
      <c r="F1508" t="s">
        <v>9</v>
      </c>
      <c r="G1508" s="2">
        <f t="shared" si="47"/>
        <v>4</v>
      </c>
    </row>
    <row r="1509" spans="1:7">
      <c r="A1509" t="s">
        <v>368</v>
      </c>
      <c r="B1509" s="2" t="str">
        <f>LEFT(A1509,6)</f>
        <v>600406</v>
      </c>
      <c r="C1509" s="2">
        <f>--B1509</f>
        <v>600406</v>
      </c>
      <c r="D1509">
        <v>2023</v>
      </c>
      <c r="E1509" s="2" t="str">
        <f t="shared" si="46"/>
        <v>2023+600406</v>
      </c>
      <c r="F1509" t="s">
        <v>9</v>
      </c>
      <c r="G1509" s="2">
        <f t="shared" si="47"/>
        <v>4</v>
      </c>
    </row>
    <row r="1510" spans="1:7">
      <c r="A1510" t="s">
        <v>369</v>
      </c>
      <c r="B1510" s="2" t="str">
        <f>LEFT(A1510,6)</f>
        <v>600415</v>
      </c>
      <c r="C1510" s="2">
        <f>--B1510</f>
        <v>600415</v>
      </c>
      <c r="D1510">
        <v>2017</v>
      </c>
      <c r="E1510" s="2" t="str">
        <f t="shared" si="46"/>
        <v>2017+600415</v>
      </c>
      <c r="F1510" s="1" t="s">
        <v>8</v>
      </c>
      <c r="G1510" s="2">
        <f t="shared" si="47"/>
        <v>3</v>
      </c>
    </row>
    <row r="1511" spans="1:7">
      <c r="A1511" t="s">
        <v>369</v>
      </c>
      <c r="B1511" s="2" t="str">
        <f>LEFT(A1511,6)</f>
        <v>600415</v>
      </c>
      <c r="C1511" s="2">
        <f>--B1511</f>
        <v>600415</v>
      </c>
      <c r="D1511">
        <v>2018</v>
      </c>
      <c r="E1511" s="2" t="str">
        <f t="shared" si="46"/>
        <v>2018+600415</v>
      </c>
      <c r="F1511" s="1" t="s">
        <v>8</v>
      </c>
      <c r="G1511" s="2">
        <f t="shared" si="47"/>
        <v>3</v>
      </c>
    </row>
    <row r="1512" spans="1:7">
      <c r="A1512" t="s">
        <v>370</v>
      </c>
      <c r="B1512" s="2" t="str">
        <f>LEFT(A1512,6)</f>
        <v>600415</v>
      </c>
      <c r="C1512" s="2">
        <f>--B1512</f>
        <v>600415</v>
      </c>
      <c r="D1512">
        <v>2019</v>
      </c>
      <c r="E1512" s="2" t="str">
        <f t="shared" si="46"/>
        <v>2019+600415</v>
      </c>
      <c r="F1512" t="s">
        <v>10</v>
      </c>
      <c r="G1512" s="2">
        <f t="shared" si="47"/>
        <v>5</v>
      </c>
    </row>
    <row r="1513" spans="1:7">
      <c r="A1513" t="s">
        <v>370</v>
      </c>
      <c r="B1513" s="2" t="str">
        <f>LEFT(A1513,6)</f>
        <v>600415</v>
      </c>
      <c r="C1513" s="2">
        <f>--B1513</f>
        <v>600415</v>
      </c>
      <c r="D1513">
        <v>2020</v>
      </c>
      <c r="E1513" s="2" t="str">
        <f t="shared" si="46"/>
        <v>2020+600415</v>
      </c>
      <c r="F1513" t="s">
        <v>10</v>
      </c>
      <c r="G1513" s="2">
        <f t="shared" si="47"/>
        <v>5</v>
      </c>
    </row>
    <row r="1514" spans="1:7">
      <c r="A1514" t="s">
        <v>370</v>
      </c>
      <c r="B1514" s="2" t="str">
        <f>LEFT(A1514,6)</f>
        <v>600415</v>
      </c>
      <c r="C1514" s="2">
        <f>--B1514</f>
        <v>600415</v>
      </c>
      <c r="D1514">
        <v>2021</v>
      </c>
      <c r="E1514" s="2" t="str">
        <f t="shared" si="46"/>
        <v>2021+600415</v>
      </c>
      <c r="F1514" t="s">
        <v>9</v>
      </c>
      <c r="G1514" s="2">
        <f t="shared" si="47"/>
        <v>4</v>
      </c>
    </row>
    <row r="1515" spans="1:7">
      <c r="A1515" t="s">
        <v>370</v>
      </c>
      <c r="B1515" s="2" t="str">
        <f>LEFT(A1515,6)</f>
        <v>600415</v>
      </c>
      <c r="C1515" s="2">
        <f>--B1515</f>
        <v>600415</v>
      </c>
      <c r="D1515">
        <v>2022</v>
      </c>
      <c r="E1515" s="2" t="str">
        <f t="shared" si="46"/>
        <v>2022+600415</v>
      </c>
      <c r="F1515" t="s">
        <v>8</v>
      </c>
      <c r="G1515" s="2">
        <f t="shared" si="47"/>
        <v>3</v>
      </c>
    </row>
    <row r="1516" spans="1:7">
      <c r="A1516" t="s">
        <v>370</v>
      </c>
      <c r="B1516" s="2" t="str">
        <f>LEFT(A1516,6)</f>
        <v>600415</v>
      </c>
      <c r="C1516" s="2">
        <f>--B1516</f>
        <v>600415</v>
      </c>
      <c r="D1516">
        <v>2023</v>
      </c>
      <c r="E1516" s="2" t="str">
        <f t="shared" si="46"/>
        <v>2023+600415</v>
      </c>
      <c r="F1516" t="s">
        <v>8</v>
      </c>
      <c r="G1516" s="2">
        <f t="shared" si="47"/>
        <v>3</v>
      </c>
    </row>
    <row r="1517" spans="1:7">
      <c r="A1517" t="s">
        <v>371</v>
      </c>
      <c r="B1517" s="2" t="str">
        <f>LEFT(A1517,6)</f>
        <v>600418</v>
      </c>
      <c r="C1517" s="2">
        <f>--B1517</f>
        <v>600418</v>
      </c>
      <c r="D1517">
        <v>2021</v>
      </c>
      <c r="E1517" s="2" t="str">
        <f t="shared" si="46"/>
        <v>2021+600418</v>
      </c>
      <c r="F1517" t="s">
        <v>10</v>
      </c>
      <c r="G1517" s="2">
        <f t="shared" si="47"/>
        <v>5</v>
      </c>
    </row>
    <row r="1518" spans="1:7">
      <c r="A1518" t="s">
        <v>371</v>
      </c>
      <c r="B1518" s="2" t="str">
        <f>LEFT(A1518,6)</f>
        <v>600418</v>
      </c>
      <c r="C1518" s="2">
        <f>--B1518</f>
        <v>600418</v>
      </c>
      <c r="D1518">
        <v>2023</v>
      </c>
      <c r="E1518" s="2" t="str">
        <f t="shared" si="46"/>
        <v>2023+600418</v>
      </c>
      <c r="F1518" t="s">
        <v>10</v>
      </c>
      <c r="G1518" s="2">
        <f t="shared" si="47"/>
        <v>5</v>
      </c>
    </row>
    <row r="1519" spans="1:7">
      <c r="A1519" t="s">
        <v>372</v>
      </c>
      <c r="B1519" s="2" t="str">
        <f>LEFT(A1519,6)</f>
        <v>600426</v>
      </c>
      <c r="C1519" s="2">
        <f>--B1519</f>
        <v>600426</v>
      </c>
      <c r="D1519">
        <v>2019</v>
      </c>
      <c r="E1519" s="2" t="str">
        <f t="shared" si="46"/>
        <v>2019+600426</v>
      </c>
      <c r="F1519" t="s">
        <v>8</v>
      </c>
      <c r="G1519" s="2">
        <f t="shared" si="47"/>
        <v>3</v>
      </c>
    </row>
    <row r="1520" spans="1:7">
      <c r="A1520" t="s">
        <v>372</v>
      </c>
      <c r="B1520" s="2" t="str">
        <f>LEFT(A1520,6)</f>
        <v>600426</v>
      </c>
      <c r="C1520" s="2">
        <f>--B1520</f>
        <v>600426</v>
      </c>
      <c r="D1520">
        <v>2020</v>
      </c>
      <c r="E1520" s="2" t="str">
        <f t="shared" si="46"/>
        <v>2020+600426</v>
      </c>
      <c r="F1520" t="s">
        <v>8</v>
      </c>
      <c r="G1520" s="2">
        <f t="shared" si="47"/>
        <v>3</v>
      </c>
    </row>
    <row r="1521" spans="1:7">
      <c r="A1521" t="s">
        <v>372</v>
      </c>
      <c r="B1521" s="2" t="str">
        <f>LEFT(A1521,6)</f>
        <v>600426</v>
      </c>
      <c r="C1521" s="2">
        <f>--B1521</f>
        <v>600426</v>
      </c>
      <c r="D1521">
        <v>2021</v>
      </c>
      <c r="E1521" s="2" t="str">
        <f t="shared" si="46"/>
        <v>2021+600426</v>
      </c>
      <c r="F1521" t="s">
        <v>8</v>
      </c>
      <c r="G1521" s="2">
        <f t="shared" si="47"/>
        <v>3</v>
      </c>
    </row>
    <row r="1522" spans="1:7">
      <c r="A1522" t="s">
        <v>372</v>
      </c>
      <c r="B1522" s="2" t="str">
        <f>LEFT(A1522,6)</f>
        <v>600426</v>
      </c>
      <c r="C1522" s="2">
        <f>--B1522</f>
        <v>600426</v>
      </c>
      <c r="D1522">
        <v>2022</v>
      </c>
      <c r="E1522" s="2" t="str">
        <f t="shared" si="46"/>
        <v>2022+600426</v>
      </c>
      <c r="F1522" t="s">
        <v>8</v>
      </c>
      <c r="G1522" s="2">
        <f t="shared" si="47"/>
        <v>3</v>
      </c>
    </row>
    <row r="1523" spans="1:7">
      <c r="A1523" t="s">
        <v>372</v>
      </c>
      <c r="B1523" s="2" t="str">
        <f>LEFT(A1523,6)</f>
        <v>600426</v>
      </c>
      <c r="C1523" s="2">
        <f>--B1523</f>
        <v>600426</v>
      </c>
      <c r="D1523">
        <v>2023</v>
      </c>
      <c r="E1523" s="2" t="str">
        <f t="shared" si="46"/>
        <v>2023+600426</v>
      </c>
      <c r="F1523" t="s">
        <v>8</v>
      </c>
      <c r="G1523" s="2">
        <f t="shared" si="47"/>
        <v>3</v>
      </c>
    </row>
    <row r="1524" spans="1:7">
      <c r="A1524" t="s">
        <v>373</v>
      </c>
      <c r="B1524" s="2" t="str">
        <f>LEFT(A1524,6)</f>
        <v>600436</v>
      </c>
      <c r="C1524" s="2">
        <f>--B1524</f>
        <v>600436</v>
      </c>
      <c r="D1524">
        <v>2017</v>
      </c>
      <c r="E1524" s="2" t="str">
        <f t="shared" si="46"/>
        <v>2017+600436</v>
      </c>
      <c r="F1524" s="1" t="s">
        <v>16</v>
      </c>
      <c r="G1524" s="2">
        <f t="shared" si="47"/>
        <v>2</v>
      </c>
    </row>
    <row r="1525" spans="1:7">
      <c r="A1525" t="s">
        <v>373</v>
      </c>
      <c r="B1525" s="2" t="str">
        <f>LEFT(A1525,6)</f>
        <v>600436</v>
      </c>
      <c r="C1525" s="2">
        <f>--B1525</f>
        <v>600436</v>
      </c>
      <c r="D1525">
        <v>2018</v>
      </c>
      <c r="E1525" s="2" t="str">
        <f t="shared" si="46"/>
        <v>2018+600436</v>
      </c>
      <c r="F1525" s="1" t="s">
        <v>16</v>
      </c>
      <c r="G1525" s="2">
        <f t="shared" si="47"/>
        <v>2</v>
      </c>
    </row>
    <row r="1526" spans="1:7">
      <c r="A1526" t="s">
        <v>374</v>
      </c>
      <c r="B1526" s="2" t="str">
        <f>LEFT(A1526,6)</f>
        <v>600436</v>
      </c>
      <c r="C1526" s="2">
        <f>--B1526</f>
        <v>600436</v>
      </c>
      <c r="D1526">
        <v>2019</v>
      </c>
      <c r="E1526" s="2" t="str">
        <f t="shared" si="46"/>
        <v>2019+600436</v>
      </c>
      <c r="F1526" t="s">
        <v>9</v>
      </c>
      <c r="G1526" s="2">
        <f t="shared" si="47"/>
        <v>4</v>
      </c>
    </row>
    <row r="1527" spans="1:7">
      <c r="A1527" t="s">
        <v>374</v>
      </c>
      <c r="B1527" s="2" t="str">
        <f>LEFT(A1527,6)</f>
        <v>600436</v>
      </c>
      <c r="C1527" s="2">
        <f>--B1527</f>
        <v>600436</v>
      </c>
      <c r="D1527">
        <v>2020</v>
      </c>
      <c r="E1527" s="2" t="str">
        <f t="shared" si="46"/>
        <v>2020+600436</v>
      </c>
      <c r="F1527" t="s">
        <v>9</v>
      </c>
      <c r="G1527" s="2">
        <f t="shared" si="47"/>
        <v>4</v>
      </c>
    </row>
    <row r="1528" spans="1:7">
      <c r="A1528" t="s">
        <v>374</v>
      </c>
      <c r="B1528" s="2" t="str">
        <f>LEFT(A1528,6)</f>
        <v>600436</v>
      </c>
      <c r="C1528" s="2">
        <f>--B1528</f>
        <v>600436</v>
      </c>
      <c r="D1528">
        <v>2021</v>
      </c>
      <c r="E1528" s="2" t="str">
        <f t="shared" si="46"/>
        <v>2021+600436</v>
      </c>
      <c r="F1528" t="s">
        <v>9</v>
      </c>
      <c r="G1528" s="2">
        <f t="shared" si="47"/>
        <v>4</v>
      </c>
    </row>
    <row r="1529" spans="1:7">
      <c r="A1529" t="s">
        <v>374</v>
      </c>
      <c r="B1529" s="2" t="str">
        <f>LEFT(A1529,6)</f>
        <v>600436</v>
      </c>
      <c r="C1529" s="2">
        <f>--B1529</f>
        <v>600436</v>
      </c>
      <c r="D1529">
        <v>2022</v>
      </c>
      <c r="E1529" s="2" t="str">
        <f t="shared" si="46"/>
        <v>2022+600436</v>
      </c>
      <c r="F1529" t="s">
        <v>14</v>
      </c>
      <c r="G1529" s="2">
        <f t="shared" si="47"/>
        <v>6</v>
      </c>
    </row>
    <row r="1530" spans="1:7">
      <c r="A1530" t="s">
        <v>374</v>
      </c>
      <c r="B1530" s="2" t="str">
        <f>LEFT(A1530,6)</f>
        <v>600436</v>
      </c>
      <c r="C1530" s="2">
        <f>--B1530</f>
        <v>600436</v>
      </c>
      <c r="D1530">
        <v>2023</v>
      </c>
      <c r="E1530" s="2" t="str">
        <f t="shared" si="46"/>
        <v>2023+600436</v>
      </c>
      <c r="F1530" t="s">
        <v>14</v>
      </c>
      <c r="G1530" s="2">
        <f t="shared" si="47"/>
        <v>6</v>
      </c>
    </row>
    <row r="1531" spans="1:7">
      <c r="A1531" t="s">
        <v>375</v>
      </c>
      <c r="B1531" s="2" t="str">
        <f>LEFT(A1531,6)</f>
        <v>600438</v>
      </c>
      <c r="C1531" s="2">
        <f>--B1531</f>
        <v>600438</v>
      </c>
      <c r="D1531">
        <v>2017</v>
      </c>
      <c r="E1531" s="2" t="str">
        <f t="shared" si="46"/>
        <v>2017+600438</v>
      </c>
      <c r="F1531" s="1" t="s">
        <v>16</v>
      </c>
      <c r="G1531" s="2">
        <f t="shared" si="47"/>
        <v>2</v>
      </c>
    </row>
    <row r="1532" spans="1:7">
      <c r="A1532" t="s">
        <v>375</v>
      </c>
      <c r="B1532" s="2" t="str">
        <f>LEFT(A1532,6)</f>
        <v>600438</v>
      </c>
      <c r="C1532" s="2">
        <f>--B1532</f>
        <v>600438</v>
      </c>
      <c r="D1532">
        <v>2018</v>
      </c>
      <c r="E1532" s="2" t="str">
        <f t="shared" si="46"/>
        <v>2018+600438</v>
      </c>
      <c r="F1532" s="1" t="s">
        <v>16</v>
      </c>
      <c r="G1532" s="2">
        <f t="shared" si="47"/>
        <v>2</v>
      </c>
    </row>
    <row r="1533" spans="1:7">
      <c r="A1533" t="s">
        <v>376</v>
      </c>
      <c r="B1533" s="2" t="str">
        <f>LEFT(A1533,6)</f>
        <v>600438</v>
      </c>
      <c r="C1533" s="2">
        <f>--B1533</f>
        <v>600438</v>
      </c>
      <c r="D1533">
        <v>2020</v>
      </c>
      <c r="E1533" s="2" t="str">
        <f t="shared" si="46"/>
        <v>2020+600438</v>
      </c>
      <c r="F1533" t="s">
        <v>9</v>
      </c>
      <c r="G1533" s="2">
        <f t="shared" si="47"/>
        <v>4</v>
      </c>
    </row>
    <row r="1534" spans="1:7">
      <c r="A1534" t="s">
        <v>376</v>
      </c>
      <c r="B1534" s="2" t="str">
        <f>LEFT(A1534,6)</f>
        <v>600438</v>
      </c>
      <c r="C1534" s="2">
        <f>--B1534</f>
        <v>600438</v>
      </c>
      <c r="D1534">
        <v>2021</v>
      </c>
      <c r="E1534" s="2" t="str">
        <f t="shared" si="46"/>
        <v>2021+600438</v>
      </c>
      <c r="F1534" t="s">
        <v>8</v>
      </c>
      <c r="G1534" s="2">
        <f t="shared" si="47"/>
        <v>3</v>
      </c>
    </row>
    <row r="1535" spans="1:7">
      <c r="A1535" t="s">
        <v>376</v>
      </c>
      <c r="B1535" s="2" t="str">
        <f>LEFT(A1535,6)</f>
        <v>600438</v>
      </c>
      <c r="C1535" s="2">
        <f>--B1535</f>
        <v>600438</v>
      </c>
      <c r="D1535">
        <v>2022</v>
      </c>
      <c r="E1535" s="2" t="str">
        <f t="shared" si="46"/>
        <v>2022+600438</v>
      </c>
      <c r="F1535" t="s">
        <v>8</v>
      </c>
      <c r="G1535" s="2">
        <f t="shared" si="47"/>
        <v>3</v>
      </c>
    </row>
    <row r="1536" spans="1:7">
      <c r="A1536" t="s">
        <v>376</v>
      </c>
      <c r="B1536" s="2" t="str">
        <f>LEFT(A1536,6)</f>
        <v>600438</v>
      </c>
      <c r="C1536" s="2">
        <f>--B1536</f>
        <v>600438</v>
      </c>
      <c r="D1536">
        <v>2023</v>
      </c>
      <c r="E1536" s="2" t="str">
        <f t="shared" si="46"/>
        <v>2023+600438</v>
      </c>
      <c r="F1536" t="s">
        <v>9</v>
      </c>
      <c r="G1536" s="2">
        <f t="shared" si="47"/>
        <v>4</v>
      </c>
    </row>
    <row r="1537" spans="1:7">
      <c r="A1537" t="s">
        <v>377</v>
      </c>
      <c r="B1537" s="2" t="str">
        <f>LEFT(A1537,6)</f>
        <v>600460</v>
      </c>
      <c r="C1537" s="2">
        <f>--B1537</f>
        <v>600460</v>
      </c>
      <c r="D1537">
        <v>2020</v>
      </c>
      <c r="E1537" s="2" t="str">
        <f t="shared" si="46"/>
        <v>2020+600460</v>
      </c>
      <c r="F1537" t="s">
        <v>9</v>
      </c>
      <c r="G1537" s="2">
        <f t="shared" si="47"/>
        <v>4</v>
      </c>
    </row>
    <row r="1538" spans="1:7">
      <c r="A1538" t="s">
        <v>377</v>
      </c>
      <c r="B1538" s="2" t="str">
        <f>LEFT(A1538,6)</f>
        <v>600460</v>
      </c>
      <c r="C1538" s="2">
        <f>--B1538</f>
        <v>600460</v>
      </c>
      <c r="D1538">
        <v>2021</v>
      </c>
      <c r="E1538" s="2" t="str">
        <f t="shared" ref="E1538:E1601" si="48">D1538&amp;"+"&amp;C1538</f>
        <v>2021+600460</v>
      </c>
      <c r="F1538" t="s">
        <v>9</v>
      </c>
      <c r="G1538" s="2">
        <f t="shared" ref="G1538:G1601" si="49">VLOOKUP(F1538,$P$4:$Q$12,2,FALSE)</f>
        <v>4</v>
      </c>
    </row>
    <row r="1539" spans="1:7">
      <c r="A1539" t="s">
        <v>377</v>
      </c>
      <c r="B1539" s="2" t="str">
        <f>LEFT(A1539,6)</f>
        <v>600460</v>
      </c>
      <c r="C1539" s="2">
        <f>--B1539</f>
        <v>600460</v>
      </c>
      <c r="D1539">
        <v>2022</v>
      </c>
      <c r="E1539" s="2" t="str">
        <f t="shared" si="48"/>
        <v>2022+600460</v>
      </c>
      <c r="F1539" t="s">
        <v>8</v>
      </c>
      <c r="G1539" s="2">
        <f t="shared" si="49"/>
        <v>3</v>
      </c>
    </row>
    <row r="1540" spans="1:7">
      <c r="A1540" t="s">
        <v>377</v>
      </c>
      <c r="B1540" s="2" t="str">
        <f>LEFT(A1540,6)</f>
        <v>600460</v>
      </c>
      <c r="C1540" s="2">
        <f>--B1540</f>
        <v>600460</v>
      </c>
      <c r="D1540">
        <v>2023</v>
      </c>
      <c r="E1540" s="2" t="str">
        <f t="shared" si="48"/>
        <v>2023+600460</v>
      </c>
      <c r="F1540" t="s">
        <v>8</v>
      </c>
      <c r="G1540" s="2">
        <f t="shared" si="49"/>
        <v>3</v>
      </c>
    </row>
    <row r="1541" spans="1:7">
      <c r="A1541" t="s">
        <v>378</v>
      </c>
      <c r="B1541" s="2" t="str">
        <f>LEFT(A1541,6)</f>
        <v>600482</v>
      </c>
      <c r="C1541" s="2">
        <f>--B1541</f>
        <v>600482</v>
      </c>
      <c r="D1541">
        <v>2017</v>
      </c>
      <c r="E1541" s="2" t="str">
        <f t="shared" si="48"/>
        <v>2017+600482</v>
      </c>
      <c r="F1541" s="1" t="s">
        <v>16</v>
      </c>
      <c r="G1541" s="2">
        <f t="shared" si="49"/>
        <v>2</v>
      </c>
    </row>
    <row r="1542" spans="1:7">
      <c r="A1542" t="s">
        <v>378</v>
      </c>
      <c r="B1542" s="2" t="str">
        <f>LEFT(A1542,6)</f>
        <v>600482</v>
      </c>
      <c r="C1542" s="2">
        <f>--B1542</f>
        <v>600482</v>
      </c>
      <c r="D1542">
        <v>2018</v>
      </c>
      <c r="E1542" s="2" t="str">
        <f t="shared" si="48"/>
        <v>2018+600482</v>
      </c>
      <c r="F1542" s="1" t="s">
        <v>8</v>
      </c>
      <c r="G1542" s="2">
        <f t="shared" si="49"/>
        <v>3</v>
      </c>
    </row>
    <row r="1543" spans="1:7">
      <c r="A1543" t="s">
        <v>379</v>
      </c>
      <c r="B1543" s="2" t="str">
        <f>LEFT(A1543,6)</f>
        <v>600486</v>
      </c>
      <c r="C1543" s="2">
        <f>--B1543</f>
        <v>600486</v>
      </c>
      <c r="D1543">
        <v>2020</v>
      </c>
      <c r="E1543" s="2" t="str">
        <f t="shared" si="48"/>
        <v>2020+600486</v>
      </c>
      <c r="F1543" t="s">
        <v>9</v>
      </c>
      <c r="G1543" s="2">
        <f t="shared" si="49"/>
        <v>4</v>
      </c>
    </row>
    <row r="1544" spans="1:7">
      <c r="A1544" t="s">
        <v>379</v>
      </c>
      <c r="B1544" s="2" t="str">
        <f>LEFT(A1544,6)</f>
        <v>600486</v>
      </c>
      <c r="C1544" s="2">
        <f>--B1544</f>
        <v>600486</v>
      </c>
      <c r="D1544">
        <v>2021</v>
      </c>
      <c r="E1544" s="2" t="str">
        <f t="shared" si="48"/>
        <v>2021+600486</v>
      </c>
      <c r="F1544" t="s">
        <v>9</v>
      </c>
      <c r="G1544" s="2">
        <f t="shared" si="49"/>
        <v>4</v>
      </c>
    </row>
    <row r="1545" spans="1:7">
      <c r="A1545" t="s">
        <v>379</v>
      </c>
      <c r="B1545" s="2" t="str">
        <f>LEFT(A1545,6)</f>
        <v>600486</v>
      </c>
      <c r="C1545" s="2">
        <f>--B1545</f>
        <v>600486</v>
      </c>
      <c r="D1545">
        <v>2022</v>
      </c>
      <c r="E1545" s="2" t="str">
        <f t="shared" si="48"/>
        <v>2022+600486</v>
      </c>
      <c r="F1545" t="s">
        <v>9</v>
      </c>
      <c r="G1545" s="2">
        <f t="shared" si="49"/>
        <v>4</v>
      </c>
    </row>
    <row r="1546" spans="1:7">
      <c r="A1546" t="s">
        <v>379</v>
      </c>
      <c r="B1546" s="2" t="str">
        <f>LEFT(A1546,6)</f>
        <v>600486</v>
      </c>
      <c r="C1546" s="2">
        <f>--B1546</f>
        <v>600486</v>
      </c>
      <c r="D1546">
        <v>2023</v>
      </c>
      <c r="E1546" s="2" t="str">
        <f t="shared" si="48"/>
        <v>2023+600486</v>
      </c>
      <c r="F1546" t="s">
        <v>9</v>
      </c>
      <c r="G1546" s="2">
        <f t="shared" si="49"/>
        <v>4</v>
      </c>
    </row>
    <row r="1547" spans="1:7">
      <c r="A1547" t="s">
        <v>380</v>
      </c>
      <c r="B1547" s="2" t="str">
        <f>LEFT(A1547,6)</f>
        <v>600487</v>
      </c>
      <c r="C1547" s="2">
        <f>--B1547</f>
        <v>600487</v>
      </c>
      <c r="D1547">
        <v>2018</v>
      </c>
      <c r="E1547" s="2" t="str">
        <f t="shared" si="48"/>
        <v>2018+600487</v>
      </c>
      <c r="F1547" s="1" t="s">
        <v>14</v>
      </c>
      <c r="G1547" s="2">
        <f t="shared" si="49"/>
        <v>6</v>
      </c>
    </row>
    <row r="1548" spans="1:7">
      <c r="A1548" t="s">
        <v>381</v>
      </c>
      <c r="B1548" s="2" t="str">
        <f>LEFT(A1548,6)</f>
        <v>600487</v>
      </c>
      <c r="C1548" s="2">
        <f>--B1548</f>
        <v>600487</v>
      </c>
      <c r="D1548">
        <v>2020</v>
      </c>
      <c r="E1548" s="2" t="str">
        <f t="shared" si="48"/>
        <v>2020+600487</v>
      </c>
      <c r="F1548" t="s">
        <v>10</v>
      </c>
      <c r="G1548" s="2">
        <f t="shared" si="49"/>
        <v>5</v>
      </c>
    </row>
    <row r="1549" spans="1:7">
      <c r="A1549" t="s">
        <v>381</v>
      </c>
      <c r="B1549" s="2" t="str">
        <f>LEFT(A1549,6)</f>
        <v>600487</v>
      </c>
      <c r="C1549" s="2">
        <f>--B1549</f>
        <v>600487</v>
      </c>
      <c r="D1549">
        <v>2021</v>
      </c>
      <c r="E1549" s="2" t="str">
        <f t="shared" si="48"/>
        <v>2021+600487</v>
      </c>
      <c r="F1549" t="s">
        <v>9</v>
      </c>
      <c r="G1549" s="2">
        <f t="shared" si="49"/>
        <v>4</v>
      </c>
    </row>
    <row r="1550" spans="1:7">
      <c r="A1550" t="s">
        <v>381</v>
      </c>
      <c r="B1550" s="2" t="str">
        <f>LEFT(A1550,6)</f>
        <v>600487</v>
      </c>
      <c r="C1550" s="2">
        <f>--B1550</f>
        <v>600487</v>
      </c>
      <c r="D1550">
        <v>2022</v>
      </c>
      <c r="E1550" s="2" t="str">
        <f t="shared" si="48"/>
        <v>2022+600487</v>
      </c>
      <c r="F1550" t="s">
        <v>8</v>
      </c>
      <c r="G1550" s="2">
        <f t="shared" si="49"/>
        <v>3</v>
      </c>
    </row>
    <row r="1551" spans="1:7">
      <c r="A1551" t="s">
        <v>381</v>
      </c>
      <c r="B1551" s="2" t="str">
        <f>LEFT(A1551,6)</f>
        <v>600487</v>
      </c>
      <c r="C1551" s="2">
        <f>--B1551</f>
        <v>600487</v>
      </c>
      <c r="D1551">
        <v>2023</v>
      </c>
      <c r="E1551" s="2" t="str">
        <f t="shared" si="48"/>
        <v>2023+600487</v>
      </c>
      <c r="F1551" t="s">
        <v>8</v>
      </c>
      <c r="G1551" s="2">
        <f t="shared" si="49"/>
        <v>3</v>
      </c>
    </row>
    <row r="1552" spans="1:7">
      <c r="A1552" t="s">
        <v>382</v>
      </c>
      <c r="B1552" s="2" t="str">
        <f>LEFT(A1552,6)</f>
        <v>600489</v>
      </c>
      <c r="C1552" s="2">
        <f>--B1552</f>
        <v>600489</v>
      </c>
      <c r="D1552">
        <v>2017</v>
      </c>
      <c r="E1552" s="2" t="str">
        <f t="shared" si="48"/>
        <v>2017+600489</v>
      </c>
      <c r="F1552" s="1" t="s">
        <v>9</v>
      </c>
      <c r="G1552" s="2">
        <f t="shared" si="49"/>
        <v>4</v>
      </c>
    </row>
    <row r="1553" spans="1:7">
      <c r="A1553" t="s">
        <v>382</v>
      </c>
      <c r="B1553" s="2" t="str">
        <f>LEFT(A1553,6)</f>
        <v>600489</v>
      </c>
      <c r="C1553" s="2">
        <f>--B1553</f>
        <v>600489</v>
      </c>
      <c r="D1553">
        <v>2018</v>
      </c>
      <c r="E1553" s="2" t="str">
        <f t="shared" si="48"/>
        <v>2018+600489</v>
      </c>
      <c r="F1553" s="1" t="s">
        <v>9</v>
      </c>
      <c r="G1553" s="2">
        <f t="shared" si="49"/>
        <v>4</v>
      </c>
    </row>
    <row r="1554" spans="1:7">
      <c r="A1554" t="s">
        <v>383</v>
      </c>
      <c r="B1554" s="2" t="str">
        <f>LEFT(A1554,6)</f>
        <v>600489</v>
      </c>
      <c r="C1554" s="2">
        <f>--B1554</f>
        <v>600489</v>
      </c>
      <c r="D1554">
        <v>2019</v>
      </c>
      <c r="E1554" s="2" t="str">
        <f t="shared" si="48"/>
        <v>2019+600489</v>
      </c>
      <c r="F1554" t="s">
        <v>8</v>
      </c>
      <c r="G1554" s="2">
        <f t="shared" si="49"/>
        <v>3</v>
      </c>
    </row>
    <row r="1555" spans="1:7">
      <c r="A1555" t="s">
        <v>383</v>
      </c>
      <c r="B1555" s="2" t="str">
        <f>LEFT(A1555,6)</f>
        <v>600489</v>
      </c>
      <c r="C1555" s="2">
        <f>--B1555</f>
        <v>600489</v>
      </c>
      <c r="D1555">
        <v>2020</v>
      </c>
      <c r="E1555" s="2" t="str">
        <f t="shared" si="48"/>
        <v>2020+600489</v>
      </c>
      <c r="F1555" t="s">
        <v>8</v>
      </c>
      <c r="G1555" s="2">
        <f t="shared" si="49"/>
        <v>3</v>
      </c>
    </row>
    <row r="1556" spans="1:7">
      <c r="A1556" t="s">
        <v>383</v>
      </c>
      <c r="B1556" s="2" t="str">
        <f>LEFT(A1556,6)</f>
        <v>600489</v>
      </c>
      <c r="C1556" s="2">
        <f>--B1556</f>
        <v>600489</v>
      </c>
      <c r="D1556">
        <v>2021</v>
      </c>
      <c r="E1556" s="2" t="str">
        <f t="shared" si="48"/>
        <v>2021+600489</v>
      </c>
      <c r="F1556" t="s">
        <v>8</v>
      </c>
      <c r="G1556" s="2">
        <f t="shared" si="49"/>
        <v>3</v>
      </c>
    </row>
    <row r="1557" spans="1:7">
      <c r="A1557" t="s">
        <v>383</v>
      </c>
      <c r="B1557" s="2" t="str">
        <f>LEFT(A1557,6)</f>
        <v>600489</v>
      </c>
      <c r="C1557" s="2">
        <f>--B1557</f>
        <v>600489</v>
      </c>
      <c r="D1557">
        <v>2022</v>
      </c>
      <c r="E1557" s="2" t="str">
        <f t="shared" si="48"/>
        <v>2022+600489</v>
      </c>
      <c r="F1557" t="s">
        <v>8</v>
      </c>
      <c r="G1557" s="2">
        <f t="shared" si="49"/>
        <v>3</v>
      </c>
    </row>
    <row r="1558" spans="1:7">
      <c r="A1558" t="s">
        <v>383</v>
      </c>
      <c r="B1558" s="2" t="str">
        <f>LEFT(A1558,6)</f>
        <v>600489</v>
      </c>
      <c r="C1558" s="2">
        <f>--B1558</f>
        <v>600489</v>
      </c>
      <c r="D1558">
        <v>2023</v>
      </c>
      <c r="E1558" s="2" t="str">
        <f t="shared" si="48"/>
        <v>2023+600489</v>
      </c>
      <c r="F1558" t="s">
        <v>8</v>
      </c>
      <c r="G1558" s="2">
        <f t="shared" si="49"/>
        <v>3</v>
      </c>
    </row>
    <row r="1559" spans="1:7">
      <c r="A1559" t="s">
        <v>384</v>
      </c>
      <c r="B1559" s="2" t="str">
        <f>LEFT(A1559,6)</f>
        <v>600497</v>
      </c>
      <c r="C1559" s="2">
        <f>--B1559</f>
        <v>600497</v>
      </c>
      <c r="D1559">
        <v>2019</v>
      </c>
      <c r="E1559" s="2" t="str">
        <f t="shared" si="48"/>
        <v>2019+600497</v>
      </c>
      <c r="F1559" t="s">
        <v>14</v>
      </c>
      <c r="G1559" s="2">
        <f t="shared" si="49"/>
        <v>6</v>
      </c>
    </row>
    <row r="1560" spans="1:7">
      <c r="A1560" t="s">
        <v>384</v>
      </c>
      <c r="B1560" s="2" t="str">
        <f>LEFT(A1560,6)</f>
        <v>600497</v>
      </c>
      <c r="C1560" s="2">
        <f>--B1560</f>
        <v>600497</v>
      </c>
      <c r="D1560">
        <v>2020</v>
      </c>
      <c r="E1560" s="2" t="str">
        <f t="shared" si="48"/>
        <v>2020+600497</v>
      </c>
      <c r="F1560" t="s">
        <v>14</v>
      </c>
      <c r="G1560" s="2">
        <f t="shared" si="49"/>
        <v>6</v>
      </c>
    </row>
    <row r="1561" spans="1:7">
      <c r="A1561" t="s">
        <v>384</v>
      </c>
      <c r="B1561" s="2" t="str">
        <f>LEFT(A1561,6)</f>
        <v>600497</v>
      </c>
      <c r="C1561" s="2">
        <f>--B1561</f>
        <v>600497</v>
      </c>
      <c r="D1561">
        <v>2021</v>
      </c>
      <c r="E1561" s="2" t="str">
        <f t="shared" si="48"/>
        <v>2021+600497</v>
      </c>
      <c r="F1561" t="s">
        <v>10</v>
      </c>
      <c r="G1561" s="2">
        <f t="shared" si="49"/>
        <v>5</v>
      </c>
    </row>
    <row r="1562" spans="1:7">
      <c r="A1562" t="s">
        <v>384</v>
      </c>
      <c r="B1562" s="2" t="str">
        <f>LEFT(A1562,6)</f>
        <v>600497</v>
      </c>
      <c r="C1562" s="2">
        <f>--B1562</f>
        <v>600497</v>
      </c>
      <c r="D1562">
        <v>2022</v>
      </c>
      <c r="E1562" s="2" t="str">
        <f t="shared" si="48"/>
        <v>2022+600497</v>
      </c>
      <c r="F1562" t="s">
        <v>14</v>
      </c>
      <c r="G1562" s="2">
        <f t="shared" si="49"/>
        <v>6</v>
      </c>
    </row>
    <row r="1563" spans="1:7">
      <c r="A1563" t="s">
        <v>384</v>
      </c>
      <c r="B1563" s="2" t="str">
        <f>LEFT(A1563,6)</f>
        <v>600497</v>
      </c>
      <c r="C1563" s="2">
        <f>--B1563</f>
        <v>600497</v>
      </c>
      <c r="D1563">
        <v>2023</v>
      </c>
      <c r="E1563" s="2" t="str">
        <f t="shared" si="48"/>
        <v>2023+600497</v>
      </c>
      <c r="F1563" t="s">
        <v>10</v>
      </c>
      <c r="G1563" s="2">
        <f t="shared" si="49"/>
        <v>5</v>
      </c>
    </row>
    <row r="1564" spans="1:7">
      <c r="A1564" t="s">
        <v>385</v>
      </c>
      <c r="B1564" s="2" t="str">
        <f>LEFT(A1564,6)</f>
        <v>600499</v>
      </c>
      <c r="C1564" s="2">
        <f>--B1564</f>
        <v>600499</v>
      </c>
      <c r="D1564">
        <v>2021</v>
      </c>
      <c r="E1564" s="2" t="str">
        <f t="shared" si="48"/>
        <v>2021+600499</v>
      </c>
      <c r="F1564" t="s">
        <v>14</v>
      </c>
      <c r="G1564" s="2">
        <f t="shared" si="49"/>
        <v>6</v>
      </c>
    </row>
    <row r="1565" spans="1:7">
      <c r="A1565" t="s">
        <v>385</v>
      </c>
      <c r="B1565" s="2" t="str">
        <f>LEFT(A1565,6)</f>
        <v>600499</v>
      </c>
      <c r="C1565" s="2">
        <f>--B1565</f>
        <v>600499</v>
      </c>
      <c r="D1565">
        <v>2023</v>
      </c>
      <c r="E1565" s="2" t="str">
        <f t="shared" si="48"/>
        <v>2023+600499</v>
      </c>
      <c r="F1565" t="s">
        <v>9</v>
      </c>
      <c r="G1565" s="2">
        <f t="shared" si="49"/>
        <v>4</v>
      </c>
    </row>
    <row r="1566" spans="1:7">
      <c r="A1566" t="s">
        <v>386</v>
      </c>
      <c r="B1566" s="2" t="str">
        <f>LEFT(A1566,6)</f>
        <v>600511</v>
      </c>
      <c r="C1566" s="2">
        <f>--B1566</f>
        <v>600511</v>
      </c>
      <c r="D1566">
        <v>2019</v>
      </c>
      <c r="E1566" s="2" t="str">
        <f t="shared" si="48"/>
        <v>2019+600511</v>
      </c>
      <c r="F1566" t="s">
        <v>14</v>
      </c>
      <c r="G1566" s="2">
        <f t="shared" si="49"/>
        <v>6</v>
      </c>
    </row>
    <row r="1567" spans="1:7">
      <c r="A1567" t="s">
        <v>386</v>
      </c>
      <c r="B1567" s="2" t="str">
        <f>LEFT(A1567,6)</f>
        <v>600511</v>
      </c>
      <c r="C1567" s="2">
        <f>--B1567</f>
        <v>600511</v>
      </c>
      <c r="D1567">
        <v>2020</v>
      </c>
      <c r="E1567" s="2" t="str">
        <f t="shared" si="48"/>
        <v>2020+600511</v>
      </c>
      <c r="F1567" t="s">
        <v>14</v>
      </c>
      <c r="G1567" s="2">
        <f t="shared" si="49"/>
        <v>6</v>
      </c>
    </row>
    <row r="1568" spans="1:7">
      <c r="A1568" t="s">
        <v>386</v>
      </c>
      <c r="B1568" s="2" t="str">
        <f>LEFT(A1568,6)</f>
        <v>600511</v>
      </c>
      <c r="C1568" s="2">
        <f>--B1568</f>
        <v>600511</v>
      </c>
      <c r="D1568">
        <v>2021</v>
      </c>
      <c r="E1568" s="2" t="str">
        <f t="shared" si="48"/>
        <v>2021+600511</v>
      </c>
      <c r="F1568" t="s">
        <v>10</v>
      </c>
      <c r="G1568" s="2">
        <f t="shared" si="49"/>
        <v>5</v>
      </c>
    </row>
    <row r="1569" spans="1:7">
      <c r="A1569" t="s">
        <v>386</v>
      </c>
      <c r="B1569" s="2" t="str">
        <f>LEFT(A1569,6)</f>
        <v>600511</v>
      </c>
      <c r="C1569" s="2">
        <f>--B1569</f>
        <v>600511</v>
      </c>
      <c r="D1569">
        <v>2022</v>
      </c>
      <c r="E1569" s="2" t="str">
        <f t="shared" si="48"/>
        <v>2022+600511</v>
      </c>
      <c r="F1569" t="s">
        <v>10</v>
      </c>
      <c r="G1569" s="2">
        <f t="shared" si="49"/>
        <v>5</v>
      </c>
    </row>
    <row r="1570" spans="1:7">
      <c r="A1570" t="s">
        <v>386</v>
      </c>
      <c r="B1570" s="2" t="str">
        <f>LEFT(A1570,6)</f>
        <v>600511</v>
      </c>
      <c r="C1570" s="2">
        <f>--B1570</f>
        <v>600511</v>
      </c>
      <c r="D1570">
        <v>2023</v>
      </c>
      <c r="E1570" s="2" t="str">
        <f t="shared" si="48"/>
        <v>2023+600511</v>
      </c>
      <c r="F1570" t="s">
        <v>10</v>
      </c>
      <c r="G1570" s="2">
        <f t="shared" si="49"/>
        <v>5</v>
      </c>
    </row>
    <row r="1571" spans="1:7">
      <c r="A1571" t="s">
        <v>387</v>
      </c>
      <c r="B1571" s="2" t="str">
        <f>LEFT(A1571,6)</f>
        <v>600515</v>
      </c>
      <c r="C1571" s="2">
        <f>--B1571</f>
        <v>600515</v>
      </c>
      <c r="D1571">
        <v>2023</v>
      </c>
      <c r="E1571" s="2" t="str">
        <f t="shared" si="48"/>
        <v>2023+600515</v>
      </c>
      <c r="F1571" t="s">
        <v>9</v>
      </c>
      <c r="G1571" s="2">
        <f t="shared" si="49"/>
        <v>4</v>
      </c>
    </row>
    <row r="1572" spans="1:7">
      <c r="A1572" t="s">
        <v>388</v>
      </c>
      <c r="B1572" s="2" t="str">
        <f>LEFT(A1572,6)</f>
        <v>600516</v>
      </c>
      <c r="C1572" s="2">
        <f>--B1572</f>
        <v>600516</v>
      </c>
      <c r="D1572">
        <v>2017</v>
      </c>
      <c r="E1572" s="2" t="str">
        <f t="shared" si="48"/>
        <v>2017+600516</v>
      </c>
      <c r="F1572" s="1" t="s">
        <v>8</v>
      </c>
      <c r="G1572" s="2">
        <f t="shared" si="49"/>
        <v>3</v>
      </c>
    </row>
    <row r="1573" spans="1:7">
      <c r="A1573" t="s">
        <v>388</v>
      </c>
      <c r="B1573" s="2" t="str">
        <f>LEFT(A1573,6)</f>
        <v>600516</v>
      </c>
      <c r="C1573" s="2">
        <f>--B1573</f>
        <v>600516</v>
      </c>
      <c r="D1573">
        <v>2018</v>
      </c>
      <c r="E1573" s="2" t="str">
        <f t="shared" si="48"/>
        <v>2018+600516</v>
      </c>
      <c r="F1573" s="1" t="s">
        <v>8</v>
      </c>
      <c r="G1573" s="2">
        <f t="shared" si="49"/>
        <v>3</v>
      </c>
    </row>
    <row r="1574" spans="1:7">
      <c r="A1574" t="s">
        <v>389</v>
      </c>
      <c r="B1574" s="2" t="str">
        <f>LEFT(A1574,6)</f>
        <v>600516</v>
      </c>
      <c r="C1574" s="2">
        <f>--B1574</f>
        <v>600516</v>
      </c>
      <c r="D1574">
        <v>2019</v>
      </c>
      <c r="E1574" s="2" t="str">
        <f t="shared" si="48"/>
        <v>2019+600516</v>
      </c>
      <c r="F1574" t="s">
        <v>8</v>
      </c>
      <c r="G1574" s="2">
        <f t="shared" si="49"/>
        <v>3</v>
      </c>
    </row>
    <row r="1575" spans="1:7">
      <c r="A1575" t="s">
        <v>389</v>
      </c>
      <c r="B1575" s="2" t="str">
        <f>LEFT(A1575,6)</f>
        <v>600516</v>
      </c>
      <c r="C1575" s="2">
        <f>--B1575</f>
        <v>600516</v>
      </c>
      <c r="D1575">
        <v>2020</v>
      </c>
      <c r="E1575" s="2" t="str">
        <f t="shared" si="48"/>
        <v>2020+600516</v>
      </c>
      <c r="F1575" t="s">
        <v>8</v>
      </c>
      <c r="G1575" s="2">
        <f t="shared" si="49"/>
        <v>3</v>
      </c>
    </row>
    <row r="1576" spans="1:7">
      <c r="A1576" t="s">
        <v>389</v>
      </c>
      <c r="B1576" s="2" t="str">
        <f>LEFT(A1576,6)</f>
        <v>600516</v>
      </c>
      <c r="C1576" s="2">
        <f>--B1576</f>
        <v>600516</v>
      </c>
      <c r="D1576">
        <v>2021</v>
      </c>
      <c r="E1576" s="2" t="str">
        <f t="shared" si="48"/>
        <v>2021+600516</v>
      </c>
      <c r="F1576" t="s">
        <v>8</v>
      </c>
      <c r="G1576" s="2">
        <f t="shared" si="49"/>
        <v>3</v>
      </c>
    </row>
    <row r="1577" spans="1:7">
      <c r="A1577" t="s">
        <v>389</v>
      </c>
      <c r="B1577" s="2" t="str">
        <f>LEFT(A1577,6)</f>
        <v>600516</v>
      </c>
      <c r="C1577" s="2">
        <f>--B1577</f>
        <v>600516</v>
      </c>
      <c r="D1577">
        <v>2022</v>
      </c>
      <c r="E1577" s="2" t="str">
        <f t="shared" si="48"/>
        <v>2022+600516</v>
      </c>
      <c r="F1577" t="s">
        <v>8</v>
      </c>
      <c r="G1577" s="2">
        <f t="shared" si="49"/>
        <v>3</v>
      </c>
    </row>
    <row r="1578" spans="1:7">
      <c r="A1578" t="s">
        <v>389</v>
      </c>
      <c r="B1578" s="2" t="str">
        <f>LEFT(A1578,6)</f>
        <v>600516</v>
      </c>
      <c r="C1578" s="2">
        <f>--B1578</f>
        <v>600516</v>
      </c>
      <c r="D1578">
        <v>2023</v>
      </c>
      <c r="E1578" s="2" t="str">
        <f t="shared" si="48"/>
        <v>2023+600516</v>
      </c>
      <c r="F1578" t="s">
        <v>8</v>
      </c>
      <c r="G1578" s="2">
        <f t="shared" si="49"/>
        <v>3</v>
      </c>
    </row>
    <row r="1579" spans="1:7">
      <c r="A1579" t="s">
        <v>390</v>
      </c>
      <c r="B1579" s="2" t="str">
        <f>LEFT(A1579,6)</f>
        <v>600518</v>
      </c>
      <c r="C1579" s="2">
        <f>--B1579</f>
        <v>600518</v>
      </c>
      <c r="D1579">
        <v>2017</v>
      </c>
      <c r="E1579" s="2" t="str">
        <f t="shared" si="48"/>
        <v>2017+600518</v>
      </c>
      <c r="F1579" s="1" t="s">
        <v>9</v>
      </c>
      <c r="G1579" s="2">
        <f t="shared" si="49"/>
        <v>4</v>
      </c>
    </row>
    <row r="1580" spans="1:7">
      <c r="A1580" t="s">
        <v>390</v>
      </c>
      <c r="B1580" s="2" t="str">
        <f>LEFT(A1580,6)</f>
        <v>600518</v>
      </c>
      <c r="C1580" s="2">
        <f>--B1580</f>
        <v>600518</v>
      </c>
      <c r="D1580">
        <v>2018</v>
      </c>
      <c r="E1580" s="2" t="str">
        <f t="shared" si="48"/>
        <v>2018+600518</v>
      </c>
      <c r="F1580" s="1" t="s">
        <v>9</v>
      </c>
      <c r="G1580" s="2">
        <f t="shared" si="49"/>
        <v>4</v>
      </c>
    </row>
    <row r="1581" spans="1:7">
      <c r="A1581" t="s">
        <v>391</v>
      </c>
      <c r="B1581" s="2" t="str">
        <f>LEFT(A1581,6)</f>
        <v>600519</v>
      </c>
      <c r="C1581" s="2">
        <f>--B1581</f>
        <v>600519</v>
      </c>
      <c r="D1581">
        <v>2017</v>
      </c>
      <c r="E1581" s="2" t="str">
        <f t="shared" si="48"/>
        <v>2017+600519</v>
      </c>
      <c r="F1581" s="1" t="s">
        <v>8</v>
      </c>
      <c r="G1581" s="2">
        <f t="shared" si="49"/>
        <v>3</v>
      </c>
    </row>
    <row r="1582" spans="1:7">
      <c r="A1582" t="s">
        <v>391</v>
      </c>
      <c r="B1582" s="2" t="str">
        <f>LEFT(A1582,6)</f>
        <v>600519</v>
      </c>
      <c r="C1582" s="2">
        <f>--B1582</f>
        <v>600519</v>
      </c>
      <c r="D1582">
        <v>2018</v>
      </c>
      <c r="E1582" s="2" t="str">
        <f t="shared" si="48"/>
        <v>2018+600519</v>
      </c>
      <c r="F1582" s="1" t="s">
        <v>8</v>
      </c>
      <c r="G1582" s="2">
        <f t="shared" si="49"/>
        <v>3</v>
      </c>
    </row>
    <row r="1583" spans="1:7">
      <c r="A1583" t="s">
        <v>392</v>
      </c>
      <c r="B1583" s="2" t="str">
        <f>LEFT(A1583,6)</f>
        <v>600519</v>
      </c>
      <c r="C1583" s="2">
        <f>--B1583</f>
        <v>600519</v>
      </c>
      <c r="D1583">
        <v>2019</v>
      </c>
      <c r="E1583" s="2" t="str">
        <f t="shared" si="48"/>
        <v>2019+600519</v>
      </c>
      <c r="F1583" t="s">
        <v>9</v>
      </c>
      <c r="G1583" s="2">
        <f t="shared" si="49"/>
        <v>4</v>
      </c>
    </row>
    <row r="1584" spans="1:7">
      <c r="A1584" t="s">
        <v>392</v>
      </c>
      <c r="B1584" s="2" t="str">
        <f>LEFT(A1584,6)</f>
        <v>600519</v>
      </c>
      <c r="C1584" s="2">
        <f>--B1584</f>
        <v>600519</v>
      </c>
      <c r="D1584">
        <v>2020</v>
      </c>
      <c r="E1584" s="2" t="str">
        <f t="shared" si="48"/>
        <v>2020+600519</v>
      </c>
      <c r="F1584" t="s">
        <v>9</v>
      </c>
      <c r="G1584" s="2">
        <f t="shared" si="49"/>
        <v>4</v>
      </c>
    </row>
    <row r="1585" spans="1:7">
      <c r="A1585" t="s">
        <v>392</v>
      </c>
      <c r="B1585" s="2" t="str">
        <f>LEFT(A1585,6)</f>
        <v>600519</v>
      </c>
      <c r="C1585" s="2">
        <f>--B1585</f>
        <v>600519</v>
      </c>
      <c r="D1585">
        <v>2021</v>
      </c>
      <c r="E1585" s="2" t="str">
        <f t="shared" si="48"/>
        <v>2021+600519</v>
      </c>
      <c r="F1585" t="s">
        <v>8</v>
      </c>
      <c r="G1585" s="2">
        <f t="shared" si="49"/>
        <v>3</v>
      </c>
    </row>
    <row r="1586" spans="1:7">
      <c r="A1586" t="s">
        <v>392</v>
      </c>
      <c r="B1586" s="2" t="str">
        <f>LEFT(A1586,6)</f>
        <v>600519</v>
      </c>
      <c r="C1586" s="2">
        <f>--B1586</f>
        <v>600519</v>
      </c>
      <c r="D1586">
        <v>2022</v>
      </c>
      <c r="E1586" s="2" t="str">
        <f t="shared" si="48"/>
        <v>2022+600519</v>
      </c>
      <c r="F1586" t="s">
        <v>9</v>
      </c>
      <c r="G1586" s="2">
        <f t="shared" si="49"/>
        <v>4</v>
      </c>
    </row>
    <row r="1587" spans="1:7">
      <c r="A1587" t="s">
        <v>392</v>
      </c>
      <c r="B1587" s="2" t="str">
        <f>LEFT(A1587,6)</f>
        <v>600519</v>
      </c>
      <c r="C1587" s="2">
        <f>--B1587</f>
        <v>600519</v>
      </c>
      <c r="D1587">
        <v>2023</v>
      </c>
      <c r="E1587" s="2" t="str">
        <f t="shared" si="48"/>
        <v>2023+600519</v>
      </c>
      <c r="F1587" t="s">
        <v>9</v>
      </c>
      <c r="G1587" s="2">
        <f t="shared" si="49"/>
        <v>4</v>
      </c>
    </row>
    <row r="1588" spans="1:7">
      <c r="A1588" t="s">
        <v>393</v>
      </c>
      <c r="B1588" s="2" t="str">
        <f>LEFT(A1588,6)</f>
        <v>600521</v>
      </c>
      <c r="C1588" s="2">
        <f>--B1588</f>
        <v>600521</v>
      </c>
      <c r="D1588">
        <v>2019</v>
      </c>
      <c r="E1588" s="2" t="str">
        <f t="shared" si="48"/>
        <v>2019+600521</v>
      </c>
      <c r="F1588" t="s">
        <v>10</v>
      </c>
      <c r="G1588" s="2">
        <f t="shared" si="49"/>
        <v>5</v>
      </c>
    </row>
    <row r="1589" spans="1:7">
      <c r="A1589" t="s">
        <v>393</v>
      </c>
      <c r="B1589" s="2" t="str">
        <f>LEFT(A1589,6)</f>
        <v>600521</v>
      </c>
      <c r="C1589" s="2">
        <f>--B1589</f>
        <v>600521</v>
      </c>
      <c r="D1589">
        <v>2020</v>
      </c>
      <c r="E1589" s="2" t="str">
        <f t="shared" si="48"/>
        <v>2020+600521</v>
      </c>
      <c r="F1589" t="s">
        <v>10</v>
      </c>
      <c r="G1589" s="2">
        <f t="shared" si="49"/>
        <v>5</v>
      </c>
    </row>
    <row r="1590" spans="1:7">
      <c r="A1590" t="s">
        <v>393</v>
      </c>
      <c r="B1590" s="2" t="str">
        <f>LEFT(A1590,6)</f>
        <v>600521</v>
      </c>
      <c r="C1590" s="2">
        <f>--B1590</f>
        <v>600521</v>
      </c>
      <c r="D1590">
        <v>2021</v>
      </c>
      <c r="E1590" s="2" t="str">
        <f t="shared" si="48"/>
        <v>2021+600521</v>
      </c>
      <c r="F1590" t="s">
        <v>10</v>
      </c>
      <c r="G1590" s="2">
        <f t="shared" si="49"/>
        <v>5</v>
      </c>
    </row>
    <row r="1591" spans="1:7">
      <c r="A1591" t="s">
        <v>393</v>
      </c>
      <c r="B1591" s="2" t="str">
        <f>LEFT(A1591,6)</f>
        <v>600521</v>
      </c>
      <c r="C1591" s="2">
        <f>--B1591</f>
        <v>600521</v>
      </c>
      <c r="D1591">
        <v>2022</v>
      </c>
      <c r="E1591" s="2" t="str">
        <f t="shared" si="48"/>
        <v>2022+600521</v>
      </c>
      <c r="F1591" t="s">
        <v>9</v>
      </c>
      <c r="G1591" s="2">
        <f t="shared" si="49"/>
        <v>4</v>
      </c>
    </row>
    <row r="1592" spans="1:7">
      <c r="A1592" t="s">
        <v>393</v>
      </c>
      <c r="B1592" s="2" t="str">
        <f>LEFT(A1592,6)</f>
        <v>600521</v>
      </c>
      <c r="C1592" s="2">
        <f>--B1592</f>
        <v>600521</v>
      </c>
      <c r="D1592">
        <v>2023</v>
      </c>
      <c r="E1592" s="2" t="str">
        <f t="shared" si="48"/>
        <v>2023+600521</v>
      </c>
      <c r="F1592" t="s">
        <v>10</v>
      </c>
      <c r="G1592" s="2">
        <f t="shared" si="49"/>
        <v>5</v>
      </c>
    </row>
    <row r="1593" spans="1:7">
      <c r="A1593" t="s">
        <v>394</v>
      </c>
      <c r="B1593" s="2" t="str">
        <f>LEFT(A1593,6)</f>
        <v>600522</v>
      </c>
      <c r="C1593" s="2">
        <f>--B1593</f>
        <v>600522</v>
      </c>
      <c r="D1593">
        <v>2019</v>
      </c>
      <c r="E1593" s="2" t="str">
        <f t="shared" si="48"/>
        <v>2019+600522</v>
      </c>
      <c r="F1593" t="s">
        <v>9</v>
      </c>
      <c r="G1593" s="2">
        <f t="shared" si="49"/>
        <v>4</v>
      </c>
    </row>
    <row r="1594" spans="1:7">
      <c r="A1594" t="s">
        <v>394</v>
      </c>
      <c r="B1594" s="2" t="str">
        <f>LEFT(A1594,6)</f>
        <v>600522</v>
      </c>
      <c r="C1594" s="2">
        <f>--B1594</f>
        <v>600522</v>
      </c>
      <c r="D1594">
        <v>2020</v>
      </c>
      <c r="E1594" s="2" t="str">
        <f t="shared" si="48"/>
        <v>2020+600522</v>
      </c>
      <c r="F1594" t="s">
        <v>10</v>
      </c>
      <c r="G1594" s="2">
        <f t="shared" si="49"/>
        <v>5</v>
      </c>
    </row>
    <row r="1595" spans="1:7">
      <c r="A1595" t="s">
        <v>394</v>
      </c>
      <c r="B1595" s="2" t="str">
        <f>LEFT(A1595,6)</f>
        <v>600522</v>
      </c>
      <c r="C1595" s="2">
        <f>--B1595</f>
        <v>600522</v>
      </c>
      <c r="D1595">
        <v>2021</v>
      </c>
      <c r="E1595" s="2" t="str">
        <f t="shared" si="48"/>
        <v>2021+600522</v>
      </c>
      <c r="F1595" t="s">
        <v>10</v>
      </c>
      <c r="G1595" s="2">
        <f t="shared" si="49"/>
        <v>5</v>
      </c>
    </row>
    <row r="1596" spans="1:7">
      <c r="A1596" t="s">
        <v>394</v>
      </c>
      <c r="B1596" s="2" t="str">
        <f>LEFT(A1596,6)</f>
        <v>600522</v>
      </c>
      <c r="C1596" s="2">
        <f>--B1596</f>
        <v>600522</v>
      </c>
      <c r="D1596">
        <v>2022</v>
      </c>
      <c r="E1596" s="2" t="str">
        <f t="shared" si="48"/>
        <v>2022+600522</v>
      </c>
      <c r="F1596" t="s">
        <v>10</v>
      </c>
      <c r="G1596" s="2">
        <f t="shared" si="49"/>
        <v>5</v>
      </c>
    </row>
    <row r="1597" spans="1:7">
      <c r="A1597" t="s">
        <v>394</v>
      </c>
      <c r="B1597" s="2" t="str">
        <f>LEFT(A1597,6)</f>
        <v>600522</v>
      </c>
      <c r="C1597" s="2">
        <f>--B1597</f>
        <v>600522</v>
      </c>
      <c r="D1597">
        <v>2023</v>
      </c>
      <c r="E1597" s="2" t="str">
        <f t="shared" si="48"/>
        <v>2023+600522</v>
      </c>
      <c r="F1597" t="s">
        <v>10</v>
      </c>
      <c r="G1597" s="2">
        <f t="shared" si="49"/>
        <v>5</v>
      </c>
    </row>
    <row r="1598" spans="1:7">
      <c r="A1598" t="s">
        <v>395</v>
      </c>
      <c r="B1598" s="2" t="str">
        <f>LEFT(A1598,6)</f>
        <v>600535</v>
      </c>
      <c r="C1598" s="2">
        <f>--B1598</f>
        <v>600535</v>
      </c>
      <c r="D1598">
        <v>2017</v>
      </c>
      <c r="E1598" s="2" t="str">
        <f t="shared" si="48"/>
        <v>2017+600535</v>
      </c>
      <c r="F1598" s="1" t="s">
        <v>16</v>
      </c>
      <c r="G1598" s="2">
        <f t="shared" si="49"/>
        <v>2</v>
      </c>
    </row>
    <row r="1599" spans="1:7">
      <c r="A1599" t="s">
        <v>395</v>
      </c>
      <c r="B1599" s="2" t="str">
        <f>LEFT(A1599,6)</f>
        <v>600535</v>
      </c>
      <c r="C1599" s="2">
        <f>--B1599</f>
        <v>600535</v>
      </c>
      <c r="D1599">
        <v>2018</v>
      </c>
      <c r="E1599" s="2" t="str">
        <f t="shared" si="48"/>
        <v>2018+600535</v>
      </c>
      <c r="F1599" s="1" t="s">
        <v>16</v>
      </c>
      <c r="G1599" s="2">
        <f t="shared" si="49"/>
        <v>2</v>
      </c>
    </row>
    <row r="1600" spans="1:7">
      <c r="A1600" t="s">
        <v>396</v>
      </c>
      <c r="B1600" s="2" t="str">
        <f>LEFT(A1600,6)</f>
        <v>600536</v>
      </c>
      <c r="C1600" s="2">
        <f>--B1600</f>
        <v>600536</v>
      </c>
      <c r="D1600">
        <v>2019</v>
      </c>
      <c r="E1600" s="2" t="str">
        <f t="shared" si="48"/>
        <v>2019+600536</v>
      </c>
      <c r="F1600" t="s">
        <v>14</v>
      </c>
      <c r="G1600" s="2">
        <f t="shared" si="49"/>
        <v>6</v>
      </c>
    </row>
    <row r="1601" spans="1:7">
      <c r="A1601" t="s">
        <v>396</v>
      </c>
      <c r="B1601" s="2" t="str">
        <f>LEFT(A1601,6)</f>
        <v>600536</v>
      </c>
      <c r="C1601" s="2">
        <f>--B1601</f>
        <v>600536</v>
      </c>
      <c r="D1601">
        <v>2020</v>
      </c>
      <c r="E1601" s="2" t="str">
        <f t="shared" si="48"/>
        <v>2020+600536</v>
      </c>
      <c r="F1601" t="s">
        <v>10</v>
      </c>
      <c r="G1601" s="2">
        <f t="shared" si="49"/>
        <v>5</v>
      </c>
    </row>
    <row r="1602" spans="1:7">
      <c r="A1602" t="s">
        <v>396</v>
      </c>
      <c r="B1602" s="2" t="str">
        <f>LEFT(A1602,6)</f>
        <v>600536</v>
      </c>
      <c r="C1602" s="2">
        <f>--B1602</f>
        <v>600536</v>
      </c>
      <c r="D1602">
        <v>2021</v>
      </c>
      <c r="E1602" s="2" t="str">
        <f t="shared" ref="E1602:E1665" si="50">D1602&amp;"+"&amp;C1602</f>
        <v>2021+600536</v>
      </c>
      <c r="F1602" t="s">
        <v>14</v>
      </c>
      <c r="G1602" s="2">
        <f t="shared" ref="G1602:G1665" si="51">VLOOKUP(F1602,$P$4:$Q$12,2,FALSE)</f>
        <v>6</v>
      </c>
    </row>
    <row r="1603" spans="1:7">
      <c r="A1603" t="s">
        <v>396</v>
      </c>
      <c r="B1603" s="2" t="str">
        <f>LEFT(A1603,6)</f>
        <v>600536</v>
      </c>
      <c r="C1603" s="2">
        <f>--B1603</f>
        <v>600536</v>
      </c>
      <c r="D1603">
        <v>2022</v>
      </c>
      <c r="E1603" s="2" t="str">
        <f t="shared" si="50"/>
        <v>2022+600536</v>
      </c>
      <c r="F1603" t="s">
        <v>10</v>
      </c>
      <c r="G1603" s="2">
        <f t="shared" si="51"/>
        <v>5</v>
      </c>
    </row>
    <row r="1604" spans="1:7">
      <c r="A1604" t="s">
        <v>396</v>
      </c>
      <c r="B1604" s="2" t="str">
        <f>LEFT(A1604,6)</f>
        <v>600536</v>
      </c>
      <c r="C1604" s="2">
        <f>--B1604</f>
        <v>600536</v>
      </c>
      <c r="D1604">
        <v>2023</v>
      </c>
      <c r="E1604" s="2" t="str">
        <f t="shared" si="50"/>
        <v>2023+600536</v>
      </c>
      <c r="F1604" t="s">
        <v>9</v>
      </c>
      <c r="G1604" s="2">
        <f t="shared" si="51"/>
        <v>4</v>
      </c>
    </row>
    <row r="1605" spans="1:7">
      <c r="A1605" t="s">
        <v>397</v>
      </c>
      <c r="B1605" s="2" t="str">
        <f>LEFT(A1605,6)</f>
        <v>600546</v>
      </c>
      <c r="C1605" s="2">
        <f>--B1605</f>
        <v>600546</v>
      </c>
      <c r="D1605">
        <v>2022</v>
      </c>
      <c r="E1605" s="2" t="str">
        <f t="shared" si="50"/>
        <v>2022+600546</v>
      </c>
      <c r="F1605" t="s">
        <v>9</v>
      </c>
      <c r="G1605" s="2">
        <f t="shared" si="51"/>
        <v>4</v>
      </c>
    </row>
    <row r="1606" spans="1:7">
      <c r="A1606" t="s">
        <v>397</v>
      </c>
      <c r="B1606" s="2" t="str">
        <f>LEFT(A1606,6)</f>
        <v>600546</v>
      </c>
      <c r="C1606" s="2">
        <f>--B1606</f>
        <v>600546</v>
      </c>
      <c r="D1606">
        <v>2023</v>
      </c>
      <c r="E1606" s="2" t="str">
        <f t="shared" si="50"/>
        <v>2023+600546</v>
      </c>
      <c r="F1606" t="s">
        <v>9</v>
      </c>
      <c r="G1606" s="2">
        <f t="shared" si="51"/>
        <v>4</v>
      </c>
    </row>
    <row r="1607" spans="1:7">
      <c r="A1607" t="s">
        <v>398</v>
      </c>
      <c r="B1607" s="2" t="str">
        <f>LEFT(A1607,6)</f>
        <v>600547</v>
      </c>
      <c r="C1607" s="2">
        <f>--B1607</f>
        <v>600547</v>
      </c>
      <c r="D1607">
        <v>2017</v>
      </c>
      <c r="E1607" s="2" t="str">
        <f t="shared" si="50"/>
        <v>2017+600547</v>
      </c>
      <c r="F1607" s="1" t="s">
        <v>9</v>
      </c>
      <c r="G1607" s="2">
        <f t="shared" si="51"/>
        <v>4</v>
      </c>
    </row>
    <row r="1608" spans="1:7">
      <c r="A1608" t="s">
        <v>398</v>
      </c>
      <c r="B1608" s="2" t="str">
        <f>LEFT(A1608,6)</f>
        <v>600547</v>
      </c>
      <c r="C1608" s="2">
        <f>--B1608</f>
        <v>600547</v>
      </c>
      <c r="D1608">
        <v>2018</v>
      </c>
      <c r="E1608" s="2" t="str">
        <f t="shared" si="50"/>
        <v>2018+600547</v>
      </c>
      <c r="F1608" s="1" t="s">
        <v>10</v>
      </c>
      <c r="G1608" s="2">
        <f t="shared" si="51"/>
        <v>5</v>
      </c>
    </row>
    <row r="1609" spans="1:7">
      <c r="A1609" t="s">
        <v>399</v>
      </c>
      <c r="B1609" s="2" t="str">
        <f>LEFT(A1609,6)</f>
        <v>600547</v>
      </c>
      <c r="C1609" s="2">
        <f>--B1609</f>
        <v>600547</v>
      </c>
      <c r="D1609">
        <v>2019</v>
      </c>
      <c r="E1609" s="2" t="str">
        <f t="shared" si="50"/>
        <v>2019+600547</v>
      </c>
      <c r="F1609" t="s">
        <v>8</v>
      </c>
      <c r="G1609" s="2">
        <f t="shared" si="51"/>
        <v>3</v>
      </c>
    </row>
    <row r="1610" spans="1:7">
      <c r="A1610" t="s">
        <v>399</v>
      </c>
      <c r="B1610" s="2" t="str">
        <f>LEFT(A1610,6)</f>
        <v>600547</v>
      </c>
      <c r="C1610" s="2">
        <f>--B1610</f>
        <v>600547</v>
      </c>
      <c r="D1610">
        <v>2020</v>
      </c>
      <c r="E1610" s="2" t="str">
        <f t="shared" si="50"/>
        <v>2020+600547</v>
      </c>
      <c r="F1610" t="s">
        <v>8</v>
      </c>
      <c r="G1610" s="2">
        <f t="shared" si="51"/>
        <v>3</v>
      </c>
    </row>
    <row r="1611" spans="1:7">
      <c r="A1611" t="s">
        <v>399</v>
      </c>
      <c r="B1611" s="2" t="str">
        <f>LEFT(A1611,6)</f>
        <v>600547</v>
      </c>
      <c r="C1611" s="2">
        <f>--B1611</f>
        <v>600547</v>
      </c>
      <c r="D1611">
        <v>2021</v>
      </c>
      <c r="E1611" s="2" t="str">
        <f t="shared" si="50"/>
        <v>2021+600547</v>
      </c>
      <c r="F1611" t="s">
        <v>8</v>
      </c>
      <c r="G1611" s="2">
        <f t="shared" si="51"/>
        <v>3</v>
      </c>
    </row>
    <row r="1612" spans="1:7">
      <c r="A1612" t="s">
        <v>399</v>
      </c>
      <c r="B1612" s="2" t="str">
        <f>LEFT(A1612,6)</f>
        <v>600547</v>
      </c>
      <c r="C1612" s="2">
        <f>--B1612</f>
        <v>600547</v>
      </c>
      <c r="D1612">
        <v>2022</v>
      </c>
      <c r="E1612" s="2" t="str">
        <f t="shared" si="50"/>
        <v>2022+600547</v>
      </c>
      <c r="F1612" t="s">
        <v>8</v>
      </c>
      <c r="G1612" s="2">
        <f t="shared" si="51"/>
        <v>3</v>
      </c>
    </row>
    <row r="1613" spans="1:7">
      <c r="A1613" t="s">
        <v>399</v>
      </c>
      <c r="B1613" s="2" t="str">
        <f>LEFT(A1613,6)</f>
        <v>600547</v>
      </c>
      <c r="C1613" s="2">
        <f>--B1613</f>
        <v>600547</v>
      </c>
      <c r="D1613">
        <v>2023</v>
      </c>
      <c r="E1613" s="2" t="str">
        <f t="shared" si="50"/>
        <v>2023+600547</v>
      </c>
      <c r="F1613" t="s">
        <v>8</v>
      </c>
      <c r="G1613" s="2">
        <f t="shared" si="51"/>
        <v>3</v>
      </c>
    </row>
    <row r="1614" spans="1:7">
      <c r="A1614" t="s">
        <v>400</v>
      </c>
      <c r="B1614" s="2" t="str">
        <f>LEFT(A1614,6)</f>
        <v>600549</v>
      </c>
      <c r="C1614" s="2">
        <f>--B1614</f>
        <v>600549</v>
      </c>
      <c r="D1614">
        <v>2019</v>
      </c>
      <c r="E1614" s="2" t="str">
        <f t="shared" si="50"/>
        <v>2019+600549</v>
      </c>
      <c r="F1614" t="s">
        <v>10</v>
      </c>
      <c r="G1614" s="2">
        <f t="shared" si="51"/>
        <v>5</v>
      </c>
    </row>
    <row r="1615" spans="1:7">
      <c r="A1615" t="s">
        <v>400</v>
      </c>
      <c r="B1615" s="2" t="str">
        <f>LEFT(A1615,6)</f>
        <v>600549</v>
      </c>
      <c r="C1615" s="2">
        <f>--B1615</f>
        <v>600549</v>
      </c>
      <c r="D1615">
        <v>2020</v>
      </c>
      <c r="E1615" s="2" t="str">
        <f t="shared" si="50"/>
        <v>2020+600549</v>
      </c>
      <c r="F1615" t="s">
        <v>9</v>
      </c>
      <c r="G1615" s="2">
        <f t="shared" si="51"/>
        <v>4</v>
      </c>
    </row>
    <row r="1616" spans="1:7">
      <c r="A1616" t="s">
        <v>400</v>
      </c>
      <c r="B1616" s="2" t="str">
        <f>LEFT(A1616,6)</f>
        <v>600549</v>
      </c>
      <c r="C1616" s="2">
        <f>--B1616</f>
        <v>600549</v>
      </c>
      <c r="D1616">
        <v>2021</v>
      </c>
      <c r="E1616" s="2" t="str">
        <f t="shared" si="50"/>
        <v>2021+600549</v>
      </c>
      <c r="F1616" t="s">
        <v>8</v>
      </c>
      <c r="G1616" s="2">
        <f t="shared" si="51"/>
        <v>3</v>
      </c>
    </row>
    <row r="1617" spans="1:7">
      <c r="A1617" t="s">
        <v>400</v>
      </c>
      <c r="B1617" s="2" t="str">
        <f>LEFT(A1617,6)</f>
        <v>600549</v>
      </c>
      <c r="C1617" s="2">
        <f>--B1617</f>
        <v>600549</v>
      </c>
      <c r="D1617">
        <v>2022</v>
      </c>
      <c r="E1617" s="2" t="str">
        <f t="shared" si="50"/>
        <v>2022+600549</v>
      </c>
      <c r="F1617" t="s">
        <v>9</v>
      </c>
      <c r="G1617" s="2">
        <f t="shared" si="51"/>
        <v>4</v>
      </c>
    </row>
    <row r="1618" spans="1:7">
      <c r="A1618" t="s">
        <v>400</v>
      </c>
      <c r="B1618" s="2" t="str">
        <f>LEFT(A1618,6)</f>
        <v>600549</v>
      </c>
      <c r="C1618" s="2">
        <f>--B1618</f>
        <v>600549</v>
      </c>
      <c r="D1618">
        <v>2023</v>
      </c>
      <c r="E1618" s="2" t="str">
        <f t="shared" si="50"/>
        <v>2023+600549</v>
      </c>
      <c r="F1618" t="s">
        <v>10</v>
      </c>
      <c r="G1618" s="2">
        <f t="shared" si="51"/>
        <v>5</v>
      </c>
    </row>
    <row r="1619" spans="1:7">
      <c r="A1619" t="s">
        <v>401</v>
      </c>
      <c r="B1619" s="2" t="str">
        <f>LEFT(A1619,6)</f>
        <v>600550</v>
      </c>
      <c r="C1619" s="2">
        <f>--B1619</f>
        <v>600550</v>
      </c>
      <c r="D1619">
        <v>2010</v>
      </c>
      <c r="E1619" s="2" t="str">
        <f t="shared" si="50"/>
        <v>2010+600550</v>
      </c>
      <c r="F1619" s="1" t="s">
        <v>16</v>
      </c>
      <c r="G1619" s="2">
        <f t="shared" si="51"/>
        <v>2</v>
      </c>
    </row>
    <row r="1620" spans="1:7">
      <c r="A1620" t="s">
        <v>401</v>
      </c>
      <c r="B1620" s="2" t="str">
        <f>LEFT(A1620,6)</f>
        <v>600550</v>
      </c>
      <c r="C1620" s="2">
        <f>--B1620</f>
        <v>600550</v>
      </c>
      <c r="D1620">
        <v>2011</v>
      </c>
      <c r="E1620" s="2" t="str">
        <f t="shared" si="50"/>
        <v>2011+600550</v>
      </c>
      <c r="F1620" s="1" t="s">
        <v>16</v>
      </c>
      <c r="G1620" s="2">
        <f t="shared" si="51"/>
        <v>2</v>
      </c>
    </row>
    <row r="1621" spans="1:7">
      <c r="A1621" t="s">
        <v>401</v>
      </c>
      <c r="B1621" s="2" t="str">
        <f>LEFT(A1621,6)</f>
        <v>600550</v>
      </c>
      <c r="C1621" s="2">
        <f>--B1621</f>
        <v>600550</v>
      </c>
      <c r="D1621">
        <v>2012</v>
      </c>
      <c r="E1621" s="2" t="str">
        <f t="shared" si="50"/>
        <v>2012+600550</v>
      </c>
      <c r="F1621" s="1" t="s">
        <v>16</v>
      </c>
      <c r="G1621" s="2">
        <f t="shared" si="51"/>
        <v>2</v>
      </c>
    </row>
    <row r="1622" spans="1:7">
      <c r="A1622" t="s">
        <v>401</v>
      </c>
      <c r="B1622" s="2" t="str">
        <f>LEFT(A1622,6)</f>
        <v>600550</v>
      </c>
      <c r="C1622" s="2">
        <f>--B1622</f>
        <v>600550</v>
      </c>
      <c r="D1622">
        <v>2013</v>
      </c>
      <c r="E1622" s="2" t="str">
        <f t="shared" si="50"/>
        <v>2013+600550</v>
      </c>
      <c r="F1622" s="1" t="s">
        <v>16</v>
      </c>
      <c r="G1622" s="2">
        <f t="shared" si="51"/>
        <v>2</v>
      </c>
    </row>
    <row r="1623" spans="1:7">
      <c r="A1623" t="s">
        <v>401</v>
      </c>
      <c r="B1623" s="2" t="str">
        <f>LEFT(A1623,6)</f>
        <v>600550</v>
      </c>
      <c r="C1623" s="2">
        <f>--B1623</f>
        <v>600550</v>
      </c>
      <c r="D1623">
        <v>2014</v>
      </c>
      <c r="E1623" s="2" t="str">
        <f t="shared" si="50"/>
        <v>2014+600550</v>
      </c>
      <c r="F1623" s="1" t="s">
        <v>8</v>
      </c>
      <c r="G1623" s="2">
        <f t="shared" si="51"/>
        <v>3</v>
      </c>
    </row>
    <row r="1624" spans="1:7">
      <c r="A1624" t="s">
        <v>401</v>
      </c>
      <c r="B1624" s="2" t="str">
        <f>LEFT(A1624,6)</f>
        <v>600550</v>
      </c>
      <c r="C1624" s="2">
        <f>--B1624</f>
        <v>600550</v>
      </c>
      <c r="D1624">
        <v>2015</v>
      </c>
      <c r="E1624" s="2" t="str">
        <f t="shared" si="50"/>
        <v>2015+600550</v>
      </c>
      <c r="F1624" s="1" t="s">
        <v>8</v>
      </c>
      <c r="G1624" s="2">
        <f t="shared" si="51"/>
        <v>3</v>
      </c>
    </row>
    <row r="1625" spans="1:7">
      <c r="A1625" t="s">
        <v>401</v>
      </c>
      <c r="B1625" s="2" t="str">
        <f>LEFT(A1625,6)</f>
        <v>600550</v>
      </c>
      <c r="C1625" s="2">
        <f>--B1625</f>
        <v>600550</v>
      </c>
      <c r="D1625">
        <v>2016</v>
      </c>
      <c r="E1625" s="2" t="str">
        <f t="shared" si="50"/>
        <v>2016+600550</v>
      </c>
      <c r="F1625" s="1" t="s">
        <v>8</v>
      </c>
      <c r="G1625" s="2">
        <f t="shared" si="51"/>
        <v>3</v>
      </c>
    </row>
    <row r="1626" spans="1:7">
      <c r="A1626" t="s">
        <v>401</v>
      </c>
      <c r="B1626" s="2" t="str">
        <f>LEFT(A1626,6)</f>
        <v>600550</v>
      </c>
      <c r="C1626" s="2">
        <f>--B1626</f>
        <v>600550</v>
      </c>
      <c r="D1626">
        <v>2017</v>
      </c>
      <c r="E1626" s="2" t="str">
        <f t="shared" si="50"/>
        <v>2017+600550</v>
      </c>
      <c r="F1626" s="1" t="s">
        <v>8</v>
      </c>
      <c r="G1626" s="2">
        <f t="shared" si="51"/>
        <v>3</v>
      </c>
    </row>
    <row r="1627" spans="1:7">
      <c r="A1627" t="s">
        <v>401</v>
      </c>
      <c r="B1627" s="2" t="str">
        <f>LEFT(A1627,6)</f>
        <v>600550</v>
      </c>
      <c r="C1627" s="2">
        <f>--B1627</f>
        <v>600550</v>
      </c>
      <c r="D1627">
        <v>2018</v>
      </c>
      <c r="E1627" s="2" t="str">
        <f t="shared" si="50"/>
        <v>2018+600550</v>
      </c>
      <c r="F1627" s="1" t="s">
        <v>8</v>
      </c>
      <c r="G1627" s="2">
        <f t="shared" si="51"/>
        <v>3</v>
      </c>
    </row>
    <row r="1628" spans="1:7">
      <c r="A1628" t="s">
        <v>402</v>
      </c>
      <c r="B1628" s="2" t="str">
        <f>LEFT(A1628,6)</f>
        <v>600563</v>
      </c>
      <c r="C1628" s="2">
        <f>--B1628</f>
        <v>600563</v>
      </c>
      <c r="D1628">
        <v>2022</v>
      </c>
      <c r="E1628" s="2" t="str">
        <f t="shared" si="50"/>
        <v>2022+600563</v>
      </c>
      <c r="F1628" t="s">
        <v>9</v>
      </c>
      <c r="G1628" s="2">
        <f t="shared" si="51"/>
        <v>4</v>
      </c>
    </row>
    <row r="1629" spans="1:7">
      <c r="A1629" t="s">
        <v>402</v>
      </c>
      <c r="B1629" s="2" t="str">
        <f>LEFT(A1629,6)</f>
        <v>600563</v>
      </c>
      <c r="C1629" s="2">
        <f>--B1629</f>
        <v>600563</v>
      </c>
      <c r="D1629">
        <v>2023</v>
      </c>
      <c r="E1629" s="2" t="str">
        <f t="shared" si="50"/>
        <v>2023+600563</v>
      </c>
      <c r="F1629" t="s">
        <v>9</v>
      </c>
      <c r="G1629" s="2">
        <f t="shared" si="51"/>
        <v>4</v>
      </c>
    </row>
    <row r="1630" spans="1:7">
      <c r="A1630" t="s">
        <v>403</v>
      </c>
      <c r="B1630" s="2" t="str">
        <f>LEFT(A1630,6)</f>
        <v>600566</v>
      </c>
      <c r="C1630" s="2">
        <f>--B1630</f>
        <v>600566</v>
      </c>
      <c r="D1630">
        <v>2023</v>
      </c>
      <c r="E1630" s="2" t="str">
        <f t="shared" si="50"/>
        <v>2023+600566</v>
      </c>
      <c r="F1630" t="s">
        <v>9</v>
      </c>
      <c r="G1630" s="2">
        <f t="shared" si="51"/>
        <v>4</v>
      </c>
    </row>
    <row r="1631" spans="1:7">
      <c r="A1631" t="s">
        <v>404</v>
      </c>
      <c r="B1631" s="2" t="str">
        <f>LEFT(A1631,6)</f>
        <v>600570</v>
      </c>
      <c r="C1631" s="2">
        <f>--B1631</f>
        <v>600570</v>
      </c>
      <c r="D1631">
        <v>2017</v>
      </c>
      <c r="E1631" s="2" t="str">
        <f t="shared" si="50"/>
        <v>2017+600570</v>
      </c>
      <c r="F1631" s="1" t="s">
        <v>8</v>
      </c>
      <c r="G1631" s="2">
        <f t="shared" si="51"/>
        <v>3</v>
      </c>
    </row>
    <row r="1632" spans="1:7">
      <c r="A1632" t="s">
        <v>404</v>
      </c>
      <c r="B1632" s="2" t="str">
        <f>LEFT(A1632,6)</f>
        <v>600570</v>
      </c>
      <c r="C1632" s="2">
        <f>--B1632</f>
        <v>600570</v>
      </c>
      <c r="D1632">
        <v>2018</v>
      </c>
      <c r="E1632" s="2" t="str">
        <f t="shared" si="50"/>
        <v>2018+600570</v>
      </c>
      <c r="F1632" s="1" t="s">
        <v>8</v>
      </c>
      <c r="G1632" s="2">
        <f t="shared" si="51"/>
        <v>3</v>
      </c>
    </row>
    <row r="1633" spans="1:7">
      <c r="A1633" t="s">
        <v>405</v>
      </c>
      <c r="B1633" s="2" t="str">
        <f>LEFT(A1633,6)</f>
        <v>600570</v>
      </c>
      <c r="C1633" s="2">
        <f>--B1633</f>
        <v>600570</v>
      </c>
      <c r="D1633">
        <v>2020</v>
      </c>
      <c r="E1633" s="2" t="str">
        <f t="shared" si="50"/>
        <v>2020+600570</v>
      </c>
      <c r="F1633" t="s">
        <v>14</v>
      </c>
      <c r="G1633" s="2">
        <f t="shared" si="51"/>
        <v>6</v>
      </c>
    </row>
    <row r="1634" spans="1:7">
      <c r="A1634" t="s">
        <v>405</v>
      </c>
      <c r="B1634" s="2" t="str">
        <f>LEFT(A1634,6)</f>
        <v>600570</v>
      </c>
      <c r="C1634" s="2">
        <f>--B1634</f>
        <v>600570</v>
      </c>
      <c r="D1634">
        <v>2021</v>
      </c>
      <c r="E1634" s="2" t="str">
        <f t="shared" si="50"/>
        <v>2021+600570</v>
      </c>
      <c r="F1634" t="s">
        <v>14</v>
      </c>
      <c r="G1634" s="2">
        <f t="shared" si="51"/>
        <v>6</v>
      </c>
    </row>
    <row r="1635" spans="1:7">
      <c r="A1635" t="s">
        <v>405</v>
      </c>
      <c r="B1635" s="2" t="str">
        <f>LEFT(A1635,6)</f>
        <v>600570</v>
      </c>
      <c r="C1635" s="2">
        <f>--B1635</f>
        <v>600570</v>
      </c>
      <c r="D1635">
        <v>2022</v>
      </c>
      <c r="E1635" s="2" t="str">
        <f t="shared" si="50"/>
        <v>2022+600570</v>
      </c>
      <c r="F1635" t="s">
        <v>14</v>
      </c>
      <c r="G1635" s="2">
        <f t="shared" si="51"/>
        <v>6</v>
      </c>
    </row>
    <row r="1636" spans="1:7">
      <c r="A1636" t="s">
        <v>405</v>
      </c>
      <c r="B1636" s="2" t="str">
        <f>LEFT(A1636,6)</f>
        <v>600570</v>
      </c>
      <c r="C1636" s="2">
        <f>--B1636</f>
        <v>600570</v>
      </c>
      <c r="D1636">
        <v>2023</v>
      </c>
      <c r="E1636" s="2" t="str">
        <f t="shared" si="50"/>
        <v>2023+600570</v>
      </c>
      <c r="F1636" t="s">
        <v>14</v>
      </c>
      <c r="G1636" s="2">
        <f t="shared" si="51"/>
        <v>6</v>
      </c>
    </row>
    <row r="1637" spans="1:7">
      <c r="A1637" t="s">
        <v>406</v>
      </c>
      <c r="B1637" s="2" t="str">
        <f>LEFT(A1637,6)</f>
        <v>600583</v>
      </c>
      <c r="C1637" s="2">
        <f>--B1637</f>
        <v>600583</v>
      </c>
      <c r="D1637">
        <v>2009</v>
      </c>
      <c r="E1637" s="2" t="str">
        <f t="shared" si="50"/>
        <v>2009+600583</v>
      </c>
      <c r="F1637" s="1" t="s">
        <v>9</v>
      </c>
      <c r="G1637" s="2">
        <f t="shared" si="51"/>
        <v>4</v>
      </c>
    </row>
    <row r="1638" spans="1:7">
      <c r="A1638" t="s">
        <v>406</v>
      </c>
      <c r="B1638" s="2" t="str">
        <f>LEFT(A1638,6)</f>
        <v>600583</v>
      </c>
      <c r="C1638" s="2">
        <f>--B1638</f>
        <v>600583</v>
      </c>
      <c r="D1638">
        <v>2010</v>
      </c>
      <c r="E1638" s="2" t="str">
        <f t="shared" si="50"/>
        <v>2010+600583</v>
      </c>
      <c r="F1638" s="1" t="s">
        <v>16</v>
      </c>
      <c r="G1638" s="2">
        <f t="shared" si="51"/>
        <v>2</v>
      </c>
    </row>
    <row r="1639" spans="1:7">
      <c r="A1639" t="s">
        <v>406</v>
      </c>
      <c r="B1639" s="2" t="str">
        <f>LEFT(A1639,6)</f>
        <v>600583</v>
      </c>
      <c r="C1639" s="2">
        <f>--B1639</f>
        <v>600583</v>
      </c>
      <c r="D1639">
        <v>2011</v>
      </c>
      <c r="E1639" s="2" t="str">
        <f t="shared" si="50"/>
        <v>2011+600583</v>
      </c>
      <c r="F1639" s="1" t="s">
        <v>8</v>
      </c>
      <c r="G1639" s="2">
        <f t="shared" si="51"/>
        <v>3</v>
      </c>
    </row>
    <row r="1640" spans="1:7">
      <c r="A1640" t="s">
        <v>406</v>
      </c>
      <c r="B1640" s="2" t="str">
        <f>LEFT(A1640,6)</f>
        <v>600583</v>
      </c>
      <c r="C1640" s="2">
        <f>--B1640</f>
        <v>600583</v>
      </c>
      <c r="D1640">
        <v>2012</v>
      </c>
      <c r="E1640" s="2" t="str">
        <f t="shared" si="50"/>
        <v>2012+600583</v>
      </c>
      <c r="F1640" s="1" t="s">
        <v>8</v>
      </c>
      <c r="G1640" s="2">
        <f t="shared" si="51"/>
        <v>3</v>
      </c>
    </row>
    <row r="1641" spans="1:7">
      <c r="A1641" t="s">
        <v>406</v>
      </c>
      <c r="B1641" s="2" t="str">
        <f>LEFT(A1641,6)</f>
        <v>600583</v>
      </c>
      <c r="C1641" s="2">
        <f>--B1641</f>
        <v>600583</v>
      </c>
      <c r="D1641">
        <v>2013</v>
      </c>
      <c r="E1641" s="2" t="str">
        <f t="shared" si="50"/>
        <v>2013+600583</v>
      </c>
      <c r="F1641" s="1" t="s">
        <v>16</v>
      </c>
      <c r="G1641" s="2">
        <f t="shared" si="51"/>
        <v>2</v>
      </c>
    </row>
    <row r="1642" spans="1:7">
      <c r="A1642" t="s">
        <v>406</v>
      </c>
      <c r="B1642" s="2" t="str">
        <f>LEFT(A1642,6)</f>
        <v>600583</v>
      </c>
      <c r="C1642" s="2">
        <f>--B1642</f>
        <v>600583</v>
      </c>
      <c r="D1642">
        <v>2014</v>
      </c>
      <c r="E1642" s="2" t="str">
        <f t="shared" si="50"/>
        <v>2014+600583</v>
      </c>
      <c r="F1642" s="1" t="s">
        <v>8</v>
      </c>
      <c r="G1642" s="2">
        <f t="shared" si="51"/>
        <v>3</v>
      </c>
    </row>
    <row r="1643" spans="1:7">
      <c r="A1643" t="s">
        <v>406</v>
      </c>
      <c r="B1643" s="2" t="str">
        <f>LEFT(A1643,6)</f>
        <v>600583</v>
      </c>
      <c r="C1643" s="2">
        <f>--B1643</f>
        <v>600583</v>
      </c>
      <c r="D1643">
        <v>2015</v>
      </c>
      <c r="E1643" s="2" t="str">
        <f t="shared" si="50"/>
        <v>2015+600583</v>
      </c>
      <c r="F1643" s="1" t="s">
        <v>16</v>
      </c>
      <c r="G1643" s="2">
        <f t="shared" si="51"/>
        <v>2</v>
      </c>
    </row>
    <row r="1644" spans="1:7">
      <c r="A1644" t="s">
        <v>406</v>
      </c>
      <c r="B1644" s="2" t="str">
        <f>LEFT(A1644,6)</f>
        <v>600583</v>
      </c>
      <c r="C1644" s="2">
        <f>--B1644</f>
        <v>600583</v>
      </c>
      <c r="D1644">
        <v>2016</v>
      </c>
      <c r="E1644" s="2" t="str">
        <f t="shared" si="50"/>
        <v>2016+600583</v>
      </c>
      <c r="F1644" s="1" t="s">
        <v>16</v>
      </c>
      <c r="G1644" s="2">
        <f t="shared" si="51"/>
        <v>2</v>
      </c>
    </row>
    <row r="1645" spans="1:7">
      <c r="A1645" t="s">
        <v>406</v>
      </c>
      <c r="B1645" s="2" t="str">
        <f>LEFT(A1645,6)</f>
        <v>600583</v>
      </c>
      <c r="C1645" s="2">
        <f>--B1645</f>
        <v>600583</v>
      </c>
      <c r="D1645">
        <v>2017</v>
      </c>
      <c r="E1645" s="2" t="str">
        <f t="shared" si="50"/>
        <v>2017+600583</v>
      </c>
      <c r="F1645" s="1" t="s">
        <v>16</v>
      </c>
      <c r="G1645" s="2">
        <f t="shared" si="51"/>
        <v>2</v>
      </c>
    </row>
    <row r="1646" spans="1:7">
      <c r="A1646" t="s">
        <v>406</v>
      </c>
      <c r="B1646" s="2" t="str">
        <f>LEFT(A1646,6)</f>
        <v>600583</v>
      </c>
      <c r="C1646" s="2">
        <f>--B1646</f>
        <v>600583</v>
      </c>
      <c r="D1646">
        <v>2018</v>
      </c>
      <c r="E1646" s="2" t="str">
        <f t="shared" si="50"/>
        <v>2018+600583</v>
      </c>
      <c r="F1646" s="1" t="s">
        <v>16</v>
      </c>
      <c r="G1646" s="2">
        <f t="shared" si="51"/>
        <v>2</v>
      </c>
    </row>
    <row r="1647" spans="1:7">
      <c r="A1647" t="s">
        <v>407</v>
      </c>
      <c r="B1647" s="2" t="str">
        <f>LEFT(A1647,6)</f>
        <v>600583</v>
      </c>
      <c r="C1647" s="2">
        <f>--B1647</f>
        <v>600583</v>
      </c>
      <c r="D1647">
        <v>2020</v>
      </c>
      <c r="E1647" s="2" t="str">
        <f t="shared" si="50"/>
        <v>2020+600583</v>
      </c>
      <c r="F1647" t="s">
        <v>14</v>
      </c>
      <c r="G1647" s="2">
        <f t="shared" si="51"/>
        <v>6</v>
      </c>
    </row>
    <row r="1648" spans="1:7">
      <c r="A1648" t="s">
        <v>407</v>
      </c>
      <c r="B1648" s="2" t="str">
        <f>LEFT(A1648,6)</f>
        <v>600583</v>
      </c>
      <c r="C1648" s="2">
        <f>--B1648</f>
        <v>600583</v>
      </c>
      <c r="D1648">
        <v>2021</v>
      </c>
      <c r="E1648" s="2" t="str">
        <f t="shared" si="50"/>
        <v>2021+600583</v>
      </c>
      <c r="F1648" t="s">
        <v>10</v>
      </c>
      <c r="G1648" s="2">
        <f t="shared" si="51"/>
        <v>5</v>
      </c>
    </row>
    <row r="1649" spans="1:7">
      <c r="A1649" t="s">
        <v>407</v>
      </c>
      <c r="B1649" s="2" t="str">
        <f>LEFT(A1649,6)</f>
        <v>600583</v>
      </c>
      <c r="C1649" s="2">
        <f>--B1649</f>
        <v>600583</v>
      </c>
      <c r="D1649">
        <v>2022</v>
      </c>
      <c r="E1649" s="2" t="str">
        <f t="shared" si="50"/>
        <v>2022+600583</v>
      </c>
      <c r="F1649" t="s">
        <v>14</v>
      </c>
      <c r="G1649" s="2">
        <f t="shared" si="51"/>
        <v>6</v>
      </c>
    </row>
    <row r="1650" spans="1:7">
      <c r="A1650" t="s">
        <v>407</v>
      </c>
      <c r="B1650" s="2" t="str">
        <f>LEFT(A1650,6)</f>
        <v>600583</v>
      </c>
      <c r="C1650" s="2">
        <f>--B1650</f>
        <v>600583</v>
      </c>
      <c r="D1650">
        <v>2023</v>
      </c>
      <c r="E1650" s="2" t="str">
        <f t="shared" si="50"/>
        <v>2023+600583</v>
      </c>
      <c r="F1650" t="s">
        <v>14</v>
      </c>
      <c r="G1650" s="2">
        <f t="shared" si="51"/>
        <v>6</v>
      </c>
    </row>
    <row r="1651" spans="1:7">
      <c r="A1651" t="s">
        <v>408</v>
      </c>
      <c r="B1651" s="2" t="str">
        <f>LEFT(A1651,6)</f>
        <v>600584</v>
      </c>
      <c r="C1651" s="2">
        <f>--B1651</f>
        <v>600584</v>
      </c>
      <c r="D1651">
        <v>2019</v>
      </c>
      <c r="E1651" s="2" t="str">
        <f t="shared" si="50"/>
        <v>2019+600584</v>
      </c>
      <c r="F1651" t="s">
        <v>9</v>
      </c>
      <c r="G1651" s="2">
        <f t="shared" si="51"/>
        <v>4</v>
      </c>
    </row>
    <row r="1652" spans="1:7">
      <c r="A1652" t="s">
        <v>408</v>
      </c>
      <c r="B1652" s="2" t="str">
        <f>LEFT(A1652,6)</f>
        <v>600584</v>
      </c>
      <c r="C1652" s="2">
        <f>--B1652</f>
        <v>600584</v>
      </c>
      <c r="D1652">
        <v>2020</v>
      </c>
      <c r="E1652" s="2" t="str">
        <f t="shared" si="50"/>
        <v>2020+600584</v>
      </c>
      <c r="F1652" t="s">
        <v>10</v>
      </c>
      <c r="G1652" s="2">
        <f t="shared" si="51"/>
        <v>5</v>
      </c>
    </row>
    <row r="1653" spans="1:7">
      <c r="A1653" t="s">
        <v>408</v>
      </c>
      <c r="B1653" s="2" t="str">
        <f>LEFT(A1653,6)</f>
        <v>600584</v>
      </c>
      <c r="C1653" s="2">
        <f>--B1653</f>
        <v>600584</v>
      </c>
      <c r="D1653">
        <v>2021</v>
      </c>
      <c r="E1653" s="2" t="str">
        <f t="shared" si="50"/>
        <v>2021+600584</v>
      </c>
      <c r="F1653" t="s">
        <v>10</v>
      </c>
      <c r="G1653" s="2">
        <f t="shared" si="51"/>
        <v>5</v>
      </c>
    </row>
    <row r="1654" spans="1:7">
      <c r="A1654" t="s">
        <v>408</v>
      </c>
      <c r="B1654" s="2" t="str">
        <f>LEFT(A1654,6)</f>
        <v>600584</v>
      </c>
      <c r="C1654" s="2">
        <f>--B1654</f>
        <v>600584</v>
      </c>
      <c r="D1654">
        <v>2022</v>
      </c>
      <c r="E1654" s="2" t="str">
        <f t="shared" si="50"/>
        <v>2022+600584</v>
      </c>
      <c r="F1654" t="s">
        <v>9</v>
      </c>
      <c r="G1654" s="2">
        <f t="shared" si="51"/>
        <v>4</v>
      </c>
    </row>
    <row r="1655" spans="1:7">
      <c r="A1655" t="s">
        <v>408</v>
      </c>
      <c r="B1655" s="2" t="str">
        <f>LEFT(A1655,6)</f>
        <v>600584</v>
      </c>
      <c r="C1655" s="2">
        <f>--B1655</f>
        <v>600584</v>
      </c>
      <c r="D1655">
        <v>2023</v>
      </c>
      <c r="E1655" s="2" t="str">
        <f t="shared" si="50"/>
        <v>2023+600584</v>
      </c>
      <c r="F1655" t="s">
        <v>9</v>
      </c>
      <c r="G1655" s="2">
        <f t="shared" si="51"/>
        <v>4</v>
      </c>
    </row>
    <row r="1656" spans="1:7">
      <c r="A1656" t="s">
        <v>409</v>
      </c>
      <c r="B1656" s="2" t="str">
        <f>LEFT(A1656,6)</f>
        <v>600585</v>
      </c>
      <c r="C1656" s="2">
        <f>--B1656</f>
        <v>600585</v>
      </c>
      <c r="D1656">
        <v>2008</v>
      </c>
      <c r="E1656" s="2" t="str">
        <f t="shared" si="50"/>
        <v>2008+600585</v>
      </c>
      <c r="F1656" s="1" t="s">
        <v>16</v>
      </c>
      <c r="G1656" s="2">
        <f t="shared" si="51"/>
        <v>2</v>
      </c>
    </row>
    <row r="1657" spans="1:7">
      <c r="A1657" t="s">
        <v>409</v>
      </c>
      <c r="B1657" s="2" t="str">
        <f>LEFT(A1657,6)</f>
        <v>600585</v>
      </c>
      <c r="C1657" s="2">
        <f>--B1657</f>
        <v>600585</v>
      </c>
      <c r="D1657">
        <v>2009</v>
      </c>
      <c r="E1657" s="2" t="str">
        <f t="shared" si="50"/>
        <v>2009+600585</v>
      </c>
      <c r="F1657" s="1" t="s">
        <v>16</v>
      </c>
      <c r="G1657" s="2">
        <f t="shared" si="51"/>
        <v>2</v>
      </c>
    </row>
    <row r="1658" spans="1:7">
      <c r="A1658" t="s">
        <v>409</v>
      </c>
      <c r="B1658" s="2" t="str">
        <f>LEFT(A1658,6)</f>
        <v>600585</v>
      </c>
      <c r="C1658" s="2">
        <f>--B1658</f>
        <v>600585</v>
      </c>
      <c r="D1658">
        <v>2010</v>
      </c>
      <c r="E1658" s="2" t="str">
        <f t="shared" si="50"/>
        <v>2010+600585</v>
      </c>
      <c r="F1658" s="1" t="s">
        <v>16</v>
      </c>
      <c r="G1658" s="2">
        <f t="shared" si="51"/>
        <v>2</v>
      </c>
    </row>
    <row r="1659" spans="1:7">
      <c r="A1659" t="s">
        <v>409</v>
      </c>
      <c r="B1659" s="2" t="str">
        <f>LEFT(A1659,6)</f>
        <v>600585</v>
      </c>
      <c r="C1659" s="2">
        <f>--B1659</f>
        <v>600585</v>
      </c>
      <c r="D1659">
        <v>2011</v>
      </c>
      <c r="E1659" s="2" t="str">
        <f t="shared" si="50"/>
        <v>2011+600585</v>
      </c>
      <c r="F1659" s="1" t="s">
        <v>16</v>
      </c>
      <c r="G1659" s="2">
        <f t="shared" si="51"/>
        <v>2</v>
      </c>
    </row>
    <row r="1660" spans="1:7">
      <c r="A1660" t="s">
        <v>409</v>
      </c>
      <c r="B1660" s="2" t="str">
        <f>LEFT(A1660,6)</f>
        <v>600585</v>
      </c>
      <c r="C1660" s="2">
        <f>--B1660</f>
        <v>600585</v>
      </c>
      <c r="D1660">
        <v>2012</v>
      </c>
      <c r="E1660" s="2" t="str">
        <f t="shared" si="50"/>
        <v>2012+600585</v>
      </c>
      <c r="F1660" s="1" t="s">
        <v>16</v>
      </c>
      <c r="G1660" s="2">
        <f t="shared" si="51"/>
        <v>2</v>
      </c>
    </row>
    <row r="1661" spans="1:7">
      <c r="A1661" t="s">
        <v>409</v>
      </c>
      <c r="B1661" s="2" t="str">
        <f>LEFT(A1661,6)</f>
        <v>600585</v>
      </c>
      <c r="C1661" s="2">
        <f>--B1661</f>
        <v>600585</v>
      </c>
      <c r="D1661">
        <v>2013</v>
      </c>
      <c r="E1661" s="2" t="str">
        <f t="shared" si="50"/>
        <v>2013+600585</v>
      </c>
      <c r="F1661" s="1" t="s">
        <v>16</v>
      </c>
      <c r="G1661" s="2">
        <f t="shared" si="51"/>
        <v>2</v>
      </c>
    </row>
    <row r="1662" spans="1:7">
      <c r="A1662" t="s">
        <v>409</v>
      </c>
      <c r="B1662" s="2" t="str">
        <f>LEFT(A1662,6)</f>
        <v>600585</v>
      </c>
      <c r="C1662" s="2">
        <f>--B1662</f>
        <v>600585</v>
      </c>
      <c r="D1662">
        <v>2014</v>
      </c>
      <c r="E1662" s="2" t="str">
        <f t="shared" si="50"/>
        <v>2014+600585</v>
      </c>
      <c r="F1662" s="1" t="s">
        <v>16</v>
      </c>
      <c r="G1662" s="2">
        <f t="shared" si="51"/>
        <v>2</v>
      </c>
    </row>
    <row r="1663" spans="1:7">
      <c r="A1663" t="s">
        <v>409</v>
      </c>
      <c r="B1663" s="2" t="str">
        <f>LEFT(A1663,6)</f>
        <v>600585</v>
      </c>
      <c r="C1663" s="2">
        <f>--B1663</f>
        <v>600585</v>
      </c>
      <c r="D1663">
        <v>2015</v>
      </c>
      <c r="E1663" s="2" t="str">
        <f t="shared" si="50"/>
        <v>2015+600585</v>
      </c>
      <c r="F1663" s="1" t="s">
        <v>8</v>
      </c>
      <c r="G1663" s="2">
        <f t="shared" si="51"/>
        <v>3</v>
      </c>
    </row>
    <row r="1664" spans="1:7">
      <c r="A1664" t="s">
        <v>409</v>
      </c>
      <c r="B1664" s="2" t="str">
        <f>LEFT(A1664,6)</f>
        <v>600585</v>
      </c>
      <c r="C1664" s="2">
        <f>--B1664</f>
        <v>600585</v>
      </c>
      <c r="D1664">
        <v>2016</v>
      </c>
      <c r="E1664" s="2" t="str">
        <f t="shared" si="50"/>
        <v>2016+600585</v>
      </c>
      <c r="F1664" s="1" t="s">
        <v>8</v>
      </c>
      <c r="G1664" s="2">
        <f t="shared" si="51"/>
        <v>3</v>
      </c>
    </row>
    <row r="1665" spans="1:7">
      <c r="A1665" t="s">
        <v>409</v>
      </c>
      <c r="B1665" s="2" t="str">
        <f>LEFT(A1665,6)</f>
        <v>600585</v>
      </c>
      <c r="C1665" s="2">
        <f>--B1665</f>
        <v>600585</v>
      </c>
      <c r="D1665">
        <v>2017</v>
      </c>
      <c r="E1665" s="2" t="str">
        <f t="shared" si="50"/>
        <v>2017+600585</v>
      </c>
      <c r="F1665" s="1" t="s">
        <v>9</v>
      </c>
      <c r="G1665" s="2">
        <f t="shared" si="51"/>
        <v>4</v>
      </c>
    </row>
    <row r="1666" spans="1:7">
      <c r="A1666" t="s">
        <v>409</v>
      </c>
      <c r="B1666" s="2" t="str">
        <f>LEFT(A1666,6)</f>
        <v>600585</v>
      </c>
      <c r="C1666" s="2">
        <f>--B1666</f>
        <v>600585</v>
      </c>
      <c r="D1666">
        <v>2018</v>
      </c>
      <c r="E1666" s="2" t="str">
        <f t="shared" ref="E1666:E1729" si="52">D1666&amp;"+"&amp;C1666</f>
        <v>2018+600585</v>
      </c>
      <c r="F1666" s="1" t="s">
        <v>10</v>
      </c>
      <c r="G1666" s="2">
        <f t="shared" ref="G1666:G1729" si="53">VLOOKUP(F1666,$P$4:$Q$12,2,FALSE)</f>
        <v>5</v>
      </c>
    </row>
    <row r="1667" spans="1:7">
      <c r="A1667" t="s">
        <v>410</v>
      </c>
      <c r="B1667" s="2" t="str">
        <f>LEFT(A1667,6)</f>
        <v>600585</v>
      </c>
      <c r="C1667" s="2">
        <f>--B1667</f>
        <v>600585</v>
      </c>
      <c r="D1667">
        <v>2019</v>
      </c>
      <c r="E1667" s="2" t="str">
        <f t="shared" si="52"/>
        <v>2019+600585</v>
      </c>
      <c r="F1667" t="s">
        <v>8</v>
      </c>
      <c r="G1667" s="2">
        <f t="shared" si="53"/>
        <v>3</v>
      </c>
    </row>
    <row r="1668" spans="1:7">
      <c r="A1668" t="s">
        <v>410</v>
      </c>
      <c r="B1668" s="2" t="str">
        <f>LEFT(A1668,6)</f>
        <v>600585</v>
      </c>
      <c r="C1668" s="2">
        <f>--B1668</f>
        <v>600585</v>
      </c>
      <c r="D1668">
        <v>2020</v>
      </c>
      <c r="E1668" s="2" t="str">
        <f t="shared" si="52"/>
        <v>2020+600585</v>
      </c>
      <c r="F1668" t="s">
        <v>8</v>
      </c>
      <c r="G1668" s="2">
        <f t="shared" si="53"/>
        <v>3</v>
      </c>
    </row>
    <row r="1669" spans="1:7">
      <c r="A1669" t="s">
        <v>410</v>
      </c>
      <c r="B1669" s="2" t="str">
        <f>LEFT(A1669,6)</f>
        <v>600585</v>
      </c>
      <c r="C1669" s="2">
        <f>--B1669</f>
        <v>600585</v>
      </c>
      <c r="D1669">
        <v>2021</v>
      </c>
      <c r="E1669" s="2" t="str">
        <f t="shared" si="52"/>
        <v>2021+600585</v>
      </c>
      <c r="F1669" t="s">
        <v>9</v>
      </c>
      <c r="G1669" s="2">
        <f t="shared" si="53"/>
        <v>4</v>
      </c>
    </row>
    <row r="1670" spans="1:7">
      <c r="A1670" t="s">
        <v>410</v>
      </c>
      <c r="B1670" s="2" t="str">
        <f>LEFT(A1670,6)</f>
        <v>600585</v>
      </c>
      <c r="C1670" s="2">
        <f>--B1670</f>
        <v>600585</v>
      </c>
      <c r="D1670">
        <v>2022</v>
      </c>
      <c r="E1670" s="2" t="str">
        <f t="shared" si="52"/>
        <v>2022+600585</v>
      </c>
      <c r="F1670" t="s">
        <v>10</v>
      </c>
      <c r="G1670" s="2">
        <f t="shared" si="53"/>
        <v>5</v>
      </c>
    </row>
    <row r="1671" spans="1:7">
      <c r="A1671" t="s">
        <v>410</v>
      </c>
      <c r="B1671" s="2" t="str">
        <f>LEFT(A1671,6)</f>
        <v>600585</v>
      </c>
      <c r="C1671" s="2">
        <f>--B1671</f>
        <v>600585</v>
      </c>
      <c r="D1671">
        <v>2023</v>
      </c>
      <c r="E1671" s="2" t="str">
        <f t="shared" si="52"/>
        <v>2023+600585</v>
      </c>
      <c r="F1671" t="s">
        <v>10</v>
      </c>
      <c r="G1671" s="2">
        <f t="shared" si="53"/>
        <v>5</v>
      </c>
    </row>
    <row r="1672" spans="1:7">
      <c r="A1672" t="s">
        <v>411</v>
      </c>
      <c r="B1672" s="2" t="str">
        <f>LEFT(A1672,6)</f>
        <v>600588</v>
      </c>
      <c r="C1672" s="2">
        <f>--B1672</f>
        <v>600588</v>
      </c>
      <c r="D1672">
        <v>2018</v>
      </c>
      <c r="E1672" s="2" t="str">
        <f t="shared" si="52"/>
        <v>2018+600588</v>
      </c>
      <c r="F1672" s="1" t="s">
        <v>8</v>
      </c>
      <c r="G1672" s="2">
        <f t="shared" si="53"/>
        <v>3</v>
      </c>
    </row>
    <row r="1673" spans="1:7">
      <c r="A1673" t="s">
        <v>412</v>
      </c>
      <c r="B1673" s="2" t="str">
        <f>LEFT(A1673,6)</f>
        <v>600588</v>
      </c>
      <c r="C1673" s="2">
        <f>--B1673</f>
        <v>600588</v>
      </c>
      <c r="D1673">
        <v>2019</v>
      </c>
      <c r="E1673" s="2" t="str">
        <f t="shared" si="52"/>
        <v>2019+600588</v>
      </c>
      <c r="F1673" t="s">
        <v>9</v>
      </c>
      <c r="G1673" s="2">
        <f t="shared" si="53"/>
        <v>4</v>
      </c>
    </row>
    <row r="1674" spans="1:7">
      <c r="A1674" t="s">
        <v>412</v>
      </c>
      <c r="B1674" s="2" t="str">
        <f>LEFT(A1674,6)</f>
        <v>600588</v>
      </c>
      <c r="C1674" s="2">
        <f>--B1674</f>
        <v>600588</v>
      </c>
      <c r="D1674">
        <v>2020</v>
      </c>
      <c r="E1674" s="2" t="str">
        <f t="shared" si="52"/>
        <v>2020+600588</v>
      </c>
      <c r="F1674" t="s">
        <v>10</v>
      </c>
      <c r="G1674" s="2">
        <f t="shared" si="53"/>
        <v>5</v>
      </c>
    </row>
    <row r="1675" spans="1:7">
      <c r="A1675" t="s">
        <v>412</v>
      </c>
      <c r="B1675" s="2" t="str">
        <f>LEFT(A1675,6)</f>
        <v>600588</v>
      </c>
      <c r="C1675" s="2">
        <f>--B1675</f>
        <v>600588</v>
      </c>
      <c r="D1675">
        <v>2021</v>
      </c>
      <c r="E1675" s="2" t="str">
        <f t="shared" si="52"/>
        <v>2021+600588</v>
      </c>
      <c r="F1675" t="s">
        <v>14</v>
      </c>
      <c r="G1675" s="2">
        <f t="shared" si="53"/>
        <v>6</v>
      </c>
    </row>
    <row r="1676" spans="1:7">
      <c r="A1676" t="s">
        <v>412</v>
      </c>
      <c r="B1676" s="2" t="str">
        <f>LEFT(A1676,6)</f>
        <v>600588</v>
      </c>
      <c r="C1676" s="2">
        <f>--B1676</f>
        <v>600588</v>
      </c>
      <c r="D1676">
        <v>2022</v>
      </c>
      <c r="E1676" s="2" t="str">
        <f t="shared" si="52"/>
        <v>2022+600588</v>
      </c>
      <c r="F1676" t="s">
        <v>13</v>
      </c>
      <c r="G1676" s="2">
        <f t="shared" si="53"/>
        <v>7</v>
      </c>
    </row>
    <row r="1677" spans="1:7">
      <c r="A1677" t="s">
        <v>412</v>
      </c>
      <c r="B1677" s="2" t="str">
        <f>LEFT(A1677,6)</f>
        <v>600588</v>
      </c>
      <c r="C1677" s="2">
        <f>--B1677</f>
        <v>600588</v>
      </c>
      <c r="D1677">
        <v>2023</v>
      </c>
      <c r="E1677" s="2" t="str">
        <f t="shared" si="52"/>
        <v>2023+600588</v>
      </c>
      <c r="F1677" t="s">
        <v>13</v>
      </c>
      <c r="G1677" s="2">
        <f t="shared" si="53"/>
        <v>7</v>
      </c>
    </row>
    <row r="1678" spans="1:7">
      <c r="A1678" t="s">
        <v>413</v>
      </c>
      <c r="B1678" s="2" t="str">
        <f>LEFT(A1678,6)</f>
        <v>600598</v>
      </c>
      <c r="C1678" s="2">
        <f>--B1678</f>
        <v>600598</v>
      </c>
      <c r="D1678">
        <v>2019</v>
      </c>
      <c r="E1678" s="2" t="str">
        <f t="shared" si="52"/>
        <v>2019+600598</v>
      </c>
      <c r="F1678" t="s">
        <v>8</v>
      </c>
      <c r="G1678" s="2">
        <f t="shared" si="53"/>
        <v>3</v>
      </c>
    </row>
    <row r="1679" spans="1:7">
      <c r="A1679" t="s">
        <v>413</v>
      </c>
      <c r="B1679" s="2" t="str">
        <f>LEFT(A1679,6)</f>
        <v>600598</v>
      </c>
      <c r="C1679" s="2">
        <f>--B1679</f>
        <v>600598</v>
      </c>
      <c r="D1679">
        <v>2020</v>
      </c>
      <c r="E1679" s="2" t="str">
        <f t="shared" si="52"/>
        <v>2020+600598</v>
      </c>
      <c r="F1679" t="s">
        <v>8</v>
      </c>
      <c r="G1679" s="2">
        <f t="shared" si="53"/>
        <v>3</v>
      </c>
    </row>
    <row r="1680" spans="1:7">
      <c r="A1680" t="s">
        <v>413</v>
      </c>
      <c r="B1680" s="2" t="str">
        <f>LEFT(A1680,6)</f>
        <v>600598</v>
      </c>
      <c r="C1680" s="2">
        <f>--B1680</f>
        <v>600598</v>
      </c>
      <c r="D1680">
        <v>2021</v>
      </c>
      <c r="E1680" s="2" t="str">
        <f t="shared" si="52"/>
        <v>2021+600598</v>
      </c>
      <c r="F1680" t="s">
        <v>8</v>
      </c>
      <c r="G1680" s="2">
        <f t="shared" si="53"/>
        <v>3</v>
      </c>
    </row>
    <row r="1681" spans="1:7">
      <c r="A1681" t="s">
        <v>413</v>
      </c>
      <c r="B1681" s="2" t="str">
        <f>LEFT(A1681,6)</f>
        <v>600598</v>
      </c>
      <c r="C1681" s="2">
        <f>--B1681</f>
        <v>600598</v>
      </c>
      <c r="D1681">
        <v>2022</v>
      </c>
      <c r="E1681" s="2" t="str">
        <f t="shared" si="52"/>
        <v>2022+600598</v>
      </c>
      <c r="F1681" t="s">
        <v>8</v>
      </c>
      <c r="G1681" s="2">
        <f t="shared" si="53"/>
        <v>3</v>
      </c>
    </row>
    <row r="1682" spans="1:7">
      <c r="A1682" t="s">
        <v>413</v>
      </c>
      <c r="B1682" s="2" t="str">
        <f>LEFT(A1682,6)</f>
        <v>600598</v>
      </c>
      <c r="C1682" s="2">
        <f>--B1682</f>
        <v>600598</v>
      </c>
      <c r="D1682">
        <v>2023</v>
      </c>
      <c r="E1682" s="2" t="str">
        <f t="shared" si="52"/>
        <v>2023+600598</v>
      </c>
      <c r="F1682" t="s">
        <v>8</v>
      </c>
      <c r="G1682" s="2">
        <f t="shared" si="53"/>
        <v>3</v>
      </c>
    </row>
    <row r="1683" spans="1:7">
      <c r="A1683" t="s">
        <v>414</v>
      </c>
      <c r="B1683" s="2" t="str">
        <f>LEFT(A1683,6)</f>
        <v>600600</v>
      </c>
      <c r="C1683" s="2">
        <f>--B1683</f>
        <v>600600</v>
      </c>
      <c r="D1683">
        <v>2009</v>
      </c>
      <c r="E1683" s="2" t="str">
        <f t="shared" si="52"/>
        <v>2009+600600</v>
      </c>
      <c r="F1683" s="1" t="s">
        <v>9</v>
      </c>
      <c r="G1683" s="2">
        <f t="shared" si="53"/>
        <v>4</v>
      </c>
    </row>
    <row r="1684" spans="1:7">
      <c r="A1684" t="s">
        <v>414</v>
      </c>
      <c r="B1684" s="2" t="str">
        <f>LEFT(A1684,6)</f>
        <v>600600</v>
      </c>
      <c r="C1684" s="2">
        <f>--B1684</f>
        <v>600600</v>
      </c>
      <c r="D1684">
        <v>2010</v>
      </c>
      <c r="E1684" s="2" t="str">
        <f t="shared" si="52"/>
        <v>2010+600600</v>
      </c>
      <c r="F1684" s="1" t="s">
        <v>9</v>
      </c>
      <c r="G1684" s="2">
        <f t="shared" si="53"/>
        <v>4</v>
      </c>
    </row>
    <row r="1685" spans="1:7">
      <c r="A1685" t="s">
        <v>414</v>
      </c>
      <c r="B1685" s="2" t="str">
        <f>LEFT(A1685,6)</f>
        <v>600600</v>
      </c>
      <c r="C1685" s="2">
        <f>--B1685</f>
        <v>600600</v>
      </c>
      <c r="D1685">
        <v>2011</v>
      </c>
      <c r="E1685" s="2" t="str">
        <f t="shared" si="52"/>
        <v>2011+600600</v>
      </c>
      <c r="F1685" s="1" t="s">
        <v>9</v>
      </c>
      <c r="G1685" s="2">
        <f t="shared" si="53"/>
        <v>4</v>
      </c>
    </row>
    <row r="1686" spans="1:7">
      <c r="A1686" t="s">
        <v>414</v>
      </c>
      <c r="B1686" s="2" t="str">
        <f>LEFT(A1686,6)</f>
        <v>600600</v>
      </c>
      <c r="C1686" s="2">
        <f>--B1686</f>
        <v>600600</v>
      </c>
      <c r="D1686">
        <v>2012</v>
      </c>
      <c r="E1686" s="2" t="str">
        <f t="shared" si="52"/>
        <v>2012+600600</v>
      </c>
      <c r="F1686" s="1" t="s">
        <v>8</v>
      </c>
      <c r="G1686" s="2">
        <f t="shared" si="53"/>
        <v>3</v>
      </c>
    </row>
    <row r="1687" spans="1:7">
      <c r="A1687" t="s">
        <v>414</v>
      </c>
      <c r="B1687" s="2" t="str">
        <f>LEFT(A1687,6)</f>
        <v>600600</v>
      </c>
      <c r="C1687" s="2">
        <f>--B1687</f>
        <v>600600</v>
      </c>
      <c r="D1687">
        <v>2013</v>
      </c>
      <c r="E1687" s="2" t="str">
        <f t="shared" si="52"/>
        <v>2013+600600</v>
      </c>
      <c r="F1687" s="1" t="s">
        <v>8</v>
      </c>
      <c r="G1687" s="2">
        <f t="shared" si="53"/>
        <v>3</v>
      </c>
    </row>
    <row r="1688" spans="1:7">
      <c r="A1688" t="s">
        <v>414</v>
      </c>
      <c r="B1688" s="2" t="str">
        <f>LEFT(A1688,6)</f>
        <v>600600</v>
      </c>
      <c r="C1688" s="2">
        <f>--B1688</f>
        <v>600600</v>
      </c>
      <c r="D1688">
        <v>2014</v>
      </c>
      <c r="E1688" s="2" t="str">
        <f t="shared" si="52"/>
        <v>2014+600600</v>
      </c>
      <c r="F1688" s="1" t="s">
        <v>8</v>
      </c>
      <c r="G1688" s="2">
        <f t="shared" si="53"/>
        <v>3</v>
      </c>
    </row>
    <row r="1689" spans="1:7">
      <c r="A1689" t="s">
        <v>414</v>
      </c>
      <c r="B1689" s="2" t="str">
        <f>LEFT(A1689,6)</f>
        <v>600600</v>
      </c>
      <c r="C1689" s="2">
        <f>--B1689</f>
        <v>600600</v>
      </c>
      <c r="D1689">
        <v>2015</v>
      </c>
      <c r="E1689" s="2" t="str">
        <f t="shared" si="52"/>
        <v>2015+600600</v>
      </c>
      <c r="F1689" s="1" t="s">
        <v>8</v>
      </c>
      <c r="G1689" s="2">
        <f t="shared" si="53"/>
        <v>3</v>
      </c>
    </row>
    <row r="1690" spans="1:7">
      <c r="A1690" t="s">
        <v>414</v>
      </c>
      <c r="B1690" s="2" t="str">
        <f>LEFT(A1690,6)</f>
        <v>600600</v>
      </c>
      <c r="C1690" s="2">
        <f>--B1690</f>
        <v>600600</v>
      </c>
      <c r="D1690">
        <v>2016</v>
      </c>
      <c r="E1690" s="2" t="str">
        <f t="shared" si="52"/>
        <v>2016+600600</v>
      </c>
      <c r="F1690" s="1" t="s">
        <v>8</v>
      </c>
      <c r="G1690" s="2">
        <f t="shared" si="53"/>
        <v>3</v>
      </c>
    </row>
    <row r="1691" spans="1:7">
      <c r="A1691" t="s">
        <v>414</v>
      </c>
      <c r="B1691" s="2" t="str">
        <f>LEFT(A1691,6)</f>
        <v>600600</v>
      </c>
      <c r="C1691" s="2">
        <f>--B1691</f>
        <v>600600</v>
      </c>
      <c r="D1691">
        <v>2017</v>
      </c>
      <c r="E1691" s="2" t="str">
        <f t="shared" si="52"/>
        <v>2017+600600</v>
      </c>
      <c r="F1691" s="1" t="s">
        <v>9</v>
      </c>
      <c r="G1691" s="2">
        <f t="shared" si="53"/>
        <v>4</v>
      </c>
    </row>
    <row r="1692" spans="1:7">
      <c r="A1692" t="s">
        <v>414</v>
      </c>
      <c r="B1692" s="2" t="str">
        <f>LEFT(A1692,6)</f>
        <v>600600</v>
      </c>
      <c r="C1692" s="2">
        <f>--B1692</f>
        <v>600600</v>
      </c>
      <c r="D1692">
        <v>2018</v>
      </c>
      <c r="E1692" s="2" t="str">
        <f t="shared" si="52"/>
        <v>2018+600600</v>
      </c>
      <c r="F1692" s="1" t="s">
        <v>9</v>
      </c>
      <c r="G1692" s="2">
        <f t="shared" si="53"/>
        <v>4</v>
      </c>
    </row>
    <row r="1693" spans="1:7">
      <c r="A1693" t="s">
        <v>415</v>
      </c>
      <c r="B1693" s="2" t="str">
        <f>LEFT(A1693,6)</f>
        <v>600600</v>
      </c>
      <c r="C1693" s="2">
        <f>--B1693</f>
        <v>600600</v>
      </c>
      <c r="D1693">
        <v>2019</v>
      </c>
      <c r="E1693" s="2" t="str">
        <f t="shared" si="52"/>
        <v>2019+600600</v>
      </c>
      <c r="F1693" t="s">
        <v>10</v>
      </c>
      <c r="G1693" s="2">
        <f t="shared" si="53"/>
        <v>5</v>
      </c>
    </row>
    <row r="1694" spans="1:7">
      <c r="A1694" t="s">
        <v>415</v>
      </c>
      <c r="B1694" s="2" t="str">
        <f>LEFT(A1694,6)</f>
        <v>600600</v>
      </c>
      <c r="C1694" s="2">
        <f>--B1694</f>
        <v>600600</v>
      </c>
      <c r="D1694">
        <v>2020</v>
      </c>
      <c r="E1694" s="2" t="str">
        <f t="shared" si="52"/>
        <v>2020+600600</v>
      </c>
      <c r="F1694" t="s">
        <v>10</v>
      </c>
      <c r="G1694" s="2">
        <f t="shared" si="53"/>
        <v>5</v>
      </c>
    </row>
    <row r="1695" spans="1:7">
      <c r="A1695" t="s">
        <v>415</v>
      </c>
      <c r="B1695" s="2" t="str">
        <f>LEFT(A1695,6)</f>
        <v>600600</v>
      </c>
      <c r="C1695" s="2">
        <f>--B1695</f>
        <v>600600</v>
      </c>
      <c r="D1695">
        <v>2021</v>
      </c>
      <c r="E1695" s="2" t="str">
        <f t="shared" si="52"/>
        <v>2021+600600</v>
      </c>
      <c r="F1695" t="s">
        <v>10</v>
      </c>
      <c r="G1695" s="2">
        <f t="shared" si="53"/>
        <v>5</v>
      </c>
    </row>
    <row r="1696" spans="1:7">
      <c r="A1696" t="s">
        <v>415</v>
      </c>
      <c r="B1696" s="2" t="str">
        <f>LEFT(A1696,6)</f>
        <v>600600</v>
      </c>
      <c r="C1696" s="2">
        <f>--B1696</f>
        <v>600600</v>
      </c>
      <c r="D1696">
        <v>2022</v>
      </c>
      <c r="E1696" s="2" t="str">
        <f t="shared" si="52"/>
        <v>2022+600600</v>
      </c>
      <c r="F1696" t="s">
        <v>10</v>
      </c>
      <c r="G1696" s="2">
        <f t="shared" si="53"/>
        <v>5</v>
      </c>
    </row>
    <row r="1697" spans="1:7">
      <c r="A1697" t="s">
        <v>415</v>
      </c>
      <c r="B1697" s="2" t="str">
        <f>LEFT(A1697,6)</f>
        <v>600600</v>
      </c>
      <c r="C1697" s="2">
        <f>--B1697</f>
        <v>600600</v>
      </c>
      <c r="D1697">
        <v>2023</v>
      </c>
      <c r="E1697" s="2" t="str">
        <f t="shared" si="52"/>
        <v>2023+600600</v>
      </c>
      <c r="F1697" t="s">
        <v>10</v>
      </c>
      <c r="G1697" s="2">
        <f t="shared" si="53"/>
        <v>5</v>
      </c>
    </row>
    <row r="1698" spans="1:7">
      <c r="A1698" t="s">
        <v>416</v>
      </c>
      <c r="B1698" s="2" t="str">
        <f>LEFT(A1698,6)</f>
        <v>600606</v>
      </c>
      <c r="C1698" s="2">
        <f>--B1698</f>
        <v>600606</v>
      </c>
      <c r="D1698">
        <v>2017</v>
      </c>
      <c r="E1698" s="2" t="str">
        <f t="shared" si="52"/>
        <v>2017+600606</v>
      </c>
      <c r="F1698" s="1" t="s">
        <v>16</v>
      </c>
      <c r="G1698" s="2">
        <f t="shared" si="53"/>
        <v>2</v>
      </c>
    </row>
    <row r="1699" spans="1:7">
      <c r="A1699" t="s">
        <v>416</v>
      </c>
      <c r="B1699" s="2" t="str">
        <f>LEFT(A1699,6)</f>
        <v>600606</v>
      </c>
      <c r="C1699" s="2">
        <f>--B1699</f>
        <v>600606</v>
      </c>
      <c r="D1699">
        <v>2018</v>
      </c>
      <c r="E1699" s="2" t="str">
        <f t="shared" si="52"/>
        <v>2018+600606</v>
      </c>
      <c r="F1699" s="1" t="s">
        <v>16</v>
      </c>
      <c r="G1699" s="2">
        <f t="shared" si="53"/>
        <v>2</v>
      </c>
    </row>
    <row r="1700" spans="1:7">
      <c r="A1700" t="s">
        <v>417</v>
      </c>
      <c r="B1700" s="2" t="str">
        <f>LEFT(A1700,6)</f>
        <v>600606</v>
      </c>
      <c r="C1700" s="2">
        <f>--B1700</f>
        <v>600606</v>
      </c>
      <c r="D1700">
        <v>2019</v>
      </c>
      <c r="E1700" s="2" t="str">
        <f t="shared" si="52"/>
        <v>2019+600606</v>
      </c>
      <c r="F1700" t="s">
        <v>10</v>
      </c>
      <c r="G1700" s="2">
        <f t="shared" si="53"/>
        <v>5</v>
      </c>
    </row>
    <row r="1701" spans="1:7">
      <c r="A1701" t="s">
        <v>417</v>
      </c>
      <c r="B1701" s="2" t="str">
        <f>LEFT(A1701,6)</f>
        <v>600606</v>
      </c>
      <c r="C1701" s="2">
        <f>--B1701</f>
        <v>600606</v>
      </c>
      <c r="D1701">
        <v>2020</v>
      </c>
      <c r="E1701" s="2" t="str">
        <f t="shared" si="52"/>
        <v>2020+600606</v>
      </c>
      <c r="F1701" t="s">
        <v>10</v>
      </c>
      <c r="G1701" s="2">
        <f t="shared" si="53"/>
        <v>5</v>
      </c>
    </row>
    <row r="1702" spans="1:7">
      <c r="A1702" t="s">
        <v>417</v>
      </c>
      <c r="B1702" s="2" t="str">
        <f>LEFT(A1702,6)</f>
        <v>600606</v>
      </c>
      <c r="C1702" s="2">
        <f>--B1702</f>
        <v>600606</v>
      </c>
      <c r="D1702">
        <v>2021</v>
      </c>
      <c r="E1702" s="2" t="str">
        <f t="shared" si="52"/>
        <v>2021+600606</v>
      </c>
      <c r="F1702" t="s">
        <v>10</v>
      </c>
      <c r="G1702" s="2">
        <f t="shared" si="53"/>
        <v>5</v>
      </c>
    </row>
    <row r="1703" spans="1:7">
      <c r="A1703" t="s">
        <v>417</v>
      </c>
      <c r="B1703" s="2" t="str">
        <f>LEFT(A1703,6)</f>
        <v>600606</v>
      </c>
      <c r="C1703" s="2">
        <f>--B1703</f>
        <v>600606</v>
      </c>
      <c r="D1703">
        <v>2022</v>
      </c>
      <c r="E1703" s="2" t="str">
        <f t="shared" si="52"/>
        <v>2022+600606</v>
      </c>
      <c r="F1703" t="s">
        <v>8</v>
      </c>
      <c r="G1703" s="2">
        <f t="shared" si="53"/>
        <v>3</v>
      </c>
    </row>
    <row r="1704" spans="1:7">
      <c r="A1704" t="s">
        <v>417</v>
      </c>
      <c r="B1704" s="2" t="str">
        <f>LEFT(A1704,6)</f>
        <v>600606</v>
      </c>
      <c r="C1704" s="2">
        <f>--B1704</f>
        <v>600606</v>
      </c>
      <c r="D1704">
        <v>2023</v>
      </c>
      <c r="E1704" s="2" t="str">
        <f t="shared" si="52"/>
        <v>2023+600606</v>
      </c>
      <c r="F1704" t="s">
        <v>8</v>
      </c>
      <c r="G1704" s="2">
        <f t="shared" si="53"/>
        <v>3</v>
      </c>
    </row>
    <row r="1705" spans="1:7">
      <c r="A1705" t="s">
        <v>418</v>
      </c>
      <c r="B1705" s="2" t="str">
        <f>LEFT(A1705,6)</f>
        <v>600637</v>
      </c>
      <c r="C1705" s="2">
        <f>--B1705</f>
        <v>600637</v>
      </c>
      <c r="D1705">
        <v>2018</v>
      </c>
      <c r="E1705" s="2" t="str">
        <f t="shared" si="52"/>
        <v>2018+600637</v>
      </c>
      <c r="F1705" s="1" t="s">
        <v>8</v>
      </c>
      <c r="G1705" s="2">
        <f t="shared" si="53"/>
        <v>3</v>
      </c>
    </row>
    <row r="1706" spans="1:7">
      <c r="A1706" t="s">
        <v>419</v>
      </c>
      <c r="B1706" s="2" t="str">
        <f>LEFT(A1706,6)</f>
        <v>600637</v>
      </c>
      <c r="C1706" s="2">
        <f>--B1706</f>
        <v>600637</v>
      </c>
      <c r="D1706">
        <v>2020</v>
      </c>
      <c r="E1706" s="2" t="str">
        <f t="shared" si="52"/>
        <v>2020+600637</v>
      </c>
      <c r="F1706" t="s">
        <v>10</v>
      </c>
      <c r="G1706" s="2">
        <f t="shared" si="53"/>
        <v>5</v>
      </c>
    </row>
    <row r="1707" spans="1:7">
      <c r="A1707" t="s">
        <v>419</v>
      </c>
      <c r="B1707" s="2" t="str">
        <f>LEFT(A1707,6)</f>
        <v>600637</v>
      </c>
      <c r="C1707" s="2">
        <f>--B1707</f>
        <v>600637</v>
      </c>
      <c r="D1707">
        <v>2021</v>
      </c>
      <c r="E1707" s="2" t="str">
        <f t="shared" si="52"/>
        <v>2021+600637</v>
      </c>
      <c r="F1707" t="s">
        <v>9</v>
      </c>
      <c r="G1707" s="2">
        <f t="shared" si="53"/>
        <v>4</v>
      </c>
    </row>
    <row r="1708" spans="1:7">
      <c r="A1708" t="s">
        <v>419</v>
      </c>
      <c r="B1708" s="2" t="str">
        <f>LEFT(A1708,6)</f>
        <v>600637</v>
      </c>
      <c r="C1708" s="2">
        <f>--B1708</f>
        <v>600637</v>
      </c>
      <c r="D1708">
        <v>2022</v>
      </c>
      <c r="E1708" s="2" t="str">
        <f t="shared" si="52"/>
        <v>2022+600637</v>
      </c>
      <c r="F1708" t="s">
        <v>9</v>
      </c>
      <c r="G1708" s="2">
        <f t="shared" si="53"/>
        <v>4</v>
      </c>
    </row>
    <row r="1709" spans="1:7">
      <c r="A1709" t="s">
        <v>419</v>
      </c>
      <c r="B1709" s="2" t="str">
        <f>LEFT(A1709,6)</f>
        <v>600637</v>
      </c>
      <c r="C1709" s="2">
        <f>--B1709</f>
        <v>600637</v>
      </c>
      <c r="D1709">
        <v>2023</v>
      </c>
      <c r="E1709" s="2" t="str">
        <f t="shared" si="52"/>
        <v>2023+600637</v>
      </c>
      <c r="F1709" t="s">
        <v>9</v>
      </c>
      <c r="G1709" s="2">
        <f t="shared" si="53"/>
        <v>4</v>
      </c>
    </row>
    <row r="1710" spans="1:7">
      <c r="A1710" t="s">
        <v>420</v>
      </c>
      <c r="B1710" s="2" t="str">
        <f>LEFT(A1710,6)</f>
        <v>600642</v>
      </c>
      <c r="C1710" s="2">
        <f>--B1710</f>
        <v>600642</v>
      </c>
      <c r="D1710">
        <v>2017</v>
      </c>
      <c r="E1710" s="2" t="str">
        <f t="shared" si="52"/>
        <v>2017+600642</v>
      </c>
      <c r="F1710" s="1" t="s">
        <v>16</v>
      </c>
      <c r="G1710" s="2">
        <f t="shared" si="53"/>
        <v>2</v>
      </c>
    </row>
    <row r="1711" spans="1:7">
      <c r="A1711" t="s">
        <v>420</v>
      </c>
      <c r="B1711" s="2" t="str">
        <f>LEFT(A1711,6)</f>
        <v>600642</v>
      </c>
      <c r="C1711" s="2">
        <f>--B1711</f>
        <v>600642</v>
      </c>
      <c r="D1711">
        <v>2018</v>
      </c>
      <c r="E1711" s="2" t="str">
        <f t="shared" si="52"/>
        <v>2018+600642</v>
      </c>
      <c r="F1711" s="1" t="s">
        <v>16</v>
      </c>
      <c r="G1711" s="2">
        <f t="shared" si="53"/>
        <v>2</v>
      </c>
    </row>
    <row r="1712" spans="1:7">
      <c r="A1712" t="s">
        <v>421</v>
      </c>
      <c r="B1712" s="2" t="str">
        <f>LEFT(A1712,6)</f>
        <v>600642</v>
      </c>
      <c r="C1712" s="2">
        <f>--B1712</f>
        <v>600642</v>
      </c>
      <c r="D1712">
        <v>2019</v>
      </c>
      <c r="E1712" s="2" t="str">
        <f t="shared" si="52"/>
        <v>2019+600642</v>
      </c>
      <c r="F1712" t="s">
        <v>9</v>
      </c>
      <c r="G1712" s="2">
        <f t="shared" si="53"/>
        <v>4</v>
      </c>
    </row>
    <row r="1713" spans="1:7">
      <c r="A1713" t="s">
        <v>421</v>
      </c>
      <c r="B1713" s="2" t="str">
        <f>LEFT(A1713,6)</f>
        <v>600642</v>
      </c>
      <c r="C1713" s="2">
        <f>--B1713</f>
        <v>600642</v>
      </c>
      <c r="D1713">
        <v>2020</v>
      </c>
      <c r="E1713" s="2" t="str">
        <f t="shared" si="52"/>
        <v>2020+600642</v>
      </c>
      <c r="F1713" t="s">
        <v>9</v>
      </c>
      <c r="G1713" s="2">
        <f t="shared" si="53"/>
        <v>4</v>
      </c>
    </row>
    <row r="1714" spans="1:7">
      <c r="A1714" t="s">
        <v>421</v>
      </c>
      <c r="B1714" s="2" t="str">
        <f>LEFT(A1714,6)</f>
        <v>600642</v>
      </c>
      <c r="C1714" s="2">
        <f>--B1714</f>
        <v>600642</v>
      </c>
      <c r="D1714">
        <v>2021</v>
      </c>
      <c r="E1714" s="2" t="str">
        <f t="shared" si="52"/>
        <v>2021+600642</v>
      </c>
      <c r="F1714" t="s">
        <v>9</v>
      </c>
      <c r="G1714" s="2">
        <f t="shared" si="53"/>
        <v>4</v>
      </c>
    </row>
    <row r="1715" spans="1:7">
      <c r="A1715" t="s">
        <v>421</v>
      </c>
      <c r="B1715" s="2" t="str">
        <f>LEFT(A1715,6)</f>
        <v>600642</v>
      </c>
      <c r="C1715" s="2">
        <f>--B1715</f>
        <v>600642</v>
      </c>
      <c r="D1715">
        <v>2022</v>
      </c>
      <c r="E1715" s="2" t="str">
        <f t="shared" si="52"/>
        <v>2022+600642</v>
      </c>
      <c r="F1715" t="s">
        <v>8</v>
      </c>
      <c r="G1715" s="2">
        <f t="shared" si="53"/>
        <v>3</v>
      </c>
    </row>
    <row r="1716" spans="1:7">
      <c r="A1716" t="s">
        <v>421</v>
      </c>
      <c r="B1716" s="2" t="str">
        <f>LEFT(A1716,6)</f>
        <v>600642</v>
      </c>
      <c r="C1716" s="2">
        <f>--B1716</f>
        <v>600642</v>
      </c>
      <c r="D1716">
        <v>2023</v>
      </c>
      <c r="E1716" s="2" t="str">
        <f t="shared" si="52"/>
        <v>2023+600642</v>
      </c>
      <c r="F1716" t="s">
        <v>8</v>
      </c>
      <c r="G1716" s="2">
        <f t="shared" si="53"/>
        <v>3</v>
      </c>
    </row>
    <row r="1717" spans="1:7">
      <c r="A1717" t="s">
        <v>422</v>
      </c>
      <c r="B1717" s="2" t="str">
        <f>LEFT(A1717,6)</f>
        <v>600655</v>
      </c>
      <c r="C1717" s="2">
        <f>--B1717</f>
        <v>600655</v>
      </c>
      <c r="D1717">
        <v>2020</v>
      </c>
      <c r="E1717" s="2" t="str">
        <f t="shared" si="52"/>
        <v>2020+600655</v>
      </c>
      <c r="F1717" t="s">
        <v>10</v>
      </c>
      <c r="G1717" s="2">
        <f t="shared" si="53"/>
        <v>5</v>
      </c>
    </row>
    <row r="1718" spans="1:7">
      <c r="A1718" t="s">
        <v>422</v>
      </c>
      <c r="B1718" s="2" t="str">
        <f>LEFT(A1718,6)</f>
        <v>600655</v>
      </c>
      <c r="C1718" s="2">
        <f>--B1718</f>
        <v>600655</v>
      </c>
      <c r="D1718">
        <v>2021</v>
      </c>
      <c r="E1718" s="2" t="str">
        <f t="shared" si="52"/>
        <v>2021+600655</v>
      </c>
      <c r="F1718" t="s">
        <v>10</v>
      </c>
      <c r="G1718" s="2">
        <f t="shared" si="53"/>
        <v>5</v>
      </c>
    </row>
    <row r="1719" spans="1:7">
      <c r="A1719" t="s">
        <v>422</v>
      </c>
      <c r="B1719" s="2" t="str">
        <f>LEFT(A1719,6)</f>
        <v>600655</v>
      </c>
      <c r="C1719" s="2">
        <f>--B1719</f>
        <v>600655</v>
      </c>
      <c r="D1719">
        <v>2022</v>
      </c>
      <c r="E1719" s="2" t="str">
        <f t="shared" si="52"/>
        <v>2022+600655</v>
      </c>
      <c r="F1719" t="s">
        <v>14</v>
      </c>
      <c r="G1719" s="2">
        <f t="shared" si="53"/>
        <v>6</v>
      </c>
    </row>
    <row r="1720" spans="1:7">
      <c r="A1720" t="s">
        <v>422</v>
      </c>
      <c r="B1720" s="2" t="str">
        <f>LEFT(A1720,6)</f>
        <v>600655</v>
      </c>
      <c r="C1720" s="2">
        <f>--B1720</f>
        <v>600655</v>
      </c>
      <c r="D1720">
        <v>2023</v>
      </c>
      <c r="E1720" s="2" t="str">
        <f t="shared" si="52"/>
        <v>2023+600655</v>
      </c>
      <c r="F1720" t="s">
        <v>13</v>
      </c>
      <c r="G1720" s="2">
        <f t="shared" si="53"/>
        <v>7</v>
      </c>
    </row>
    <row r="1721" spans="1:7">
      <c r="A1721" t="s">
        <v>423</v>
      </c>
      <c r="B1721" s="2" t="str">
        <f>LEFT(A1721,6)</f>
        <v>600660</v>
      </c>
      <c r="C1721" s="2">
        <f>--B1721</f>
        <v>600660</v>
      </c>
      <c r="D1721">
        <v>2016</v>
      </c>
      <c r="E1721" s="2" t="str">
        <f t="shared" si="52"/>
        <v>2016+600660</v>
      </c>
      <c r="F1721" s="1" t="s">
        <v>16</v>
      </c>
      <c r="G1721" s="2">
        <f t="shared" si="53"/>
        <v>2</v>
      </c>
    </row>
    <row r="1722" spans="1:7">
      <c r="A1722" t="s">
        <v>423</v>
      </c>
      <c r="B1722" s="2" t="str">
        <f>LEFT(A1722,6)</f>
        <v>600660</v>
      </c>
      <c r="C1722" s="2">
        <f>--B1722</f>
        <v>600660</v>
      </c>
      <c r="D1722">
        <v>2017</v>
      </c>
      <c r="E1722" s="2" t="str">
        <f t="shared" si="52"/>
        <v>2017+600660</v>
      </c>
      <c r="F1722" s="1" t="s">
        <v>16</v>
      </c>
      <c r="G1722" s="2">
        <f t="shared" si="53"/>
        <v>2</v>
      </c>
    </row>
    <row r="1723" spans="1:7">
      <c r="A1723" t="s">
        <v>423</v>
      </c>
      <c r="B1723" s="2" t="str">
        <f>LEFT(A1723,6)</f>
        <v>600660</v>
      </c>
      <c r="C1723" s="2">
        <f>--B1723</f>
        <v>600660</v>
      </c>
      <c r="D1723">
        <v>2018</v>
      </c>
      <c r="E1723" s="2" t="str">
        <f t="shared" si="52"/>
        <v>2018+600660</v>
      </c>
      <c r="F1723" s="1" t="s">
        <v>16</v>
      </c>
      <c r="G1723" s="2">
        <f t="shared" si="53"/>
        <v>2</v>
      </c>
    </row>
    <row r="1724" spans="1:7">
      <c r="A1724" t="s">
        <v>424</v>
      </c>
      <c r="B1724" s="2" t="str">
        <f>LEFT(A1724,6)</f>
        <v>600660</v>
      </c>
      <c r="C1724" s="2">
        <f>--B1724</f>
        <v>600660</v>
      </c>
      <c r="D1724">
        <v>2019</v>
      </c>
      <c r="E1724" s="2" t="str">
        <f t="shared" si="52"/>
        <v>2019+600660</v>
      </c>
      <c r="F1724" t="s">
        <v>10</v>
      </c>
      <c r="G1724" s="2">
        <f t="shared" si="53"/>
        <v>5</v>
      </c>
    </row>
    <row r="1725" spans="1:7">
      <c r="A1725" t="s">
        <v>424</v>
      </c>
      <c r="B1725" s="2" t="str">
        <f>LEFT(A1725,6)</f>
        <v>600660</v>
      </c>
      <c r="C1725" s="2">
        <f>--B1725</f>
        <v>600660</v>
      </c>
      <c r="D1725">
        <v>2020</v>
      </c>
      <c r="E1725" s="2" t="str">
        <f t="shared" si="52"/>
        <v>2020+600660</v>
      </c>
      <c r="F1725" t="s">
        <v>10</v>
      </c>
      <c r="G1725" s="2">
        <f t="shared" si="53"/>
        <v>5</v>
      </c>
    </row>
    <row r="1726" spans="1:7">
      <c r="A1726" t="s">
        <v>424</v>
      </c>
      <c r="B1726" s="2" t="str">
        <f>LEFT(A1726,6)</f>
        <v>600660</v>
      </c>
      <c r="C1726" s="2">
        <f>--B1726</f>
        <v>600660</v>
      </c>
      <c r="D1726">
        <v>2021</v>
      </c>
      <c r="E1726" s="2" t="str">
        <f t="shared" si="52"/>
        <v>2021+600660</v>
      </c>
      <c r="F1726" t="s">
        <v>14</v>
      </c>
      <c r="G1726" s="2">
        <f t="shared" si="53"/>
        <v>6</v>
      </c>
    </row>
    <row r="1727" spans="1:7">
      <c r="A1727" t="s">
        <v>424</v>
      </c>
      <c r="B1727" s="2" t="str">
        <f>LEFT(A1727,6)</f>
        <v>600660</v>
      </c>
      <c r="C1727" s="2">
        <f>--B1727</f>
        <v>600660</v>
      </c>
      <c r="D1727">
        <v>2022</v>
      </c>
      <c r="E1727" s="2" t="str">
        <f t="shared" si="52"/>
        <v>2022+600660</v>
      </c>
      <c r="F1727" t="s">
        <v>10</v>
      </c>
      <c r="G1727" s="2">
        <f t="shared" si="53"/>
        <v>5</v>
      </c>
    </row>
    <row r="1728" spans="1:7">
      <c r="A1728" t="s">
        <v>424</v>
      </c>
      <c r="B1728" s="2" t="str">
        <f>LEFT(A1728,6)</f>
        <v>600660</v>
      </c>
      <c r="C1728" s="2">
        <f>--B1728</f>
        <v>600660</v>
      </c>
      <c r="D1728">
        <v>2023</v>
      </c>
      <c r="E1728" s="2" t="str">
        <f t="shared" si="52"/>
        <v>2023+600660</v>
      </c>
      <c r="F1728" t="s">
        <v>10</v>
      </c>
      <c r="G1728" s="2">
        <f t="shared" si="53"/>
        <v>5</v>
      </c>
    </row>
    <row r="1729" spans="1:7">
      <c r="A1729" t="s">
        <v>425</v>
      </c>
      <c r="B1729" s="2" t="str">
        <f>LEFT(A1729,6)</f>
        <v>600663</v>
      </c>
      <c r="C1729" s="2">
        <f>--B1729</f>
        <v>600663</v>
      </c>
      <c r="D1729">
        <v>2010</v>
      </c>
      <c r="E1729" s="2" t="str">
        <f t="shared" si="52"/>
        <v>2010+600663</v>
      </c>
      <c r="F1729" s="1" t="s">
        <v>16</v>
      </c>
      <c r="G1729" s="2">
        <f t="shared" si="53"/>
        <v>2</v>
      </c>
    </row>
    <row r="1730" spans="1:7">
      <c r="A1730" t="s">
        <v>425</v>
      </c>
      <c r="B1730" s="2" t="str">
        <f>LEFT(A1730,6)</f>
        <v>600663</v>
      </c>
      <c r="C1730" s="2">
        <f>--B1730</f>
        <v>600663</v>
      </c>
      <c r="D1730">
        <v>2011</v>
      </c>
      <c r="E1730" s="2" t="str">
        <f t="shared" ref="E1730:E1793" si="54">D1730&amp;"+"&amp;C1730</f>
        <v>2011+600663</v>
      </c>
      <c r="F1730" s="1" t="s">
        <v>16</v>
      </c>
      <c r="G1730" s="2">
        <f t="shared" ref="G1730:G1793" si="55">VLOOKUP(F1730,$P$4:$Q$12,2,FALSE)</f>
        <v>2</v>
      </c>
    </row>
    <row r="1731" spans="1:7">
      <c r="A1731" t="s">
        <v>425</v>
      </c>
      <c r="B1731" s="2" t="str">
        <f>LEFT(A1731,6)</f>
        <v>600663</v>
      </c>
      <c r="C1731" s="2">
        <f>--B1731</f>
        <v>600663</v>
      </c>
      <c r="D1731">
        <v>2012</v>
      </c>
      <c r="E1731" s="2" t="str">
        <f t="shared" si="54"/>
        <v>2012+600663</v>
      </c>
      <c r="F1731" s="1" t="s">
        <v>16</v>
      </c>
      <c r="G1731" s="2">
        <f t="shared" si="55"/>
        <v>2</v>
      </c>
    </row>
    <row r="1732" spans="1:7">
      <c r="A1732" t="s">
        <v>425</v>
      </c>
      <c r="B1732" s="2" t="str">
        <f>LEFT(A1732,6)</f>
        <v>600663</v>
      </c>
      <c r="C1732" s="2">
        <f>--B1732</f>
        <v>600663</v>
      </c>
      <c r="D1732">
        <v>2013</v>
      </c>
      <c r="E1732" s="2" t="str">
        <f t="shared" si="54"/>
        <v>2013+600663</v>
      </c>
      <c r="F1732" s="1" t="s">
        <v>16</v>
      </c>
      <c r="G1732" s="2">
        <f t="shared" si="55"/>
        <v>2</v>
      </c>
    </row>
    <row r="1733" spans="1:7">
      <c r="A1733" t="s">
        <v>425</v>
      </c>
      <c r="B1733" s="2" t="str">
        <f>LEFT(A1733,6)</f>
        <v>600663</v>
      </c>
      <c r="C1733" s="2">
        <f>--B1733</f>
        <v>600663</v>
      </c>
      <c r="D1733">
        <v>2014</v>
      </c>
      <c r="E1733" s="2" t="str">
        <f t="shared" si="54"/>
        <v>2014+600663</v>
      </c>
      <c r="F1733" s="1" t="s">
        <v>16</v>
      </c>
      <c r="G1733" s="2">
        <f t="shared" si="55"/>
        <v>2</v>
      </c>
    </row>
    <row r="1734" spans="1:7">
      <c r="A1734" t="s">
        <v>425</v>
      </c>
      <c r="B1734" s="2" t="str">
        <f>LEFT(A1734,6)</f>
        <v>600663</v>
      </c>
      <c r="C1734" s="2">
        <f>--B1734</f>
        <v>600663</v>
      </c>
      <c r="D1734">
        <v>2015</v>
      </c>
      <c r="E1734" s="2" t="str">
        <f t="shared" si="54"/>
        <v>2015+600663</v>
      </c>
      <c r="F1734" s="1" t="s">
        <v>16</v>
      </c>
      <c r="G1734" s="2">
        <f t="shared" si="55"/>
        <v>2</v>
      </c>
    </row>
    <row r="1735" spans="1:7">
      <c r="A1735" t="s">
        <v>425</v>
      </c>
      <c r="B1735" s="2" t="str">
        <f>LEFT(A1735,6)</f>
        <v>600663</v>
      </c>
      <c r="C1735" s="2">
        <f>--B1735</f>
        <v>600663</v>
      </c>
      <c r="D1735">
        <v>2016</v>
      </c>
      <c r="E1735" s="2" t="str">
        <f t="shared" si="54"/>
        <v>2016+600663</v>
      </c>
      <c r="F1735" s="1" t="s">
        <v>16</v>
      </c>
      <c r="G1735" s="2">
        <f t="shared" si="55"/>
        <v>2</v>
      </c>
    </row>
    <row r="1736" spans="1:7">
      <c r="A1736" t="s">
        <v>425</v>
      </c>
      <c r="B1736" s="2" t="str">
        <f>LEFT(A1736,6)</f>
        <v>600663</v>
      </c>
      <c r="C1736" s="2">
        <f>--B1736</f>
        <v>600663</v>
      </c>
      <c r="D1736">
        <v>2017</v>
      </c>
      <c r="E1736" s="2" t="str">
        <f t="shared" si="54"/>
        <v>2017+600663</v>
      </c>
      <c r="F1736" s="1" t="s">
        <v>16</v>
      </c>
      <c r="G1736" s="2">
        <f t="shared" si="55"/>
        <v>2</v>
      </c>
    </row>
    <row r="1737" spans="1:7">
      <c r="A1737" t="s">
        <v>425</v>
      </c>
      <c r="B1737" s="2" t="str">
        <f>LEFT(A1737,6)</f>
        <v>600663</v>
      </c>
      <c r="C1737" s="2">
        <f>--B1737</f>
        <v>600663</v>
      </c>
      <c r="D1737">
        <v>2018</v>
      </c>
      <c r="E1737" s="2" t="str">
        <f t="shared" si="54"/>
        <v>2018+600663</v>
      </c>
      <c r="F1737" s="1" t="s">
        <v>9</v>
      </c>
      <c r="G1737" s="2">
        <f t="shared" si="55"/>
        <v>4</v>
      </c>
    </row>
    <row r="1738" spans="1:7">
      <c r="A1738" t="s">
        <v>426</v>
      </c>
      <c r="B1738" s="2" t="str">
        <f>LEFT(A1738,6)</f>
        <v>600673</v>
      </c>
      <c r="C1738" s="2">
        <f>--B1738</f>
        <v>600673</v>
      </c>
      <c r="D1738">
        <v>2022</v>
      </c>
      <c r="E1738" s="2" t="str">
        <f t="shared" si="54"/>
        <v>2022+600673</v>
      </c>
      <c r="F1738" t="s">
        <v>9</v>
      </c>
      <c r="G1738" s="2">
        <f t="shared" si="55"/>
        <v>4</v>
      </c>
    </row>
    <row r="1739" spans="1:7">
      <c r="A1739" t="s">
        <v>426</v>
      </c>
      <c r="B1739" s="2" t="str">
        <f>LEFT(A1739,6)</f>
        <v>600673</v>
      </c>
      <c r="C1739" s="2">
        <f>--B1739</f>
        <v>600673</v>
      </c>
      <c r="D1739">
        <v>2023</v>
      </c>
      <c r="E1739" s="2" t="str">
        <f t="shared" si="54"/>
        <v>2023+600673</v>
      </c>
      <c r="F1739" t="s">
        <v>8</v>
      </c>
      <c r="G1739" s="2">
        <f t="shared" si="55"/>
        <v>3</v>
      </c>
    </row>
    <row r="1740" spans="1:7">
      <c r="A1740" t="s">
        <v>427</v>
      </c>
      <c r="B1740" s="2" t="str">
        <f>LEFT(A1740,6)</f>
        <v>600674</v>
      </c>
      <c r="C1740" s="2">
        <f>--B1740</f>
        <v>600674</v>
      </c>
      <c r="D1740">
        <v>2017</v>
      </c>
      <c r="E1740" s="2" t="str">
        <f t="shared" si="54"/>
        <v>2017+600674</v>
      </c>
      <c r="F1740" s="1" t="s">
        <v>8</v>
      </c>
      <c r="G1740" s="2">
        <f t="shared" si="55"/>
        <v>3</v>
      </c>
    </row>
    <row r="1741" spans="1:7">
      <c r="A1741" t="s">
        <v>427</v>
      </c>
      <c r="B1741" s="2" t="str">
        <f>LEFT(A1741,6)</f>
        <v>600674</v>
      </c>
      <c r="C1741" s="2">
        <f>--B1741</f>
        <v>600674</v>
      </c>
      <c r="D1741">
        <v>2018</v>
      </c>
      <c r="E1741" s="2" t="str">
        <f t="shared" si="54"/>
        <v>2018+600674</v>
      </c>
      <c r="F1741" s="1" t="s">
        <v>8</v>
      </c>
      <c r="G1741" s="2">
        <f t="shared" si="55"/>
        <v>3</v>
      </c>
    </row>
    <row r="1742" spans="1:7">
      <c r="A1742" t="s">
        <v>428</v>
      </c>
      <c r="B1742" s="2" t="str">
        <f>LEFT(A1742,6)</f>
        <v>600674</v>
      </c>
      <c r="C1742" s="2">
        <f>--B1742</f>
        <v>600674</v>
      </c>
      <c r="D1742">
        <v>2020</v>
      </c>
      <c r="E1742" s="2" t="str">
        <f t="shared" si="54"/>
        <v>2020+600674</v>
      </c>
      <c r="F1742" t="s">
        <v>10</v>
      </c>
      <c r="G1742" s="2">
        <f t="shared" si="55"/>
        <v>5</v>
      </c>
    </row>
    <row r="1743" spans="1:7">
      <c r="A1743" t="s">
        <v>428</v>
      </c>
      <c r="B1743" s="2" t="str">
        <f>LEFT(A1743,6)</f>
        <v>600674</v>
      </c>
      <c r="C1743" s="2">
        <f>--B1743</f>
        <v>600674</v>
      </c>
      <c r="D1743">
        <v>2021</v>
      </c>
      <c r="E1743" s="2" t="str">
        <f t="shared" si="54"/>
        <v>2021+600674</v>
      </c>
      <c r="F1743" t="s">
        <v>9</v>
      </c>
      <c r="G1743" s="2">
        <f t="shared" si="55"/>
        <v>4</v>
      </c>
    </row>
    <row r="1744" spans="1:7">
      <c r="A1744" t="s">
        <v>428</v>
      </c>
      <c r="B1744" s="2" t="str">
        <f>LEFT(A1744,6)</f>
        <v>600674</v>
      </c>
      <c r="C1744" s="2">
        <f>--B1744</f>
        <v>600674</v>
      </c>
      <c r="D1744">
        <v>2022</v>
      </c>
      <c r="E1744" s="2" t="str">
        <f t="shared" si="54"/>
        <v>2022+600674</v>
      </c>
      <c r="F1744" t="s">
        <v>9</v>
      </c>
      <c r="G1744" s="2">
        <f t="shared" si="55"/>
        <v>4</v>
      </c>
    </row>
    <row r="1745" spans="1:7">
      <c r="A1745" t="s">
        <v>428</v>
      </c>
      <c r="B1745" s="2" t="str">
        <f>LEFT(A1745,6)</f>
        <v>600674</v>
      </c>
      <c r="C1745" s="2">
        <f>--B1745</f>
        <v>600674</v>
      </c>
      <c r="D1745">
        <v>2023</v>
      </c>
      <c r="E1745" s="2" t="str">
        <f t="shared" si="54"/>
        <v>2023+600674</v>
      </c>
      <c r="F1745" t="s">
        <v>9</v>
      </c>
      <c r="G1745" s="2">
        <f t="shared" si="55"/>
        <v>4</v>
      </c>
    </row>
    <row r="1746" spans="1:7">
      <c r="A1746" t="s">
        <v>429</v>
      </c>
      <c r="B1746" s="2" t="str">
        <f>LEFT(A1746,6)</f>
        <v>600688</v>
      </c>
      <c r="C1746" s="2">
        <f>--B1746</f>
        <v>600688</v>
      </c>
      <c r="D1746">
        <v>2010</v>
      </c>
      <c r="E1746" s="2" t="str">
        <f t="shared" si="54"/>
        <v>2010+600688</v>
      </c>
      <c r="F1746" s="1" t="s">
        <v>9</v>
      </c>
      <c r="G1746" s="2">
        <f t="shared" si="55"/>
        <v>4</v>
      </c>
    </row>
    <row r="1747" spans="1:7">
      <c r="A1747" t="s">
        <v>429</v>
      </c>
      <c r="B1747" s="2" t="str">
        <f>LEFT(A1747,6)</f>
        <v>600688</v>
      </c>
      <c r="C1747" s="2">
        <f>--B1747</f>
        <v>600688</v>
      </c>
      <c r="D1747">
        <v>2011</v>
      </c>
      <c r="E1747" s="2" t="str">
        <f t="shared" si="54"/>
        <v>2011+600688</v>
      </c>
      <c r="F1747" s="1" t="s">
        <v>9</v>
      </c>
      <c r="G1747" s="2">
        <f t="shared" si="55"/>
        <v>4</v>
      </c>
    </row>
    <row r="1748" spans="1:7">
      <c r="A1748" t="s">
        <v>429</v>
      </c>
      <c r="B1748" s="2" t="str">
        <f>LEFT(A1748,6)</f>
        <v>600688</v>
      </c>
      <c r="C1748" s="2">
        <f>--B1748</f>
        <v>600688</v>
      </c>
      <c r="D1748">
        <v>2012</v>
      </c>
      <c r="E1748" s="2" t="str">
        <f t="shared" si="54"/>
        <v>2012+600688</v>
      </c>
      <c r="F1748" s="1" t="s">
        <v>9</v>
      </c>
      <c r="G1748" s="2">
        <f t="shared" si="55"/>
        <v>4</v>
      </c>
    </row>
    <row r="1749" spans="1:7">
      <c r="A1749" t="s">
        <v>429</v>
      </c>
      <c r="B1749" s="2" t="str">
        <f>LEFT(A1749,6)</f>
        <v>600688</v>
      </c>
      <c r="C1749" s="2">
        <f>--B1749</f>
        <v>600688</v>
      </c>
      <c r="D1749">
        <v>2013</v>
      </c>
      <c r="E1749" s="2" t="str">
        <f t="shared" si="54"/>
        <v>2013+600688</v>
      </c>
      <c r="F1749" s="1" t="s">
        <v>8</v>
      </c>
      <c r="G1749" s="2">
        <f t="shared" si="55"/>
        <v>3</v>
      </c>
    </row>
    <row r="1750" spans="1:7">
      <c r="A1750" t="s">
        <v>429</v>
      </c>
      <c r="B1750" s="2" t="str">
        <f>LEFT(A1750,6)</f>
        <v>600688</v>
      </c>
      <c r="C1750" s="2">
        <f>--B1750</f>
        <v>600688</v>
      </c>
      <c r="D1750">
        <v>2014</v>
      </c>
      <c r="E1750" s="2" t="str">
        <f t="shared" si="54"/>
        <v>2014+600688</v>
      </c>
      <c r="F1750" s="1" t="s">
        <v>8</v>
      </c>
      <c r="G1750" s="2">
        <f t="shared" si="55"/>
        <v>3</v>
      </c>
    </row>
    <row r="1751" spans="1:7">
      <c r="A1751" t="s">
        <v>429</v>
      </c>
      <c r="B1751" s="2" t="str">
        <f>LEFT(A1751,6)</f>
        <v>600688</v>
      </c>
      <c r="C1751" s="2">
        <f>--B1751</f>
        <v>600688</v>
      </c>
      <c r="D1751">
        <v>2015</v>
      </c>
      <c r="E1751" s="2" t="str">
        <f t="shared" si="54"/>
        <v>2015+600688</v>
      </c>
      <c r="F1751" s="1" t="s">
        <v>8</v>
      </c>
      <c r="G1751" s="2">
        <f t="shared" si="55"/>
        <v>3</v>
      </c>
    </row>
    <row r="1752" spans="1:7">
      <c r="A1752" t="s">
        <v>429</v>
      </c>
      <c r="B1752" s="2" t="str">
        <f>LEFT(A1752,6)</f>
        <v>600688</v>
      </c>
      <c r="C1752" s="2">
        <f>--B1752</f>
        <v>600688</v>
      </c>
      <c r="D1752">
        <v>2016</v>
      </c>
      <c r="E1752" s="2" t="str">
        <f t="shared" si="54"/>
        <v>2016+600688</v>
      </c>
      <c r="F1752" s="1" t="s">
        <v>8</v>
      </c>
      <c r="G1752" s="2">
        <f t="shared" si="55"/>
        <v>3</v>
      </c>
    </row>
    <row r="1753" spans="1:7">
      <c r="A1753" t="s">
        <v>429</v>
      </c>
      <c r="B1753" s="2" t="str">
        <f>LEFT(A1753,6)</f>
        <v>600688</v>
      </c>
      <c r="C1753" s="2">
        <f>--B1753</f>
        <v>600688</v>
      </c>
      <c r="D1753">
        <v>2017</v>
      </c>
      <c r="E1753" s="2" t="str">
        <f t="shared" si="54"/>
        <v>2017+600688</v>
      </c>
      <c r="F1753" s="1" t="s">
        <v>8</v>
      </c>
      <c r="G1753" s="2">
        <f t="shared" si="55"/>
        <v>3</v>
      </c>
    </row>
    <row r="1754" spans="1:7">
      <c r="A1754" t="s">
        <v>429</v>
      </c>
      <c r="B1754" s="2" t="str">
        <f>LEFT(A1754,6)</f>
        <v>600688</v>
      </c>
      <c r="C1754" s="2">
        <f>--B1754</f>
        <v>600688</v>
      </c>
      <c r="D1754">
        <v>2018</v>
      </c>
      <c r="E1754" s="2" t="str">
        <f t="shared" si="54"/>
        <v>2018+600688</v>
      </c>
      <c r="F1754" s="1" t="s">
        <v>9</v>
      </c>
      <c r="G1754" s="2">
        <f t="shared" si="55"/>
        <v>4</v>
      </c>
    </row>
    <row r="1755" spans="1:7">
      <c r="A1755" t="s">
        <v>430</v>
      </c>
      <c r="B1755" s="2" t="str">
        <f>LEFT(A1755,6)</f>
        <v>600690</v>
      </c>
      <c r="C1755" s="2">
        <f>--B1755</f>
        <v>600690</v>
      </c>
      <c r="D1755">
        <v>2009</v>
      </c>
      <c r="E1755" s="2" t="str">
        <f t="shared" si="54"/>
        <v>2009+600690</v>
      </c>
      <c r="F1755" s="1" t="s">
        <v>16</v>
      </c>
      <c r="G1755" s="2">
        <f t="shared" si="55"/>
        <v>2</v>
      </c>
    </row>
    <row r="1756" spans="1:7">
      <c r="A1756" t="s">
        <v>430</v>
      </c>
      <c r="B1756" s="2" t="str">
        <f>LEFT(A1756,6)</f>
        <v>600690</v>
      </c>
      <c r="C1756" s="2">
        <f>--B1756</f>
        <v>600690</v>
      </c>
      <c r="D1756">
        <v>2010</v>
      </c>
      <c r="E1756" s="2" t="str">
        <f t="shared" si="54"/>
        <v>2010+600690</v>
      </c>
      <c r="F1756" s="1" t="s">
        <v>16</v>
      </c>
      <c r="G1756" s="2">
        <f t="shared" si="55"/>
        <v>2</v>
      </c>
    </row>
    <row r="1757" spans="1:7">
      <c r="A1757" t="s">
        <v>430</v>
      </c>
      <c r="B1757" s="2" t="str">
        <f>LEFT(A1757,6)</f>
        <v>600690</v>
      </c>
      <c r="C1757" s="2">
        <f>--B1757</f>
        <v>600690</v>
      </c>
      <c r="D1757">
        <v>2011</v>
      </c>
      <c r="E1757" s="2" t="str">
        <f t="shared" si="54"/>
        <v>2011+600690</v>
      </c>
      <c r="F1757" s="1" t="s">
        <v>16</v>
      </c>
      <c r="G1757" s="2">
        <f t="shared" si="55"/>
        <v>2</v>
      </c>
    </row>
    <row r="1758" spans="1:7">
      <c r="A1758" t="s">
        <v>430</v>
      </c>
      <c r="B1758" s="2" t="str">
        <f>LEFT(A1758,6)</f>
        <v>600690</v>
      </c>
      <c r="C1758" s="2">
        <f>--B1758</f>
        <v>600690</v>
      </c>
      <c r="D1758">
        <v>2012</v>
      </c>
      <c r="E1758" s="2" t="str">
        <f t="shared" si="54"/>
        <v>2012+600690</v>
      </c>
      <c r="F1758" s="1" t="s">
        <v>16</v>
      </c>
      <c r="G1758" s="2">
        <f t="shared" si="55"/>
        <v>2</v>
      </c>
    </row>
    <row r="1759" spans="1:7">
      <c r="A1759" t="s">
        <v>430</v>
      </c>
      <c r="B1759" s="2" t="str">
        <f>LEFT(A1759,6)</f>
        <v>600690</v>
      </c>
      <c r="C1759" s="2">
        <f>--B1759</f>
        <v>600690</v>
      </c>
      <c r="D1759">
        <v>2013</v>
      </c>
      <c r="E1759" s="2" t="str">
        <f t="shared" si="54"/>
        <v>2013+600690</v>
      </c>
      <c r="F1759" s="1" t="s">
        <v>16</v>
      </c>
      <c r="G1759" s="2">
        <f t="shared" si="55"/>
        <v>2</v>
      </c>
    </row>
    <row r="1760" spans="1:7">
      <c r="A1760" t="s">
        <v>430</v>
      </c>
      <c r="B1760" s="2" t="str">
        <f>LEFT(A1760,6)</f>
        <v>600690</v>
      </c>
      <c r="C1760" s="2">
        <f>--B1760</f>
        <v>600690</v>
      </c>
      <c r="D1760">
        <v>2014</v>
      </c>
      <c r="E1760" s="2" t="str">
        <f t="shared" si="54"/>
        <v>2014+600690</v>
      </c>
      <c r="F1760" s="1" t="s">
        <v>16</v>
      </c>
      <c r="G1760" s="2">
        <f t="shared" si="55"/>
        <v>2</v>
      </c>
    </row>
    <row r="1761" spans="1:7">
      <c r="A1761" t="s">
        <v>430</v>
      </c>
      <c r="B1761" s="2" t="str">
        <f>LEFT(A1761,6)</f>
        <v>600690</v>
      </c>
      <c r="C1761" s="2">
        <f>--B1761</f>
        <v>600690</v>
      </c>
      <c r="D1761">
        <v>2015</v>
      </c>
      <c r="E1761" s="2" t="str">
        <f t="shared" si="54"/>
        <v>2015+600690</v>
      </c>
      <c r="F1761" s="1" t="s">
        <v>16</v>
      </c>
      <c r="G1761" s="2">
        <f t="shared" si="55"/>
        <v>2</v>
      </c>
    </row>
    <row r="1762" spans="1:7">
      <c r="A1762" t="s">
        <v>430</v>
      </c>
      <c r="B1762" s="2" t="str">
        <f>LEFT(A1762,6)</f>
        <v>600690</v>
      </c>
      <c r="C1762" s="2">
        <f>--B1762</f>
        <v>600690</v>
      </c>
      <c r="D1762">
        <v>2016</v>
      </c>
      <c r="E1762" s="2" t="str">
        <f t="shared" si="54"/>
        <v>2016+600690</v>
      </c>
      <c r="F1762" s="1" t="s">
        <v>16</v>
      </c>
      <c r="G1762" s="2">
        <f t="shared" si="55"/>
        <v>2</v>
      </c>
    </row>
    <row r="1763" spans="1:7">
      <c r="A1763" t="s">
        <v>430</v>
      </c>
      <c r="B1763" s="2" t="str">
        <f>LEFT(A1763,6)</f>
        <v>600690</v>
      </c>
      <c r="C1763" s="2">
        <f>--B1763</f>
        <v>600690</v>
      </c>
      <c r="D1763">
        <v>2017</v>
      </c>
      <c r="E1763" s="2" t="str">
        <f t="shared" si="54"/>
        <v>2017+600690</v>
      </c>
      <c r="F1763" s="1" t="s">
        <v>16</v>
      </c>
      <c r="G1763" s="2">
        <f t="shared" si="55"/>
        <v>2</v>
      </c>
    </row>
    <row r="1764" spans="1:7">
      <c r="A1764" t="s">
        <v>430</v>
      </c>
      <c r="B1764" s="2" t="str">
        <f>LEFT(A1764,6)</f>
        <v>600690</v>
      </c>
      <c r="C1764" s="2">
        <f>--B1764</f>
        <v>600690</v>
      </c>
      <c r="D1764">
        <v>2018</v>
      </c>
      <c r="E1764" s="2" t="str">
        <f t="shared" si="54"/>
        <v>2018+600690</v>
      </c>
      <c r="F1764" s="1" t="s">
        <v>8</v>
      </c>
      <c r="G1764" s="2">
        <f t="shared" si="55"/>
        <v>3</v>
      </c>
    </row>
    <row r="1765" spans="1:7">
      <c r="A1765" t="s">
        <v>431</v>
      </c>
      <c r="B1765" s="2" t="str">
        <f>LEFT(A1765,6)</f>
        <v>600690</v>
      </c>
      <c r="C1765" s="2">
        <f>--B1765</f>
        <v>600690</v>
      </c>
      <c r="D1765">
        <v>2020</v>
      </c>
      <c r="E1765" s="2" t="str">
        <f t="shared" si="54"/>
        <v>2020+600690</v>
      </c>
      <c r="F1765" t="s">
        <v>9</v>
      </c>
      <c r="G1765" s="2">
        <f t="shared" si="55"/>
        <v>4</v>
      </c>
    </row>
    <row r="1766" spans="1:7">
      <c r="A1766" t="s">
        <v>431</v>
      </c>
      <c r="B1766" s="2" t="str">
        <f>LEFT(A1766,6)</f>
        <v>600690</v>
      </c>
      <c r="C1766" s="2">
        <f>--B1766</f>
        <v>600690</v>
      </c>
      <c r="D1766">
        <v>2021</v>
      </c>
      <c r="E1766" s="2" t="str">
        <f t="shared" si="54"/>
        <v>2021+600690</v>
      </c>
      <c r="F1766" t="s">
        <v>10</v>
      </c>
      <c r="G1766" s="2">
        <f t="shared" si="55"/>
        <v>5</v>
      </c>
    </row>
    <row r="1767" spans="1:7">
      <c r="A1767" t="s">
        <v>431</v>
      </c>
      <c r="B1767" s="2" t="str">
        <f>LEFT(A1767,6)</f>
        <v>600690</v>
      </c>
      <c r="C1767" s="2">
        <f>--B1767</f>
        <v>600690</v>
      </c>
      <c r="D1767">
        <v>2022</v>
      </c>
      <c r="E1767" s="2" t="str">
        <f t="shared" si="54"/>
        <v>2022+600690</v>
      </c>
      <c r="F1767" t="s">
        <v>14</v>
      </c>
      <c r="G1767" s="2">
        <f t="shared" si="55"/>
        <v>6</v>
      </c>
    </row>
    <row r="1768" spans="1:7">
      <c r="A1768" t="s">
        <v>431</v>
      </c>
      <c r="B1768" s="2" t="str">
        <f>LEFT(A1768,6)</f>
        <v>600690</v>
      </c>
      <c r="C1768" s="2">
        <f>--B1768</f>
        <v>600690</v>
      </c>
      <c r="D1768">
        <v>2023</v>
      </c>
      <c r="E1768" s="2" t="str">
        <f t="shared" si="54"/>
        <v>2023+600690</v>
      </c>
      <c r="F1768" t="s">
        <v>13</v>
      </c>
      <c r="G1768" s="2">
        <f t="shared" si="55"/>
        <v>7</v>
      </c>
    </row>
    <row r="1769" spans="1:7">
      <c r="A1769" t="s">
        <v>432</v>
      </c>
      <c r="B1769" s="2" t="str">
        <f>LEFT(A1769,6)</f>
        <v>600699</v>
      </c>
      <c r="C1769" s="2">
        <f>--B1769</f>
        <v>600699</v>
      </c>
      <c r="D1769">
        <v>2019</v>
      </c>
      <c r="E1769" s="2" t="str">
        <f t="shared" si="54"/>
        <v>2019+600699</v>
      </c>
      <c r="F1769" t="s">
        <v>8</v>
      </c>
      <c r="G1769" s="2">
        <f t="shared" si="55"/>
        <v>3</v>
      </c>
    </row>
    <row r="1770" spans="1:7">
      <c r="A1770" t="s">
        <v>432</v>
      </c>
      <c r="B1770" s="2" t="str">
        <f>LEFT(A1770,6)</f>
        <v>600699</v>
      </c>
      <c r="C1770" s="2">
        <f>--B1770</f>
        <v>600699</v>
      </c>
      <c r="D1770">
        <v>2020</v>
      </c>
      <c r="E1770" s="2" t="str">
        <f t="shared" si="54"/>
        <v>2020+600699</v>
      </c>
      <c r="F1770" t="s">
        <v>9</v>
      </c>
      <c r="G1770" s="2">
        <f t="shared" si="55"/>
        <v>4</v>
      </c>
    </row>
    <row r="1771" spans="1:7">
      <c r="A1771" t="s">
        <v>432</v>
      </c>
      <c r="B1771" s="2" t="str">
        <f>LEFT(A1771,6)</f>
        <v>600699</v>
      </c>
      <c r="C1771" s="2">
        <f>--B1771</f>
        <v>600699</v>
      </c>
      <c r="D1771">
        <v>2021</v>
      </c>
      <c r="E1771" s="2" t="str">
        <f t="shared" si="54"/>
        <v>2021+600699</v>
      </c>
      <c r="F1771" t="s">
        <v>8</v>
      </c>
      <c r="G1771" s="2">
        <f t="shared" si="55"/>
        <v>3</v>
      </c>
    </row>
    <row r="1772" spans="1:7">
      <c r="A1772" t="s">
        <v>432</v>
      </c>
      <c r="B1772" s="2" t="str">
        <f>LEFT(A1772,6)</f>
        <v>600699</v>
      </c>
      <c r="C1772" s="2">
        <f>--B1772</f>
        <v>600699</v>
      </c>
      <c r="D1772">
        <v>2022</v>
      </c>
      <c r="E1772" s="2" t="str">
        <f t="shared" si="54"/>
        <v>2022+600699</v>
      </c>
      <c r="F1772" t="s">
        <v>8</v>
      </c>
      <c r="G1772" s="2">
        <f t="shared" si="55"/>
        <v>3</v>
      </c>
    </row>
    <row r="1773" spans="1:7">
      <c r="A1773" t="s">
        <v>432</v>
      </c>
      <c r="B1773" s="2" t="str">
        <f>LEFT(A1773,6)</f>
        <v>600699</v>
      </c>
      <c r="C1773" s="2">
        <f>--B1773</f>
        <v>600699</v>
      </c>
      <c r="D1773">
        <v>2023</v>
      </c>
      <c r="E1773" s="2" t="str">
        <f t="shared" si="54"/>
        <v>2023+600699</v>
      </c>
      <c r="F1773" t="s">
        <v>8</v>
      </c>
      <c r="G1773" s="2">
        <f t="shared" si="55"/>
        <v>3</v>
      </c>
    </row>
    <row r="1774" spans="1:7">
      <c r="A1774" t="s">
        <v>433</v>
      </c>
      <c r="B1774" s="2" t="str">
        <f>LEFT(A1774,6)</f>
        <v>600702</v>
      </c>
      <c r="C1774" s="2">
        <f>--B1774</f>
        <v>600702</v>
      </c>
      <c r="D1774">
        <v>2022</v>
      </c>
      <c r="E1774" s="2" t="str">
        <f t="shared" si="54"/>
        <v>2022+600702</v>
      </c>
      <c r="F1774" t="s">
        <v>9</v>
      </c>
      <c r="G1774" s="2">
        <f t="shared" si="55"/>
        <v>4</v>
      </c>
    </row>
    <row r="1775" spans="1:7">
      <c r="A1775" t="s">
        <v>433</v>
      </c>
      <c r="B1775" s="2" t="str">
        <f>LEFT(A1775,6)</f>
        <v>600702</v>
      </c>
      <c r="C1775" s="2">
        <f>--B1775</f>
        <v>600702</v>
      </c>
      <c r="D1775">
        <v>2023</v>
      </c>
      <c r="E1775" s="2" t="str">
        <f t="shared" si="54"/>
        <v>2023+600702</v>
      </c>
      <c r="F1775" t="s">
        <v>9</v>
      </c>
      <c r="G1775" s="2">
        <f t="shared" si="55"/>
        <v>4</v>
      </c>
    </row>
    <row r="1776" spans="1:7">
      <c r="A1776" t="s">
        <v>434</v>
      </c>
      <c r="B1776" s="2" t="str">
        <f>LEFT(A1776,6)</f>
        <v>600703</v>
      </c>
      <c r="C1776" s="2">
        <f>--B1776</f>
        <v>600703</v>
      </c>
      <c r="D1776">
        <v>2017</v>
      </c>
      <c r="E1776" s="2" t="str">
        <f t="shared" si="54"/>
        <v>2017+600703</v>
      </c>
      <c r="F1776" s="1" t="s">
        <v>16</v>
      </c>
      <c r="G1776" s="2">
        <f t="shared" si="55"/>
        <v>2</v>
      </c>
    </row>
    <row r="1777" spans="1:7">
      <c r="A1777" t="s">
        <v>434</v>
      </c>
      <c r="B1777" s="2" t="str">
        <f>LEFT(A1777,6)</f>
        <v>600703</v>
      </c>
      <c r="C1777" s="2">
        <f>--B1777</f>
        <v>600703</v>
      </c>
      <c r="D1777">
        <v>2018</v>
      </c>
      <c r="E1777" s="2" t="str">
        <f t="shared" si="54"/>
        <v>2018+600703</v>
      </c>
      <c r="F1777" s="1" t="s">
        <v>16</v>
      </c>
      <c r="G1777" s="2">
        <f t="shared" si="55"/>
        <v>2</v>
      </c>
    </row>
    <row r="1778" spans="1:7">
      <c r="A1778" t="s">
        <v>435</v>
      </c>
      <c r="B1778" s="2" t="str">
        <f>LEFT(A1778,6)</f>
        <v>600703</v>
      </c>
      <c r="C1778" s="2">
        <f>--B1778</f>
        <v>600703</v>
      </c>
      <c r="D1778">
        <v>2020</v>
      </c>
      <c r="E1778" s="2" t="str">
        <f t="shared" si="54"/>
        <v>2020+600703</v>
      </c>
      <c r="F1778" t="s">
        <v>8</v>
      </c>
      <c r="G1778" s="2">
        <f t="shared" si="55"/>
        <v>3</v>
      </c>
    </row>
    <row r="1779" spans="1:7">
      <c r="A1779" t="s">
        <v>435</v>
      </c>
      <c r="B1779" s="2" t="str">
        <f>LEFT(A1779,6)</f>
        <v>600703</v>
      </c>
      <c r="C1779" s="2">
        <f>--B1779</f>
        <v>600703</v>
      </c>
      <c r="D1779">
        <v>2021</v>
      </c>
      <c r="E1779" s="2" t="str">
        <f t="shared" si="54"/>
        <v>2021+600703</v>
      </c>
      <c r="F1779" t="s">
        <v>8</v>
      </c>
      <c r="G1779" s="2">
        <f t="shared" si="55"/>
        <v>3</v>
      </c>
    </row>
    <row r="1780" spans="1:7">
      <c r="A1780" t="s">
        <v>435</v>
      </c>
      <c r="B1780" s="2" t="str">
        <f>LEFT(A1780,6)</f>
        <v>600703</v>
      </c>
      <c r="C1780" s="2">
        <f>--B1780</f>
        <v>600703</v>
      </c>
      <c r="D1780">
        <v>2022</v>
      </c>
      <c r="E1780" s="2" t="str">
        <f t="shared" si="54"/>
        <v>2022+600703</v>
      </c>
      <c r="F1780" t="s">
        <v>8</v>
      </c>
      <c r="G1780" s="2">
        <f t="shared" si="55"/>
        <v>3</v>
      </c>
    </row>
    <row r="1781" spans="1:7">
      <c r="A1781" t="s">
        <v>435</v>
      </c>
      <c r="B1781" s="2" t="str">
        <f>LEFT(A1781,6)</f>
        <v>600703</v>
      </c>
      <c r="C1781" s="2">
        <f>--B1781</f>
        <v>600703</v>
      </c>
      <c r="D1781">
        <v>2023</v>
      </c>
      <c r="E1781" s="2" t="str">
        <f t="shared" si="54"/>
        <v>2023+600703</v>
      </c>
      <c r="F1781" t="s">
        <v>8</v>
      </c>
      <c r="G1781" s="2">
        <f t="shared" si="55"/>
        <v>3</v>
      </c>
    </row>
    <row r="1782" spans="1:7">
      <c r="A1782" t="s">
        <v>436</v>
      </c>
      <c r="B1782" s="2" t="str">
        <f>LEFT(A1782,6)</f>
        <v>600704</v>
      </c>
      <c r="C1782" s="2">
        <f>--B1782</f>
        <v>600704</v>
      </c>
      <c r="D1782">
        <v>2019</v>
      </c>
      <c r="E1782" s="2" t="str">
        <f t="shared" si="54"/>
        <v>2019+600704</v>
      </c>
      <c r="F1782" t="s">
        <v>10</v>
      </c>
      <c r="G1782" s="2">
        <f t="shared" si="55"/>
        <v>5</v>
      </c>
    </row>
    <row r="1783" spans="1:7">
      <c r="A1783" t="s">
        <v>436</v>
      </c>
      <c r="B1783" s="2" t="str">
        <f>LEFT(A1783,6)</f>
        <v>600704</v>
      </c>
      <c r="C1783" s="2">
        <f>--B1783</f>
        <v>600704</v>
      </c>
      <c r="D1783">
        <v>2020</v>
      </c>
      <c r="E1783" s="2" t="str">
        <f t="shared" si="54"/>
        <v>2020+600704</v>
      </c>
      <c r="F1783" t="s">
        <v>14</v>
      </c>
      <c r="G1783" s="2">
        <f t="shared" si="55"/>
        <v>6</v>
      </c>
    </row>
    <row r="1784" spans="1:7">
      <c r="A1784" t="s">
        <v>436</v>
      </c>
      <c r="B1784" s="2" t="str">
        <f>LEFT(A1784,6)</f>
        <v>600704</v>
      </c>
      <c r="C1784" s="2">
        <f>--B1784</f>
        <v>600704</v>
      </c>
      <c r="D1784">
        <v>2021</v>
      </c>
      <c r="E1784" s="2" t="str">
        <f t="shared" si="54"/>
        <v>2021+600704</v>
      </c>
      <c r="F1784" t="s">
        <v>10</v>
      </c>
      <c r="G1784" s="2">
        <f t="shared" si="55"/>
        <v>5</v>
      </c>
    </row>
    <row r="1785" spans="1:7">
      <c r="A1785" t="s">
        <v>436</v>
      </c>
      <c r="B1785" s="2" t="str">
        <f>LEFT(A1785,6)</f>
        <v>600704</v>
      </c>
      <c r="C1785" s="2">
        <f>--B1785</f>
        <v>600704</v>
      </c>
      <c r="D1785">
        <v>2023</v>
      </c>
      <c r="E1785" s="2" t="str">
        <f t="shared" si="54"/>
        <v>2023+600704</v>
      </c>
      <c r="F1785" t="s">
        <v>10</v>
      </c>
      <c r="G1785" s="2">
        <f t="shared" si="55"/>
        <v>5</v>
      </c>
    </row>
    <row r="1786" spans="1:7">
      <c r="A1786" t="s">
        <v>437</v>
      </c>
      <c r="B1786" s="2" t="str">
        <f>LEFT(A1786,6)</f>
        <v>600705</v>
      </c>
      <c r="C1786" s="2">
        <f>--B1786</f>
        <v>600705</v>
      </c>
      <c r="D1786">
        <v>2017</v>
      </c>
      <c r="E1786" s="2" t="str">
        <f t="shared" si="54"/>
        <v>2017+600705</v>
      </c>
      <c r="F1786" s="1" t="s">
        <v>8</v>
      </c>
      <c r="G1786" s="2">
        <f t="shared" si="55"/>
        <v>3</v>
      </c>
    </row>
    <row r="1787" spans="1:7">
      <c r="A1787" t="s">
        <v>437</v>
      </c>
      <c r="B1787" s="2" t="str">
        <f>LEFT(A1787,6)</f>
        <v>600705</v>
      </c>
      <c r="C1787" s="2">
        <f>--B1787</f>
        <v>600705</v>
      </c>
      <c r="D1787">
        <v>2018</v>
      </c>
      <c r="E1787" s="2" t="str">
        <f t="shared" si="54"/>
        <v>2018+600705</v>
      </c>
      <c r="F1787" s="1" t="s">
        <v>8</v>
      </c>
      <c r="G1787" s="2">
        <f t="shared" si="55"/>
        <v>3</v>
      </c>
    </row>
    <row r="1788" spans="1:7">
      <c r="A1788" t="s">
        <v>438</v>
      </c>
      <c r="B1788" s="2" t="str">
        <f>LEFT(A1788,6)</f>
        <v>600705</v>
      </c>
      <c r="C1788" s="2">
        <f>--B1788</f>
        <v>600705</v>
      </c>
      <c r="D1788">
        <v>2020</v>
      </c>
      <c r="E1788" s="2" t="str">
        <f t="shared" si="54"/>
        <v>2020+600705</v>
      </c>
      <c r="F1788" t="s">
        <v>9</v>
      </c>
      <c r="G1788" s="2">
        <f t="shared" si="55"/>
        <v>4</v>
      </c>
    </row>
    <row r="1789" spans="1:7">
      <c r="A1789" t="s">
        <v>438</v>
      </c>
      <c r="B1789" s="2" t="str">
        <f>LEFT(A1789,6)</f>
        <v>600705</v>
      </c>
      <c r="C1789" s="2">
        <f>--B1789</f>
        <v>600705</v>
      </c>
      <c r="D1789">
        <v>2022</v>
      </c>
      <c r="E1789" s="2" t="str">
        <f t="shared" si="54"/>
        <v>2022+600705</v>
      </c>
      <c r="F1789" t="s">
        <v>10</v>
      </c>
      <c r="G1789" s="2">
        <f t="shared" si="55"/>
        <v>5</v>
      </c>
    </row>
    <row r="1790" spans="1:7">
      <c r="A1790" t="s">
        <v>438</v>
      </c>
      <c r="B1790" s="2" t="str">
        <f>LEFT(A1790,6)</f>
        <v>600705</v>
      </c>
      <c r="C1790" s="2">
        <f>--B1790</f>
        <v>600705</v>
      </c>
      <c r="D1790">
        <v>2023</v>
      </c>
      <c r="E1790" s="2" t="str">
        <f t="shared" si="54"/>
        <v>2023+600705</v>
      </c>
      <c r="F1790" t="s">
        <v>10</v>
      </c>
      <c r="G1790" s="2">
        <f t="shared" si="55"/>
        <v>5</v>
      </c>
    </row>
    <row r="1791" spans="1:7">
      <c r="A1791" t="s">
        <v>439</v>
      </c>
      <c r="B1791" s="2" t="str">
        <f>LEFT(A1791,6)</f>
        <v>600732</v>
      </c>
      <c r="C1791" s="2">
        <f>--B1791</f>
        <v>600732</v>
      </c>
      <c r="D1791">
        <v>2022</v>
      </c>
      <c r="E1791" s="2" t="str">
        <f t="shared" si="54"/>
        <v>2022+600732</v>
      </c>
      <c r="F1791" t="s">
        <v>9</v>
      </c>
      <c r="G1791" s="2">
        <f t="shared" si="55"/>
        <v>4</v>
      </c>
    </row>
    <row r="1792" spans="1:7">
      <c r="A1792" t="s">
        <v>439</v>
      </c>
      <c r="B1792" s="2" t="str">
        <f>LEFT(A1792,6)</f>
        <v>600732</v>
      </c>
      <c r="C1792" s="2">
        <f>--B1792</f>
        <v>600732</v>
      </c>
      <c r="D1792">
        <v>2023</v>
      </c>
      <c r="E1792" s="2" t="str">
        <f t="shared" si="54"/>
        <v>2023+600732</v>
      </c>
      <c r="F1792" t="s">
        <v>8</v>
      </c>
      <c r="G1792" s="2">
        <f t="shared" si="55"/>
        <v>3</v>
      </c>
    </row>
    <row r="1793" spans="1:7">
      <c r="A1793" t="s">
        <v>440</v>
      </c>
      <c r="B1793" s="2" t="str">
        <f>LEFT(A1793,6)</f>
        <v>600733</v>
      </c>
      <c r="C1793" s="2">
        <f>--B1793</f>
        <v>600733</v>
      </c>
      <c r="D1793">
        <v>2020</v>
      </c>
      <c r="E1793" s="2" t="str">
        <f t="shared" si="54"/>
        <v>2020+600733</v>
      </c>
      <c r="F1793" t="s">
        <v>12</v>
      </c>
      <c r="G1793" s="2">
        <f t="shared" si="55"/>
        <v>8</v>
      </c>
    </row>
    <row r="1794" spans="1:7">
      <c r="A1794" t="s">
        <v>440</v>
      </c>
      <c r="B1794" s="2" t="str">
        <f>LEFT(A1794,6)</f>
        <v>600733</v>
      </c>
      <c r="C1794" s="2">
        <f>--B1794</f>
        <v>600733</v>
      </c>
      <c r="D1794">
        <v>2021</v>
      </c>
      <c r="E1794" s="2" t="str">
        <f t="shared" ref="E1794:E1857" si="56">D1794&amp;"+"&amp;C1794</f>
        <v>2021+600733</v>
      </c>
      <c r="F1794" t="s">
        <v>12</v>
      </c>
      <c r="G1794" s="2">
        <f t="shared" ref="G1794:G1857" si="57">VLOOKUP(F1794,$P$4:$Q$12,2,FALSE)</f>
        <v>8</v>
      </c>
    </row>
    <row r="1795" spans="1:7">
      <c r="A1795" t="s">
        <v>440</v>
      </c>
      <c r="B1795" s="2" t="str">
        <f>LEFT(A1795,6)</f>
        <v>600733</v>
      </c>
      <c r="C1795" s="2">
        <f>--B1795</f>
        <v>600733</v>
      </c>
      <c r="D1795">
        <v>2023</v>
      </c>
      <c r="E1795" s="2" t="str">
        <f t="shared" si="56"/>
        <v>2023+600733</v>
      </c>
      <c r="F1795" t="s">
        <v>13</v>
      </c>
      <c r="G1795" s="2">
        <f t="shared" si="57"/>
        <v>7</v>
      </c>
    </row>
    <row r="1796" spans="1:7">
      <c r="A1796" t="s">
        <v>441</v>
      </c>
      <c r="B1796" s="2" t="str">
        <f>LEFT(A1796,6)</f>
        <v>600739</v>
      </c>
      <c r="C1796" s="2">
        <f>--B1796</f>
        <v>600739</v>
      </c>
      <c r="D1796">
        <v>2017</v>
      </c>
      <c r="E1796" s="2" t="str">
        <f t="shared" si="56"/>
        <v>2017+600739</v>
      </c>
      <c r="F1796" s="1" t="s">
        <v>16</v>
      </c>
      <c r="G1796" s="2">
        <f t="shared" si="57"/>
        <v>2</v>
      </c>
    </row>
    <row r="1797" spans="1:7">
      <c r="A1797" t="s">
        <v>441</v>
      </c>
      <c r="B1797" s="2" t="str">
        <f>LEFT(A1797,6)</f>
        <v>600739</v>
      </c>
      <c r="C1797" s="2">
        <f>--B1797</f>
        <v>600739</v>
      </c>
      <c r="D1797">
        <v>2018</v>
      </c>
      <c r="E1797" s="2" t="str">
        <f t="shared" si="56"/>
        <v>2018+600739</v>
      </c>
      <c r="F1797" s="1" t="s">
        <v>16</v>
      </c>
      <c r="G1797" s="2">
        <f t="shared" si="57"/>
        <v>2</v>
      </c>
    </row>
    <row r="1798" spans="1:7">
      <c r="A1798" t="s">
        <v>442</v>
      </c>
      <c r="B1798" s="2" t="str">
        <f>LEFT(A1798,6)</f>
        <v>600741</v>
      </c>
      <c r="C1798" s="2">
        <f>--B1798</f>
        <v>600741</v>
      </c>
      <c r="D1798">
        <v>2017</v>
      </c>
      <c r="E1798" s="2" t="str">
        <f t="shared" si="56"/>
        <v>2017+600741</v>
      </c>
      <c r="F1798" s="1" t="s">
        <v>16</v>
      </c>
      <c r="G1798" s="2">
        <f t="shared" si="57"/>
        <v>2</v>
      </c>
    </row>
    <row r="1799" spans="1:7">
      <c r="A1799" t="s">
        <v>442</v>
      </c>
      <c r="B1799" s="2" t="str">
        <f>LEFT(A1799,6)</f>
        <v>600741</v>
      </c>
      <c r="C1799" s="2">
        <f>--B1799</f>
        <v>600741</v>
      </c>
      <c r="D1799">
        <v>2018</v>
      </c>
      <c r="E1799" s="2" t="str">
        <f t="shared" si="56"/>
        <v>2018+600741</v>
      </c>
      <c r="F1799" s="1" t="s">
        <v>16</v>
      </c>
      <c r="G1799" s="2">
        <f t="shared" si="57"/>
        <v>2</v>
      </c>
    </row>
    <row r="1800" spans="1:7">
      <c r="A1800" t="s">
        <v>443</v>
      </c>
      <c r="B1800" s="2" t="str">
        <f>LEFT(A1800,6)</f>
        <v>600741</v>
      </c>
      <c r="C1800" s="2">
        <f>--B1800</f>
        <v>600741</v>
      </c>
      <c r="D1800">
        <v>2020</v>
      </c>
      <c r="E1800" s="2" t="str">
        <f t="shared" si="56"/>
        <v>2020+600741</v>
      </c>
      <c r="F1800" t="s">
        <v>8</v>
      </c>
      <c r="G1800" s="2">
        <f t="shared" si="57"/>
        <v>3</v>
      </c>
    </row>
    <row r="1801" spans="1:7">
      <c r="A1801" t="s">
        <v>443</v>
      </c>
      <c r="B1801" s="2" t="str">
        <f>LEFT(A1801,6)</f>
        <v>600741</v>
      </c>
      <c r="C1801" s="2">
        <f>--B1801</f>
        <v>600741</v>
      </c>
      <c r="D1801">
        <v>2021</v>
      </c>
      <c r="E1801" s="2" t="str">
        <f t="shared" si="56"/>
        <v>2021+600741</v>
      </c>
      <c r="F1801" t="s">
        <v>8</v>
      </c>
      <c r="G1801" s="2">
        <f t="shared" si="57"/>
        <v>3</v>
      </c>
    </row>
    <row r="1802" spans="1:7">
      <c r="A1802" t="s">
        <v>443</v>
      </c>
      <c r="B1802" s="2" t="str">
        <f>LEFT(A1802,6)</f>
        <v>600741</v>
      </c>
      <c r="C1802" s="2">
        <f>--B1802</f>
        <v>600741</v>
      </c>
      <c r="D1802">
        <v>2022</v>
      </c>
      <c r="E1802" s="2" t="str">
        <f t="shared" si="56"/>
        <v>2022+600741</v>
      </c>
      <c r="F1802" t="s">
        <v>8</v>
      </c>
      <c r="G1802" s="2">
        <f t="shared" si="57"/>
        <v>3</v>
      </c>
    </row>
    <row r="1803" spans="1:7">
      <c r="A1803" t="s">
        <v>443</v>
      </c>
      <c r="B1803" s="2" t="str">
        <f>LEFT(A1803,6)</f>
        <v>600741</v>
      </c>
      <c r="C1803" s="2">
        <f>--B1803</f>
        <v>600741</v>
      </c>
      <c r="D1803">
        <v>2023</v>
      </c>
      <c r="E1803" s="2" t="str">
        <f t="shared" si="56"/>
        <v>2023+600741</v>
      </c>
      <c r="F1803" t="s">
        <v>8</v>
      </c>
      <c r="G1803" s="2">
        <f t="shared" si="57"/>
        <v>3</v>
      </c>
    </row>
    <row r="1804" spans="1:7">
      <c r="A1804" t="s">
        <v>444</v>
      </c>
      <c r="B1804" s="2" t="str">
        <f>LEFT(A1804,6)</f>
        <v>600745</v>
      </c>
      <c r="C1804" s="2">
        <f>--B1804</f>
        <v>600745</v>
      </c>
      <c r="D1804">
        <v>2020</v>
      </c>
      <c r="E1804" s="2" t="str">
        <f t="shared" si="56"/>
        <v>2020+600745</v>
      </c>
      <c r="F1804" t="s">
        <v>8</v>
      </c>
      <c r="G1804" s="2">
        <f t="shared" si="57"/>
        <v>3</v>
      </c>
    </row>
    <row r="1805" spans="1:7">
      <c r="A1805" t="s">
        <v>444</v>
      </c>
      <c r="B1805" s="2" t="str">
        <f>LEFT(A1805,6)</f>
        <v>600745</v>
      </c>
      <c r="C1805" s="2">
        <f>--B1805</f>
        <v>600745</v>
      </c>
      <c r="D1805">
        <v>2021</v>
      </c>
      <c r="E1805" s="2" t="str">
        <f t="shared" si="56"/>
        <v>2021+600745</v>
      </c>
      <c r="F1805" t="s">
        <v>10</v>
      </c>
      <c r="G1805" s="2">
        <f t="shared" si="57"/>
        <v>5</v>
      </c>
    </row>
    <row r="1806" spans="1:7">
      <c r="A1806" t="s">
        <v>444</v>
      </c>
      <c r="B1806" s="2" t="str">
        <f>LEFT(A1806,6)</f>
        <v>600745</v>
      </c>
      <c r="C1806" s="2">
        <f>--B1806</f>
        <v>600745</v>
      </c>
      <c r="D1806">
        <v>2022</v>
      </c>
      <c r="E1806" s="2" t="str">
        <f t="shared" si="56"/>
        <v>2022+600745</v>
      </c>
      <c r="F1806" t="s">
        <v>10</v>
      </c>
      <c r="G1806" s="2">
        <f t="shared" si="57"/>
        <v>5</v>
      </c>
    </row>
    <row r="1807" spans="1:7">
      <c r="A1807" t="s">
        <v>444</v>
      </c>
      <c r="B1807" s="2" t="str">
        <f>LEFT(A1807,6)</f>
        <v>600745</v>
      </c>
      <c r="C1807" s="2">
        <f>--B1807</f>
        <v>600745</v>
      </c>
      <c r="D1807">
        <v>2023</v>
      </c>
      <c r="E1807" s="2" t="str">
        <f t="shared" si="56"/>
        <v>2023+600745</v>
      </c>
      <c r="F1807" t="s">
        <v>10</v>
      </c>
      <c r="G1807" s="2">
        <f t="shared" si="57"/>
        <v>5</v>
      </c>
    </row>
    <row r="1808" spans="1:7">
      <c r="A1808" t="s">
        <v>445</v>
      </c>
      <c r="B1808" s="2" t="str">
        <f>LEFT(A1808,6)</f>
        <v>600754</v>
      </c>
      <c r="C1808" s="2">
        <f>--B1808</f>
        <v>600754</v>
      </c>
      <c r="D1808">
        <v>2019</v>
      </c>
      <c r="E1808" s="2" t="str">
        <f t="shared" si="56"/>
        <v>2019+600754</v>
      </c>
      <c r="F1808" t="s">
        <v>9</v>
      </c>
      <c r="G1808" s="2">
        <f t="shared" si="57"/>
        <v>4</v>
      </c>
    </row>
    <row r="1809" spans="1:7">
      <c r="A1809" t="s">
        <v>445</v>
      </c>
      <c r="B1809" s="2" t="str">
        <f>LEFT(A1809,6)</f>
        <v>600754</v>
      </c>
      <c r="C1809" s="2">
        <f>--B1809</f>
        <v>600754</v>
      </c>
      <c r="D1809">
        <v>2020</v>
      </c>
      <c r="E1809" s="2" t="str">
        <f t="shared" si="56"/>
        <v>2020+600754</v>
      </c>
      <c r="F1809" t="s">
        <v>9</v>
      </c>
      <c r="G1809" s="2">
        <f t="shared" si="57"/>
        <v>4</v>
      </c>
    </row>
    <row r="1810" spans="1:7">
      <c r="A1810" t="s">
        <v>445</v>
      </c>
      <c r="B1810" s="2" t="str">
        <f>LEFT(A1810,6)</f>
        <v>600754</v>
      </c>
      <c r="C1810" s="2">
        <f>--B1810</f>
        <v>600754</v>
      </c>
      <c r="D1810">
        <v>2021</v>
      </c>
      <c r="E1810" s="2" t="str">
        <f t="shared" si="56"/>
        <v>2021+600754</v>
      </c>
      <c r="F1810" t="s">
        <v>9</v>
      </c>
      <c r="G1810" s="2">
        <f t="shared" si="57"/>
        <v>4</v>
      </c>
    </row>
    <row r="1811" spans="1:7">
      <c r="A1811" t="s">
        <v>445</v>
      </c>
      <c r="B1811" s="2" t="str">
        <f>LEFT(A1811,6)</f>
        <v>600754</v>
      </c>
      <c r="C1811" s="2">
        <f>--B1811</f>
        <v>600754</v>
      </c>
      <c r="D1811">
        <v>2022</v>
      </c>
      <c r="E1811" s="2" t="str">
        <f t="shared" si="56"/>
        <v>2022+600754</v>
      </c>
      <c r="F1811" t="s">
        <v>9</v>
      </c>
      <c r="G1811" s="2">
        <f t="shared" si="57"/>
        <v>4</v>
      </c>
    </row>
    <row r="1812" spans="1:7">
      <c r="A1812" t="s">
        <v>445</v>
      </c>
      <c r="B1812" s="2" t="str">
        <f>LEFT(A1812,6)</f>
        <v>600754</v>
      </c>
      <c r="C1812" s="2">
        <f>--B1812</f>
        <v>600754</v>
      </c>
      <c r="D1812">
        <v>2023</v>
      </c>
      <c r="E1812" s="2" t="str">
        <f t="shared" si="56"/>
        <v>2023+600754</v>
      </c>
      <c r="F1812" t="s">
        <v>9</v>
      </c>
      <c r="G1812" s="2">
        <f t="shared" si="57"/>
        <v>4</v>
      </c>
    </row>
    <row r="1813" spans="1:7">
      <c r="A1813" t="s">
        <v>446</v>
      </c>
      <c r="B1813" s="2" t="str">
        <f>LEFT(A1813,6)</f>
        <v>600760</v>
      </c>
      <c r="C1813" s="2">
        <f>--B1813</f>
        <v>600760</v>
      </c>
      <c r="D1813">
        <v>2017</v>
      </c>
      <c r="E1813" s="2" t="str">
        <f t="shared" si="56"/>
        <v>2017+600760</v>
      </c>
      <c r="F1813" s="1" t="s">
        <v>16</v>
      </c>
      <c r="G1813" s="2">
        <f t="shared" si="57"/>
        <v>2</v>
      </c>
    </row>
    <row r="1814" spans="1:7">
      <c r="A1814" t="s">
        <v>446</v>
      </c>
      <c r="B1814" s="2" t="str">
        <f>LEFT(A1814,6)</f>
        <v>600760</v>
      </c>
      <c r="C1814" s="2">
        <f>--B1814</f>
        <v>600760</v>
      </c>
      <c r="D1814">
        <v>2018</v>
      </c>
      <c r="E1814" s="2" t="str">
        <f t="shared" si="56"/>
        <v>2018+600760</v>
      </c>
      <c r="F1814" s="1" t="s">
        <v>16</v>
      </c>
      <c r="G1814" s="2">
        <f t="shared" si="57"/>
        <v>2</v>
      </c>
    </row>
    <row r="1815" spans="1:7">
      <c r="A1815" t="s">
        <v>447</v>
      </c>
      <c r="B1815" s="2" t="str">
        <f>LEFT(A1815,6)</f>
        <v>600763</v>
      </c>
      <c r="C1815" s="2">
        <f>--B1815</f>
        <v>600763</v>
      </c>
      <c r="D1815">
        <v>2020</v>
      </c>
      <c r="E1815" s="2" t="str">
        <f t="shared" si="56"/>
        <v>2020+600763</v>
      </c>
      <c r="F1815" t="s">
        <v>14</v>
      </c>
      <c r="G1815" s="2">
        <f t="shared" si="57"/>
        <v>6</v>
      </c>
    </row>
    <row r="1816" spans="1:7">
      <c r="A1816" t="s">
        <v>447</v>
      </c>
      <c r="B1816" s="2" t="str">
        <f>LEFT(A1816,6)</f>
        <v>600763</v>
      </c>
      <c r="C1816" s="2">
        <f>--B1816</f>
        <v>600763</v>
      </c>
      <c r="D1816">
        <v>2021</v>
      </c>
      <c r="E1816" s="2" t="str">
        <f t="shared" si="56"/>
        <v>2021+600763</v>
      </c>
      <c r="F1816" t="s">
        <v>13</v>
      </c>
      <c r="G1816" s="2">
        <f t="shared" si="57"/>
        <v>7</v>
      </c>
    </row>
    <row r="1817" spans="1:7">
      <c r="A1817" t="s">
        <v>447</v>
      </c>
      <c r="B1817" s="2" t="str">
        <f>LEFT(A1817,6)</f>
        <v>600763</v>
      </c>
      <c r="C1817" s="2">
        <f>--B1817</f>
        <v>600763</v>
      </c>
      <c r="D1817">
        <v>2022</v>
      </c>
      <c r="E1817" s="2" t="str">
        <f t="shared" si="56"/>
        <v>2022+600763</v>
      </c>
      <c r="F1817" t="s">
        <v>10</v>
      </c>
      <c r="G1817" s="2">
        <f t="shared" si="57"/>
        <v>5</v>
      </c>
    </row>
    <row r="1818" spans="1:7">
      <c r="A1818" t="s">
        <v>447</v>
      </c>
      <c r="B1818" s="2" t="str">
        <f>LEFT(A1818,6)</f>
        <v>600763</v>
      </c>
      <c r="C1818" s="2">
        <f>--B1818</f>
        <v>600763</v>
      </c>
      <c r="D1818">
        <v>2023</v>
      </c>
      <c r="E1818" s="2" t="str">
        <f t="shared" si="56"/>
        <v>2023+600763</v>
      </c>
      <c r="F1818" t="s">
        <v>10</v>
      </c>
      <c r="G1818" s="2">
        <f t="shared" si="57"/>
        <v>5</v>
      </c>
    </row>
    <row r="1819" spans="1:7">
      <c r="A1819" t="s">
        <v>448</v>
      </c>
      <c r="B1819" s="2" t="str">
        <f>LEFT(A1819,6)</f>
        <v>600779</v>
      </c>
      <c r="C1819" s="2">
        <f>--B1819</f>
        <v>600779</v>
      </c>
      <c r="D1819">
        <v>2020</v>
      </c>
      <c r="E1819" s="2" t="str">
        <f t="shared" si="56"/>
        <v>2020+600779</v>
      </c>
      <c r="F1819" t="s">
        <v>9</v>
      </c>
      <c r="G1819" s="2">
        <f t="shared" si="57"/>
        <v>4</v>
      </c>
    </row>
    <row r="1820" spans="1:7">
      <c r="A1820" t="s">
        <v>448</v>
      </c>
      <c r="B1820" s="2" t="str">
        <f>LEFT(A1820,6)</f>
        <v>600779</v>
      </c>
      <c r="C1820" s="2">
        <f>--B1820</f>
        <v>600779</v>
      </c>
      <c r="D1820">
        <v>2021</v>
      </c>
      <c r="E1820" s="2" t="str">
        <f t="shared" si="56"/>
        <v>2021+600779</v>
      </c>
      <c r="F1820" t="s">
        <v>9</v>
      </c>
      <c r="G1820" s="2">
        <f t="shared" si="57"/>
        <v>4</v>
      </c>
    </row>
    <row r="1821" spans="1:7">
      <c r="A1821" t="s">
        <v>448</v>
      </c>
      <c r="B1821" s="2" t="str">
        <f>LEFT(A1821,6)</f>
        <v>600779</v>
      </c>
      <c r="C1821" s="2">
        <f>--B1821</f>
        <v>600779</v>
      </c>
      <c r="D1821">
        <v>2022</v>
      </c>
      <c r="E1821" s="2" t="str">
        <f t="shared" si="56"/>
        <v>2022+600779</v>
      </c>
      <c r="F1821" t="s">
        <v>9</v>
      </c>
      <c r="G1821" s="2">
        <f t="shared" si="57"/>
        <v>4</v>
      </c>
    </row>
    <row r="1822" spans="1:7">
      <c r="A1822" t="s">
        <v>448</v>
      </c>
      <c r="B1822" s="2" t="str">
        <f>LEFT(A1822,6)</f>
        <v>600779</v>
      </c>
      <c r="C1822" s="2">
        <f>--B1822</f>
        <v>600779</v>
      </c>
      <c r="D1822">
        <v>2023</v>
      </c>
      <c r="E1822" s="2" t="str">
        <f t="shared" si="56"/>
        <v>2023+600779</v>
      </c>
      <c r="F1822" t="s">
        <v>10</v>
      </c>
      <c r="G1822" s="2">
        <f t="shared" si="57"/>
        <v>5</v>
      </c>
    </row>
    <row r="1823" spans="1:7">
      <c r="A1823" t="s">
        <v>449</v>
      </c>
      <c r="B1823" s="2" t="str">
        <f>LEFT(A1823,6)</f>
        <v>600795</v>
      </c>
      <c r="C1823" s="2">
        <f>--B1823</f>
        <v>600795</v>
      </c>
      <c r="D1823">
        <v>2018</v>
      </c>
      <c r="E1823" s="2" t="str">
        <f t="shared" si="56"/>
        <v>2018+600795</v>
      </c>
      <c r="F1823" s="1" t="s">
        <v>8</v>
      </c>
      <c r="G1823" s="2">
        <f t="shared" si="57"/>
        <v>3</v>
      </c>
    </row>
    <row r="1824" spans="1:7">
      <c r="A1824" t="s">
        <v>450</v>
      </c>
      <c r="B1824" s="2" t="str">
        <f>LEFT(A1824,6)</f>
        <v>600795</v>
      </c>
      <c r="C1824" s="2">
        <f>--B1824</f>
        <v>600795</v>
      </c>
      <c r="D1824">
        <v>2019</v>
      </c>
      <c r="E1824" s="2" t="str">
        <f t="shared" si="56"/>
        <v>2019+600795</v>
      </c>
      <c r="F1824" t="s">
        <v>9</v>
      </c>
      <c r="G1824" s="2">
        <f t="shared" si="57"/>
        <v>4</v>
      </c>
    </row>
    <row r="1825" spans="1:7">
      <c r="A1825" t="s">
        <v>450</v>
      </c>
      <c r="B1825" s="2" t="str">
        <f>LEFT(A1825,6)</f>
        <v>600795</v>
      </c>
      <c r="C1825" s="2">
        <f>--B1825</f>
        <v>600795</v>
      </c>
      <c r="D1825">
        <v>2020</v>
      </c>
      <c r="E1825" s="2" t="str">
        <f t="shared" si="56"/>
        <v>2020+600795</v>
      </c>
      <c r="F1825" t="s">
        <v>8</v>
      </c>
      <c r="G1825" s="2">
        <f t="shared" si="57"/>
        <v>3</v>
      </c>
    </row>
    <row r="1826" spans="1:7">
      <c r="A1826" t="s">
        <v>450</v>
      </c>
      <c r="B1826" s="2" t="str">
        <f>LEFT(A1826,6)</f>
        <v>600795</v>
      </c>
      <c r="C1826" s="2">
        <f>--B1826</f>
        <v>600795</v>
      </c>
      <c r="D1826">
        <v>2022</v>
      </c>
      <c r="E1826" s="2" t="str">
        <f t="shared" si="56"/>
        <v>2022+600795</v>
      </c>
      <c r="F1826" t="s">
        <v>8</v>
      </c>
      <c r="G1826" s="2">
        <f t="shared" si="57"/>
        <v>3</v>
      </c>
    </row>
    <row r="1827" spans="1:7">
      <c r="A1827" t="s">
        <v>450</v>
      </c>
      <c r="B1827" s="2" t="str">
        <f>LEFT(A1827,6)</f>
        <v>600795</v>
      </c>
      <c r="C1827" s="2">
        <f>--B1827</f>
        <v>600795</v>
      </c>
      <c r="D1827">
        <v>2023</v>
      </c>
      <c r="E1827" s="2" t="str">
        <f t="shared" si="56"/>
        <v>2023+600795</v>
      </c>
      <c r="F1827" t="s">
        <v>8</v>
      </c>
      <c r="G1827" s="2">
        <f t="shared" si="57"/>
        <v>3</v>
      </c>
    </row>
    <row r="1828" spans="1:7">
      <c r="A1828" t="s">
        <v>451</v>
      </c>
      <c r="B1828" s="2" t="str">
        <f>LEFT(A1828,6)</f>
        <v>600803</v>
      </c>
      <c r="C1828" s="2">
        <f>--B1828</f>
        <v>600803</v>
      </c>
      <c r="D1828">
        <v>2021</v>
      </c>
      <c r="E1828" s="2" t="str">
        <f t="shared" si="56"/>
        <v>2021+600803</v>
      </c>
      <c r="F1828" t="s">
        <v>10</v>
      </c>
      <c r="G1828" s="2">
        <f t="shared" si="57"/>
        <v>5</v>
      </c>
    </row>
    <row r="1829" spans="1:7">
      <c r="A1829" t="s">
        <v>451</v>
      </c>
      <c r="B1829" s="2" t="str">
        <f>LEFT(A1829,6)</f>
        <v>600803</v>
      </c>
      <c r="C1829" s="2">
        <f>--B1829</f>
        <v>600803</v>
      </c>
      <c r="D1829">
        <v>2022</v>
      </c>
      <c r="E1829" s="2" t="str">
        <f t="shared" si="56"/>
        <v>2022+600803</v>
      </c>
      <c r="F1829" t="s">
        <v>14</v>
      </c>
      <c r="G1829" s="2">
        <f t="shared" si="57"/>
        <v>6</v>
      </c>
    </row>
    <row r="1830" spans="1:7">
      <c r="A1830" t="s">
        <v>451</v>
      </c>
      <c r="B1830" s="2" t="str">
        <f>LEFT(A1830,6)</f>
        <v>600803</v>
      </c>
      <c r="C1830" s="2">
        <f>--B1830</f>
        <v>600803</v>
      </c>
      <c r="D1830">
        <v>2023</v>
      </c>
      <c r="E1830" s="2" t="str">
        <f t="shared" si="56"/>
        <v>2023+600803</v>
      </c>
      <c r="F1830" t="s">
        <v>13</v>
      </c>
      <c r="G1830" s="2">
        <f t="shared" si="57"/>
        <v>7</v>
      </c>
    </row>
    <row r="1831" spans="1:7">
      <c r="A1831" t="s">
        <v>452</v>
      </c>
      <c r="B1831" s="2" t="str">
        <f>LEFT(A1831,6)</f>
        <v>600804</v>
      </c>
      <c r="C1831" s="2">
        <f>--B1831</f>
        <v>600804</v>
      </c>
      <c r="D1831">
        <v>2017</v>
      </c>
      <c r="E1831" s="2" t="str">
        <f t="shared" si="56"/>
        <v>2017+600804</v>
      </c>
      <c r="F1831" s="1" t="s">
        <v>16</v>
      </c>
      <c r="G1831" s="2">
        <f t="shared" si="57"/>
        <v>2</v>
      </c>
    </row>
    <row r="1832" spans="1:7">
      <c r="A1832" t="s">
        <v>452</v>
      </c>
      <c r="B1832" s="2" t="str">
        <f>LEFT(A1832,6)</f>
        <v>600804</v>
      </c>
      <c r="C1832" s="2">
        <f>--B1832</f>
        <v>600804</v>
      </c>
      <c r="D1832">
        <v>2018</v>
      </c>
      <c r="E1832" s="2" t="str">
        <f t="shared" si="56"/>
        <v>2018+600804</v>
      </c>
      <c r="F1832" s="1" t="s">
        <v>16</v>
      </c>
      <c r="G1832" s="2">
        <f t="shared" si="57"/>
        <v>2</v>
      </c>
    </row>
    <row r="1833" spans="1:7">
      <c r="A1833" t="s">
        <v>453</v>
      </c>
      <c r="B1833" s="2" t="str">
        <f>LEFT(A1833,6)</f>
        <v>600808</v>
      </c>
      <c r="C1833" s="2">
        <f>--B1833</f>
        <v>600808</v>
      </c>
      <c r="D1833">
        <v>2010</v>
      </c>
      <c r="E1833" s="2" t="str">
        <f t="shared" si="56"/>
        <v>2010+600808</v>
      </c>
      <c r="F1833" s="1" t="s">
        <v>8</v>
      </c>
      <c r="G1833" s="2">
        <f t="shared" si="57"/>
        <v>3</v>
      </c>
    </row>
    <row r="1834" spans="1:7">
      <c r="A1834" t="s">
        <v>453</v>
      </c>
      <c r="B1834" s="2" t="str">
        <f>LEFT(A1834,6)</f>
        <v>600808</v>
      </c>
      <c r="C1834" s="2">
        <f>--B1834</f>
        <v>600808</v>
      </c>
      <c r="D1834">
        <v>2011</v>
      </c>
      <c r="E1834" s="2" t="str">
        <f t="shared" si="56"/>
        <v>2011+600808</v>
      </c>
      <c r="F1834" s="1" t="s">
        <v>8</v>
      </c>
      <c r="G1834" s="2">
        <f t="shared" si="57"/>
        <v>3</v>
      </c>
    </row>
    <row r="1835" spans="1:7">
      <c r="A1835" t="s">
        <v>453</v>
      </c>
      <c r="B1835" s="2" t="str">
        <f>LEFT(A1835,6)</f>
        <v>600808</v>
      </c>
      <c r="C1835" s="2">
        <f>--B1835</f>
        <v>600808</v>
      </c>
      <c r="D1835">
        <v>2012</v>
      </c>
      <c r="E1835" s="2" t="str">
        <f t="shared" si="56"/>
        <v>2012+600808</v>
      </c>
      <c r="F1835" s="1" t="s">
        <v>16</v>
      </c>
      <c r="G1835" s="2">
        <f t="shared" si="57"/>
        <v>2</v>
      </c>
    </row>
    <row r="1836" spans="1:7">
      <c r="A1836" t="s">
        <v>453</v>
      </c>
      <c r="B1836" s="2" t="str">
        <f>LEFT(A1836,6)</f>
        <v>600808</v>
      </c>
      <c r="C1836" s="2">
        <f>--B1836</f>
        <v>600808</v>
      </c>
      <c r="D1836">
        <v>2013</v>
      </c>
      <c r="E1836" s="2" t="str">
        <f t="shared" si="56"/>
        <v>2013+600808</v>
      </c>
      <c r="F1836" s="1" t="s">
        <v>16</v>
      </c>
      <c r="G1836" s="2">
        <f t="shared" si="57"/>
        <v>2</v>
      </c>
    </row>
    <row r="1837" spans="1:7">
      <c r="A1837" t="s">
        <v>453</v>
      </c>
      <c r="B1837" s="2" t="str">
        <f>LEFT(A1837,6)</f>
        <v>600808</v>
      </c>
      <c r="C1837" s="2">
        <f>--B1837</f>
        <v>600808</v>
      </c>
      <c r="D1837">
        <v>2014</v>
      </c>
      <c r="E1837" s="2" t="str">
        <f t="shared" si="56"/>
        <v>2014+600808</v>
      </c>
      <c r="F1837" s="1" t="s">
        <v>8</v>
      </c>
      <c r="G1837" s="2">
        <f t="shared" si="57"/>
        <v>3</v>
      </c>
    </row>
    <row r="1838" spans="1:7">
      <c r="A1838" t="s">
        <v>453</v>
      </c>
      <c r="B1838" s="2" t="str">
        <f>LEFT(A1838,6)</f>
        <v>600808</v>
      </c>
      <c r="C1838" s="2">
        <f>--B1838</f>
        <v>600808</v>
      </c>
      <c r="D1838">
        <v>2015</v>
      </c>
      <c r="E1838" s="2" t="str">
        <f t="shared" si="56"/>
        <v>2015+600808</v>
      </c>
      <c r="F1838" s="1" t="s">
        <v>8</v>
      </c>
      <c r="G1838" s="2">
        <f t="shared" si="57"/>
        <v>3</v>
      </c>
    </row>
    <row r="1839" spans="1:7">
      <c r="A1839" t="s">
        <v>453</v>
      </c>
      <c r="B1839" s="2" t="str">
        <f>LEFT(A1839,6)</f>
        <v>600808</v>
      </c>
      <c r="C1839" s="2">
        <f>--B1839</f>
        <v>600808</v>
      </c>
      <c r="D1839">
        <v>2016</v>
      </c>
      <c r="E1839" s="2" t="str">
        <f t="shared" si="56"/>
        <v>2016+600808</v>
      </c>
      <c r="F1839" s="1" t="s">
        <v>14</v>
      </c>
      <c r="G1839" s="2">
        <f t="shared" si="57"/>
        <v>6</v>
      </c>
    </row>
    <row r="1840" spans="1:7">
      <c r="A1840" t="s">
        <v>453</v>
      </c>
      <c r="B1840" s="2" t="str">
        <f>LEFT(A1840,6)</f>
        <v>600808</v>
      </c>
      <c r="C1840" s="2">
        <f>--B1840</f>
        <v>600808</v>
      </c>
      <c r="D1840">
        <v>2017</v>
      </c>
      <c r="E1840" s="2" t="str">
        <f t="shared" si="56"/>
        <v>2017+600808</v>
      </c>
      <c r="F1840" s="1" t="s">
        <v>14</v>
      </c>
      <c r="G1840" s="2">
        <f t="shared" si="57"/>
        <v>6</v>
      </c>
    </row>
    <row r="1841" spans="1:7">
      <c r="A1841" t="s">
        <v>453</v>
      </c>
      <c r="B1841" s="2" t="str">
        <f>LEFT(A1841,6)</f>
        <v>600808</v>
      </c>
      <c r="C1841" s="2">
        <f>--B1841</f>
        <v>600808</v>
      </c>
      <c r="D1841">
        <v>2018</v>
      </c>
      <c r="E1841" s="2" t="str">
        <f t="shared" si="56"/>
        <v>2018+600808</v>
      </c>
      <c r="F1841" s="1" t="s">
        <v>14</v>
      </c>
      <c r="G1841" s="2">
        <f t="shared" si="57"/>
        <v>6</v>
      </c>
    </row>
    <row r="1842" spans="1:7">
      <c r="A1842" t="s">
        <v>454</v>
      </c>
      <c r="B1842" s="2" t="str">
        <f>LEFT(A1842,6)</f>
        <v>600809</v>
      </c>
      <c r="C1842" s="2">
        <f>--B1842</f>
        <v>600809</v>
      </c>
      <c r="D1842">
        <v>2017</v>
      </c>
      <c r="E1842" s="2" t="str">
        <f t="shared" si="56"/>
        <v>2017+600809</v>
      </c>
      <c r="F1842" s="1" t="s">
        <v>16</v>
      </c>
      <c r="G1842" s="2">
        <f t="shared" si="57"/>
        <v>2</v>
      </c>
    </row>
    <row r="1843" spans="1:7">
      <c r="A1843" t="s">
        <v>454</v>
      </c>
      <c r="B1843" s="2" t="str">
        <f>LEFT(A1843,6)</f>
        <v>600809</v>
      </c>
      <c r="C1843" s="2">
        <f>--B1843</f>
        <v>600809</v>
      </c>
      <c r="D1843">
        <v>2018</v>
      </c>
      <c r="E1843" s="2" t="str">
        <f t="shared" si="56"/>
        <v>2018+600809</v>
      </c>
      <c r="F1843" s="1" t="s">
        <v>16</v>
      </c>
      <c r="G1843" s="2">
        <f t="shared" si="57"/>
        <v>2</v>
      </c>
    </row>
    <row r="1844" spans="1:7">
      <c r="A1844" t="s">
        <v>455</v>
      </c>
      <c r="B1844" s="2" t="str">
        <f>LEFT(A1844,6)</f>
        <v>600809</v>
      </c>
      <c r="C1844" s="2">
        <f>--B1844</f>
        <v>600809</v>
      </c>
      <c r="D1844">
        <v>2020</v>
      </c>
      <c r="E1844" s="2" t="str">
        <f t="shared" si="56"/>
        <v>2020+600809</v>
      </c>
      <c r="F1844" t="s">
        <v>9</v>
      </c>
      <c r="G1844" s="2">
        <f t="shared" si="57"/>
        <v>4</v>
      </c>
    </row>
    <row r="1845" spans="1:7">
      <c r="A1845" t="s">
        <v>455</v>
      </c>
      <c r="B1845" s="2" t="str">
        <f>LEFT(A1845,6)</f>
        <v>600809</v>
      </c>
      <c r="C1845" s="2">
        <f>--B1845</f>
        <v>600809</v>
      </c>
      <c r="D1845">
        <v>2021</v>
      </c>
      <c r="E1845" s="2" t="str">
        <f t="shared" si="56"/>
        <v>2021+600809</v>
      </c>
      <c r="F1845" t="s">
        <v>9</v>
      </c>
      <c r="G1845" s="2">
        <f t="shared" si="57"/>
        <v>4</v>
      </c>
    </row>
    <row r="1846" spans="1:7">
      <c r="A1846" t="s">
        <v>455</v>
      </c>
      <c r="B1846" s="2" t="str">
        <f>LEFT(A1846,6)</f>
        <v>600809</v>
      </c>
      <c r="C1846" s="2">
        <f>--B1846</f>
        <v>600809</v>
      </c>
      <c r="D1846">
        <v>2022</v>
      </c>
      <c r="E1846" s="2" t="str">
        <f t="shared" si="56"/>
        <v>2022+600809</v>
      </c>
      <c r="F1846" t="s">
        <v>9</v>
      </c>
      <c r="G1846" s="2">
        <f t="shared" si="57"/>
        <v>4</v>
      </c>
    </row>
    <row r="1847" spans="1:7">
      <c r="A1847" t="s">
        <v>455</v>
      </c>
      <c r="B1847" s="2" t="str">
        <f>LEFT(A1847,6)</f>
        <v>600809</v>
      </c>
      <c r="C1847" s="2">
        <f>--B1847</f>
        <v>600809</v>
      </c>
      <c r="D1847">
        <v>2023</v>
      </c>
      <c r="E1847" s="2" t="str">
        <f t="shared" si="56"/>
        <v>2023+600809</v>
      </c>
      <c r="F1847" t="s">
        <v>9</v>
      </c>
      <c r="G1847" s="2">
        <f t="shared" si="57"/>
        <v>4</v>
      </c>
    </row>
    <row r="1848" spans="1:7">
      <c r="A1848" t="s">
        <v>456</v>
      </c>
      <c r="B1848" s="2" t="str">
        <f>LEFT(A1848,6)</f>
        <v>600820</v>
      </c>
      <c r="C1848" s="2">
        <f>--B1848</f>
        <v>600820</v>
      </c>
      <c r="D1848">
        <v>2017</v>
      </c>
      <c r="E1848" s="2" t="str">
        <f t="shared" si="56"/>
        <v>2017+600820</v>
      </c>
      <c r="F1848" s="1" t="s">
        <v>8</v>
      </c>
      <c r="G1848" s="2">
        <f t="shared" si="57"/>
        <v>3</v>
      </c>
    </row>
    <row r="1849" spans="1:7">
      <c r="A1849" t="s">
        <v>456</v>
      </c>
      <c r="B1849" s="2" t="str">
        <f>LEFT(A1849,6)</f>
        <v>600820</v>
      </c>
      <c r="C1849" s="2">
        <f>--B1849</f>
        <v>600820</v>
      </c>
      <c r="D1849">
        <v>2018</v>
      </c>
      <c r="E1849" s="2" t="str">
        <f t="shared" si="56"/>
        <v>2018+600820</v>
      </c>
      <c r="F1849" s="1" t="s">
        <v>9</v>
      </c>
      <c r="G1849" s="2">
        <f t="shared" si="57"/>
        <v>4</v>
      </c>
    </row>
    <row r="1850" spans="1:7">
      <c r="A1850" t="s">
        <v>457</v>
      </c>
      <c r="B1850" s="2" t="str">
        <f>LEFT(A1850,6)</f>
        <v>600837</v>
      </c>
      <c r="C1850" s="2">
        <f>--B1850</f>
        <v>600837</v>
      </c>
      <c r="D1850">
        <v>2013</v>
      </c>
      <c r="E1850" s="2" t="str">
        <f t="shared" si="56"/>
        <v>2013+600837</v>
      </c>
      <c r="F1850" s="1" t="s">
        <v>16</v>
      </c>
      <c r="G1850" s="2">
        <f t="shared" si="57"/>
        <v>2</v>
      </c>
    </row>
    <row r="1851" spans="1:7">
      <c r="A1851" t="s">
        <v>457</v>
      </c>
      <c r="B1851" s="2" t="str">
        <f>LEFT(A1851,6)</f>
        <v>600837</v>
      </c>
      <c r="C1851" s="2">
        <f>--B1851</f>
        <v>600837</v>
      </c>
      <c r="D1851">
        <v>2014</v>
      </c>
      <c r="E1851" s="2" t="str">
        <f t="shared" si="56"/>
        <v>2014+600837</v>
      </c>
      <c r="F1851" s="1" t="s">
        <v>8</v>
      </c>
      <c r="G1851" s="2">
        <f t="shared" si="57"/>
        <v>3</v>
      </c>
    </row>
    <row r="1852" spans="1:7">
      <c r="A1852" t="s">
        <v>457</v>
      </c>
      <c r="B1852" s="2" t="str">
        <f>LEFT(A1852,6)</f>
        <v>600837</v>
      </c>
      <c r="C1852" s="2">
        <f>--B1852</f>
        <v>600837</v>
      </c>
      <c r="D1852">
        <v>2015</v>
      </c>
      <c r="E1852" s="2" t="str">
        <f t="shared" si="56"/>
        <v>2015+600837</v>
      </c>
      <c r="F1852" s="1" t="s">
        <v>9</v>
      </c>
      <c r="G1852" s="2">
        <f t="shared" si="57"/>
        <v>4</v>
      </c>
    </row>
    <row r="1853" spans="1:7">
      <c r="A1853" t="s">
        <v>457</v>
      </c>
      <c r="B1853" s="2" t="str">
        <f>LEFT(A1853,6)</f>
        <v>600837</v>
      </c>
      <c r="C1853" s="2">
        <f>--B1853</f>
        <v>600837</v>
      </c>
      <c r="D1853">
        <v>2016</v>
      </c>
      <c r="E1853" s="2" t="str">
        <f t="shared" si="56"/>
        <v>2016+600837</v>
      </c>
      <c r="F1853" s="1" t="s">
        <v>10</v>
      </c>
      <c r="G1853" s="2">
        <f t="shared" si="57"/>
        <v>5</v>
      </c>
    </row>
    <row r="1854" spans="1:7">
      <c r="A1854" t="s">
        <v>457</v>
      </c>
      <c r="B1854" s="2" t="str">
        <f>LEFT(A1854,6)</f>
        <v>600837</v>
      </c>
      <c r="C1854" s="2">
        <f>--B1854</f>
        <v>600837</v>
      </c>
      <c r="D1854">
        <v>2017</v>
      </c>
      <c r="E1854" s="2" t="str">
        <f t="shared" si="56"/>
        <v>2017+600837</v>
      </c>
      <c r="F1854" s="1" t="s">
        <v>13</v>
      </c>
      <c r="G1854" s="2">
        <f t="shared" si="57"/>
        <v>7</v>
      </c>
    </row>
    <row r="1855" spans="1:7">
      <c r="A1855" t="s">
        <v>457</v>
      </c>
      <c r="B1855" s="2" t="str">
        <f>LEFT(A1855,6)</f>
        <v>600837</v>
      </c>
      <c r="C1855" s="2">
        <f>--B1855</f>
        <v>600837</v>
      </c>
      <c r="D1855">
        <v>2018</v>
      </c>
      <c r="E1855" s="2" t="str">
        <f t="shared" si="56"/>
        <v>2018+600837</v>
      </c>
      <c r="F1855" s="1" t="s">
        <v>13</v>
      </c>
      <c r="G1855" s="2">
        <f t="shared" si="57"/>
        <v>7</v>
      </c>
    </row>
    <row r="1856" spans="1:7">
      <c r="A1856" t="s">
        <v>458</v>
      </c>
      <c r="B1856" s="2" t="str">
        <f>LEFT(A1856,6)</f>
        <v>600837</v>
      </c>
      <c r="C1856" s="2">
        <f>--B1856</f>
        <v>600837</v>
      </c>
      <c r="D1856">
        <v>2019</v>
      </c>
      <c r="E1856" s="2" t="str">
        <f t="shared" si="56"/>
        <v>2019+600837</v>
      </c>
      <c r="F1856" t="s">
        <v>10</v>
      </c>
      <c r="G1856" s="2">
        <f t="shared" si="57"/>
        <v>5</v>
      </c>
    </row>
    <row r="1857" spans="1:7">
      <c r="A1857" t="s">
        <v>458</v>
      </c>
      <c r="B1857" s="2" t="str">
        <f>LEFT(A1857,6)</f>
        <v>600837</v>
      </c>
      <c r="C1857" s="2">
        <f>--B1857</f>
        <v>600837</v>
      </c>
      <c r="D1857">
        <v>2020</v>
      </c>
      <c r="E1857" s="2" t="str">
        <f t="shared" si="56"/>
        <v>2020+600837</v>
      </c>
      <c r="F1857" t="s">
        <v>14</v>
      </c>
      <c r="G1857" s="2">
        <f t="shared" si="57"/>
        <v>6</v>
      </c>
    </row>
    <row r="1858" spans="1:7">
      <c r="A1858" t="s">
        <v>458</v>
      </c>
      <c r="B1858" s="2" t="str">
        <f>LEFT(A1858,6)</f>
        <v>600837</v>
      </c>
      <c r="C1858" s="2">
        <f>--B1858</f>
        <v>600837</v>
      </c>
      <c r="D1858">
        <v>2021</v>
      </c>
      <c r="E1858" s="2" t="str">
        <f t="shared" ref="E1858:E1921" si="58">D1858&amp;"+"&amp;C1858</f>
        <v>2021+600837</v>
      </c>
      <c r="F1858" t="s">
        <v>14</v>
      </c>
      <c r="G1858" s="2">
        <f t="shared" ref="G1858:G1921" si="59">VLOOKUP(F1858,$P$4:$Q$12,2,FALSE)</f>
        <v>6</v>
      </c>
    </row>
    <row r="1859" spans="1:7">
      <c r="A1859" t="s">
        <v>458</v>
      </c>
      <c r="B1859" s="2" t="str">
        <f>LEFT(A1859,6)</f>
        <v>600837</v>
      </c>
      <c r="C1859" s="2">
        <f>--B1859</f>
        <v>600837</v>
      </c>
      <c r="D1859">
        <v>2022</v>
      </c>
      <c r="E1859" s="2" t="str">
        <f t="shared" si="58"/>
        <v>2022+600837</v>
      </c>
      <c r="F1859" t="s">
        <v>13</v>
      </c>
      <c r="G1859" s="2">
        <f t="shared" si="59"/>
        <v>7</v>
      </c>
    </row>
    <row r="1860" spans="1:7">
      <c r="A1860" t="s">
        <v>458</v>
      </c>
      <c r="B1860" s="2" t="str">
        <f>LEFT(A1860,6)</f>
        <v>600837</v>
      </c>
      <c r="C1860" s="2">
        <f>--B1860</f>
        <v>600837</v>
      </c>
      <c r="D1860">
        <v>2023</v>
      </c>
      <c r="E1860" s="2" t="str">
        <f t="shared" si="58"/>
        <v>2023+600837</v>
      </c>
      <c r="F1860" t="s">
        <v>13</v>
      </c>
      <c r="G1860" s="2">
        <f t="shared" si="59"/>
        <v>7</v>
      </c>
    </row>
    <row r="1861" spans="1:7">
      <c r="A1861" t="s">
        <v>459</v>
      </c>
      <c r="B1861" s="2" t="str">
        <f>LEFT(A1861,6)</f>
        <v>600845</v>
      </c>
      <c r="C1861" s="2">
        <f>--B1861</f>
        <v>600845</v>
      </c>
      <c r="D1861">
        <v>2019</v>
      </c>
      <c r="E1861" s="2" t="str">
        <f t="shared" si="58"/>
        <v>2019+600845</v>
      </c>
      <c r="F1861" t="s">
        <v>9</v>
      </c>
      <c r="G1861" s="2">
        <f t="shared" si="59"/>
        <v>4</v>
      </c>
    </row>
    <row r="1862" spans="1:7">
      <c r="A1862" t="s">
        <v>459</v>
      </c>
      <c r="B1862" s="2" t="str">
        <f>LEFT(A1862,6)</f>
        <v>600845</v>
      </c>
      <c r="C1862" s="2">
        <f>--B1862</f>
        <v>600845</v>
      </c>
      <c r="D1862">
        <v>2020</v>
      </c>
      <c r="E1862" s="2" t="str">
        <f t="shared" si="58"/>
        <v>2020+600845</v>
      </c>
      <c r="F1862" t="s">
        <v>9</v>
      </c>
      <c r="G1862" s="2">
        <f t="shared" si="59"/>
        <v>4</v>
      </c>
    </row>
    <row r="1863" spans="1:7">
      <c r="A1863" t="s">
        <v>459</v>
      </c>
      <c r="B1863" s="2" t="str">
        <f>LEFT(A1863,6)</f>
        <v>600845</v>
      </c>
      <c r="C1863" s="2">
        <f>--B1863</f>
        <v>600845</v>
      </c>
      <c r="D1863">
        <v>2021</v>
      </c>
      <c r="E1863" s="2" t="str">
        <f t="shared" si="58"/>
        <v>2021+600845</v>
      </c>
      <c r="F1863" t="s">
        <v>9</v>
      </c>
      <c r="G1863" s="2">
        <f t="shared" si="59"/>
        <v>4</v>
      </c>
    </row>
    <row r="1864" spans="1:7">
      <c r="A1864" t="s">
        <v>459</v>
      </c>
      <c r="B1864" s="2" t="str">
        <f>LEFT(A1864,6)</f>
        <v>600845</v>
      </c>
      <c r="C1864" s="2">
        <f>--B1864</f>
        <v>600845</v>
      </c>
      <c r="D1864">
        <v>2022</v>
      </c>
      <c r="E1864" s="2" t="str">
        <f t="shared" si="58"/>
        <v>2022+600845</v>
      </c>
      <c r="F1864" t="s">
        <v>8</v>
      </c>
      <c r="G1864" s="2">
        <f t="shared" si="59"/>
        <v>3</v>
      </c>
    </row>
    <row r="1865" spans="1:7">
      <c r="A1865" t="s">
        <v>459</v>
      </c>
      <c r="B1865" s="2" t="str">
        <f>LEFT(A1865,6)</f>
        <v>600845</v>
      </c>
      <c r="C1865" s="2">
        <f>--B1865</f>
        <v>600845</v>
      </c>
      <c r="D1865">
        <v>2023</v>
      </c>
      <c r="E1865" s="2" t="str">
        <f t="shared" si="58"/>
        <v>2023+600845</v>
      </c>
      <c r="F1865" t="s">
        <v>8</v>
      </c>
      <c r="G1865" s="2">
        <f t="shared" si="59"/>
        <v>3</v>
      </c>
    </row>
    <row r="1866" spans="1:7">
      <c r="A1866" t="s">
        <v>460</v>
      </c>
      <c r="B1866" s="2" t="str">
        <f>LEFT(A1866,6)</f>
        <v>600848</v>
      </c>
      <c r="C1866" s="2">
        <f>--B1866</f>
        <v>600848</v>
      </c>
      <c r="D1866">
        <v>2021</v>
      </c>
      <c r="E1866" s="2" t="str">
        <f t="shared" si="58"/>
        <v>2021+600848</v>
      </c>
      <c r="F1866" t="s">
        <v>10</v>
      </c>
      <c r="G1866" s="2">
        <f t="shared" si="59"/>
        <v>5</v>
      </c>
    </row>
    <row r="1867" spans="1:7">
      <c r="A1867" t="s">
        <v>460</v>
      </c>
      <c r="B1867" s="2" t="str">
        <f>LEFT(A1867,6)</f>
        <v>600848</v>
      </c>
      <c r="C1867" s="2">
        <f>--B1867</f>
        <v>600848</v>
      </c>
      <c r="D1867">
        <v>2022</v>
      </c>
      <c r="E1867" s="2" t="str">
        <f t="shared" si="58"/>
        <v>2022+600848</v>
      </c>
      <c r="F1867" t="s">
        <v>10</v>
      </c>
      <c r="G1867" s="2">
        <f t="shared" si="59"/>
        <v>5</v>
      </c>
    </row>
    <row r="1868" spans="1:7">
      <c r="A1868" t="s">
        <v>460</v>
      </c>
      <c r="B1868" s="2" t="str">
        <f>LEFT(A1868,6)</f>
        <v>600848</v>
      </c>
      <c r="C1868" s="2">
        <f>--B1868</f>
        <v>600848</v>
      </c>
      <c r="D1868">
        <v>2023</v>
      </c>
      <c r="E1868" s="2" t="str">
        <f t="shared" si="58"/>
        <v>2023+600848</v>
      </c>
      <c r="F1868" t="s">
        <v>9</v>
      </c>
      <c r="G1868" s="2">
        <f t="shared" si="59"/>
        <v>4</v>
      </c>
    </row>
    <row r="1869" spans="1:7">
      <c r="A1869" t="s">
        <v>461</v>
      </c>
      <c r="B1869" s="2" t="str">
        <f>LEFT(A1869,6)</f>
        <v>600867</v>
      </c>
      <c r="C1869" s="2">
        <f>--B1869</f>
        <v>600867</v>
      </c>
      <c r="D1869">
        <v>2017</v>
      </c>
      <c r="E1869" s="2" t="str">
        <f t="shared" si="58"/>
        <v>2017+600867</v>
      </c>
      <c r="F1869" s="1" t="s">
        <v>9</v>
      </c>
      <c r="G1869" s="2">
        <f t="shared" si="59"/>
        <v>4</v>
      </c>
    </row>
    <row r="1870" spans="1:7">
      <c r="A1870" t="s">
        <v>461</v>
      </c>
      <c r="B1870" s="2" t="str">
        <f>LEFT(A1870,6)</f>
        <v>600867</v>
      </c>
      <c r="C1870" s="2">
        <f>--B1870</f>
        <v>600867</v>
      </c>
      <c r="D1870">
        <v>2018</v>
      </c>
      <c r="E1870" s="2" t="str">
        <f t="shared" si="58"/>
        <v>2018+600867</v>
      </c>
      <c r="F1870" s="1" t="s">
        <v>10</v>
      </c>
      <c r="G1870" s="2">
        <f t="shared" si="59"/>
        <v>5</v>
      </c>
    </row>
    <row r="1871" spans="1:7">
      <c r="A1871" t="s">
        <v>462</v>
      </c>
      <c r="B1871" s="2" t="str">
        <f>LEFT(A1871,6)</f>
        <v>600872</v>
      </c>
      <c r="C1871" s="2">
        <f>--B1871</f>
        <v>600872</v>
      </c>
      <c r="D1871">
        <v>2020</v>
      </c>
      <c r="E1871" s="2" t="str">
        <f t="shared" si="58"/>
        <v>2020+600872</v>
      </c>
      <c r="F1871" t="s">
        <v>9</v>
      </c>
      <c r="G1871" s="2">
        <f t="shared" si="59"/>
        <v>4</v>
      </c>
    </row>
    <row r="1872" spans="1:7">
      <c r="A1872" t="s">
        <v>462</v>
      </c>
      <c r="B1872" s="2" t="str">
        <f>LEFT(A1872,6)</f>
        <v>600872</v>
      </c>
      <c r="C1872" s="2">
        <f>--B1872</f>
        <v>600872</v>
      </c>
      <c r="D1872">
        <v>2021</v>
      </c>
      <c r="E1872" s="2" t="str">
        <f t="shared" si="58"/>
        <v>2021+600872</v>
      </c>
      <c r="F1872" t="s">
        <v>10</v>
      </c>
      <c r="G1872" s="2">
        <f t="shared" si="59"/>
        <v>5</v>
      </c>
    </row>
    <row r="1873" spans="1:7">
      <c r="A1873" t="s">
        <v>462</v>
      </c>
      <c r="B1873" s="2" t="str">
        <f>LEFT(A1873,6)</f>
        <v>600872</v>
      </c>
      <c r="C1873" s="2">
        <f>--B1873</f>
        <v>600872</v>
      </c>
      <c r="D1873">
        <v>2022</v>
      </c>
      <c r="E1873" s="2" t="str">
        <f t="shared" si="58"/>
        <v>2022+600872</v>
      </c>
      <c r="F1873" t="s">
        <v>10</v>
      </c>
      <c r="G1873" s="2">
        <f t="shared" si="59"/>
        <v>5</v>
      </c>
    </row>
    <row r="1874" spans="1:7">
      <c r="A1874" t="s">
        <v>462</v>
      </c>
      <c r="B1874" s="2" t="str">
        <f>LEFT(A1874,6)</f>
        <v>600872</v>
      </c>
      <c r="C1874" s="2">
        <f>--B1874</f>
        <v>600872</v>
      </c>
      <c r="D1874">
        <v>2023</v>
      </c>
      <c r="E1874" s="2" t="str">
        <f t="shared" si="58"/>
        <v>2023+600872</v>
      </c>
      <c r="F1874" t="s">
        <v>9</v>
      </c>
      <c r="G1874" s="2">
        <f t="shared" si="59"/>
        <v>4</v>
      </c>
    </row>
    <row r="1875" spans="1:7">
      <c r="A1875" t="s">
        <v>463</v>
      </c>
      <c r="B1875" s="2" t="str">
        <f>LEFT(A1875,6)</f>
        <v>600873</v>
      </c>
      <c r="C1875" s="2">
        <f>--B1875</f>
        <v>600873</v>
      </c>
      <c r="D1875">
        <v>2022</v>
      </c>
      <c r="E1875" s="2" t="str">
        <f t="shared" si="58"/>
        <v>2022+600873</v>
      </c>
      <c r="F1875" t="s">
        <v>8</v>
      </c>
      <c r="G1875" s="2">
        <f t="shared" si="59"/>
        <v>3</v>
      </c>
    </row>
    <row r="1876" spans="1:7">
      <c r="A1876" t="s">
        <v>463</v>
      </c>
      <c r="B1876" s="2" t="str">
        <f>LEFT(A1876,6)</f>
        <v>600873</v>
      </c>
      <c r="C1876" s="2">
        <f>--B1876</f>
        <v>600873</v>
      </c>
      <c r="D1876">
        <v>2023</v>
      </c>
      <c r="E1876" s="2" t="str">
        <f t="shared" si="58"/>
        <v>2023+600873</v>
      </c>
      <c r="F1876" t="s">
        <v>9</v>
      </c>
      <c r="G1876" s="2">
        <f t="shared" si="59"/>
        <v>4</v>
      </c>
    </row>
    <row r="1877" spans="1:7">
      <c r="A1877" t="s">
        <v>464</v>
      </c>
      <c r="B1877" s="2" t="str">
        <f>LEFT(A1877,6)</f>
        <v>600875</v>
      </c>
      <c r="C1877" s="2">
        <f>--B1877</f>
        <v>600875</v>
      </c>
      <c r="D1877">
        <v>2010</v>
      </c>
      <c r="E1877" s="2" t="str">
        <f t="shared" si="58"/>
        <v>2010+600875</v>
      </c>
      <c r="F1877" s="1" t="s">
        <v>16</v>
      </c>
      <c r="G1877" s="2">
        <f t="shared" si="59"/>
        <v>2</v>
      </c>
    </row>
    <row r="1878" spans="1:7">
      <c r="A1878" t="s">
        <v>464</v>
      </c>
      <c r="B1878" s="2" t="str">
        <f>LEFT(A1878,6)</f>
        <v>600875</v>
      </c>
      <c r="C1878" s="2">
        <f>--B1878</f>
        <v>600875</v>
      </c>
      <c r="D1878">
        <v>2011</v>
      </c>
      <c r="E1878" s="2" t="str">
        <f t="shared" si="58"/>
        <v>2011+600875</v>
      </c>
      <c r="F1878" s="1" t="s">
        <v>16</v>
      </c>
      <c r="G1878" s="2">
        <f t="shared" si="59"/>
        <v>2</v>
      </c>
    </row>
    <row r="1879" spans="1:7">
      <c r="A1879" t="s">
        <v>464</v>
      </c>
      <c r="B1879" s="2" t="str">
        <f>LEFT(A1879,6)</f>
        <v>600875</v>
      </c>
      <c r="C1879" s="2">
        <f>--B1879</f>
        <v>600875</v>
      </c>
      <c r="D1879">
        <v>2012</v>
      </c>
      <c r="E1879" s="2" t="str">
        <f t="shared" si="58"/>
        <v>2012+600875</v>
      </c>
      <c r="F1879" s="1" t="s">
        <v>8</v>
      </c>
      <c r="G1879" s="2">
        <f t="shared" si="59"/>
        <v>3</v>
      </c>
    </row>
    <row r="1880" spans="1:7">
      <c r="A1880" t="s">
        <v>464</v>
      </c>
      <c r="B1880" s="2" t="str">
        <f>LEFT(A1880,6)</f>
        <v>600875</v>
      </c>
      <c r="C1880" s="2">
        <f>--B1880</f>
        <v>600875</v>
      </c>
      <c r="D1880">
        <v>2013</v>
      </c>
      <c r="E1880" s="2" t="str">
        <f t="shared" si="58"/>
        <v>2013+600875</v>
      </c>
      <c r="F1880" s="1" t="s">
        <v>8</v>
      </c>
      <c r="G1880" s="2">
        <f t="shared" si="59"/>
        <v>3</v>
      </c>
    </row>
    <row r="1881" spans="1:7">
      <c r="A1881" t="s">
        <v>464</v>
      </c>
      <c r="B1881" s="2" t="str">
        <f>LEFT(A1881,6)</f>
        <v>600875</v>
      </c>
      <c r="C1881" s="2">
        <f>--B1881</f>
        <v>600875</v>
      </c>
      <c r="D1881">
        <v>2014</v>
      </c>
      <c r="E1881" s="2" t="str">
        <f t="shared" si="58"/>
        <v>2014+600875</v>
      </c>
      <c r="F1881" s="1" t="s">
        <v>9</v>
      </c>
      <c r="G1881" s="2">
        <f t="shared" si="59"/>
        <v>4</v>
      </c>
    </row>
    <row r="1882" spans="1:7">
      <c r="A1882" t="s">
        <v>464</v>
      </c>
      <c r="B1882" s="2" t="str">
        <f>LEFT(A1882,6)</f>
        <v>600875</v>
      </c>
      <c r="C1882" s="2">
        <f>--B1882</f>
        <v>600875</v>
      </c>
      <c r="D1882">
        <v>2015</v>
      </c>
      <c r="E1882" s="2" t="str">
        <f t="shared" si="58"/>
        <v>2015+600875</v>
      </c>
      <c r="F1882" s="1" t="s">
        <v>9</v>
      </c>
      <c r="G1882" s="2">
        <f t="shared" si="59"/>
        <v>4</v>
      </c>
    </row>
    <row r="1883" spans="1:7">
      <c r="A1883" t="s">
        <v>464</v>
      </c>
      <c r="B1883" s="2" t="str">
        <f>LEFT(A1883,6)</f>
        <v>600875</v>
      </c>
      <c r="C1883" s="2">
        <f>--B1883</f>
        <v>600875</v>
      </c>
      <c r="D1883">
        <v>2016</v>
      </c>
      <c r="E1883" s="2" t="str">
        <f t="shared" si="58"/>
        <v>2016+600875</v>
      </c>
      <c r="F1883" s="1" t="s">
        <v>8</v>
      </c>
      <c r="G1883" s="2">
        <f t="shared" si="59"/>
        <v>3</v>
      </c>
    </row>
    <row r="1884" spans="1:7">
      <c r="A1884" t="s">
        <v>464</v>
      </c>
      <c r="B1884" s="2" t="str">
        <f>LEFT(A1884,6)</f>
        <v>600875</v>
      </c>
      <c r="C1884" s="2">
        <f>--B1884</f>
        <v>600875</v>
      </c>
      <c r="D1884">
        <v>2017</v>
      </c>
      <c r="E1884" s="2" t="str">
        <f t="shared" si="58"/>
        <v>2017+600875</v>
      </c>
      <c r="F1884" s="1" t="s">
        <v>9</v>
      </c>
      <c r="G1884" s="2">
        <f t="shared" si="59"/>
        <v>4</v>
      </c>
    </row>
    <row r="1885" spans="1:7">
      <c r="A1885" t="s">
        <v>464</v>
      </c>
      <c r="B1885" s="2" t="str">
        <f>LEFT(A1885,6)</f>
        <v>600875</v>
      </c>
      <c r="C1885" s="2">
        <f>--B1885</f>
        <v>600875</v>
      </c>
      <c r="D1885">
        <v>2018</v>
      </c>
      <c r="E1885" s="2" t="str">
        <f t="shared" si="58"/>
        <v>2018+600875</v>
      </c>
      <c r="F1885" s="1" t="s">
        <v>9</v>
      </c>
      <c r="G1885" s="2">
        <f t="shared" si="59"/>
        <v>4</v>
      </c>
    </row>
    <row r="1886" spans="1:7">
      <c r="A1886" t="s">
        <v>465</v>
      </c>
      <c r="B1886" s="2" t="str">
        <f>LEFT(A1886,6)</f>
        <v>600875</v>
      </c>
      <c r="C1886" s="2">
        <f>--B1886</f>
        <v>600875</v>
      </c>
      <c r="D1886">
        <v>2020</v>
      </c>
      <c r="E1886" s="2" t="str">
        <f t="shared" si="58"/>
        <v>2020+600875</v>
      </c>
      <c r="F1886" t="s">
        <v>9</v>
      </c>
      <c r="G1886" s="2">
        <f t="shared" si="59"/>
        <v>4</v>
      </c>
    </row>
    <row r="1887" spans="1:7">
      <c r="A1887" t="s">
        <v>465</v>
      </c>
      <c r="B1887" s="2" t="str">
        <f>LEFT(A1887,6)</f>
        <v>600875</v>
      </c>
      <c r="C1887" s="2">
        <f>--B1887</f>
        <v>600875</v>
      </c>
      <c r="D1887">
        <v>2021</v>
      </c>
      <c r="E1887" s="2" t="str">
        <f t="shared" si="58"/>
        <v>2021+600875</v>
      </c>
      <c r="F1887" t="s">
        <v>9</v>
      </c>
      <c r="G1887" s="2">
        <f t="shared" si="59"/>
        <v>4</v>
      </c>
    </row>
    <row r="1888" spans="1:7">
      <c r="A1888" t="s">
        <v>465</v>
      </c>
      <c r="B1888" s="2" t="str">
        <f>LEFT(A1888,6)</f>
        <v>600875</v>
      </c>
      <c r="C1888" s="2">
        <f>--B1888</f>
        <v>600875</v>
      </c>
      <c r="D1888">
        <v>2022</v>
      </c>
      <c r="E1888" s="2" t="str">
        <f t="shared" si="58"/>
        <v>2022+600875</v>
      </c>
      <c r="F1888" t="s">
        <v>8</v>
      </c>
      <c r="G1888" s="2">
        <f t="shared" si="59"/>
        <v>3</v>
      </c>
    </row>
    <row r="1889" spans="1:7">
      <c r="A1889" t="s">
        <v>465</v>
      </c>
      <c r="B1889" s="2" t="str">
        <f>LEFT(A1889,6)</f>
        <v>600875</v>
      </c>
      <c r="C1889" s="2">
        <f>--B1889</f>
        <v>600875</v>
      </c>
      <c r="D1889">
        <v>2023</v>
      </c>
      <c r="E1889" s="2" t="str">
        <f t="shared" si="58"/>
        <v>2023+600875</v>
      </c>
      <c r="F1889" t="s">
        <v>8</v>
      </c>
      <c r="G1889" s="2">
        <f t="shared" si="59"/>
        <v>3</v>
      </c>
    </row>
    <row r="1890" spans="1:7">
      <c r="A1890" t="s">
        <v>466</v>
      </c>
      <c r="B1890" s="2" t="str">
        <f>LEFT(A1890,6)</f>
        <v>600884</v>
      </c>
      <c r="C1890" s="2">
        <f>--B1890</f>
        <v>600884</v>
      </c>
      <c r="D1890">
        <v>2022</v>
      </c>
      <c r="E1890" s="2" t="str">
        <f t="shared" si="58"/>
        <v>2022+600884</v>
      </c>
      <c r="F1890" t="s">
        <v>8</v>
      </c>
      <c r="G1890" s="2">
        <f t="shared" si="59"/>
        <v>3</v>
      </c>
    </row>
    <row r="1891" spans="1:7">
      <c r="A1891" t="s">
        <v>466</v>
      </c>
      <c r="B1891" s="2" t="str">
        <f>LEFT(A1891,6)</f>
        <v>600884</v>
      </c>
      <c r="C1891" s="2">
        <f>--B1891</f>
        <v>600884</v>
      </c>
      <c r="D1891">
        <v>2023</v>
      </c>
      <c r="E1891" s="2" t="str">
        <f t="shared" si="58"/>
        <v>2023+600884</v>
      </c>
      <c r="F1891" t="s">
        <v>8</v>
      </c>
      <c r="G1891" s="2">
        <f t="shared" si="59"/>
        <v>3</v>
      </c>
    </row>
    <row r="1892" spans="1:7">
      <c r="A1892" t="s">
        <v>467</v>
      </c>
      <c r="B1892" s="2" t="str">
        <f>LEFT(A1892,6)</f>
        <v>600885</v>
      </c>
      <c r="C1892" s="2">
        <f>--B1892</f>
        <v>600885</v>
      </c>
      <c r="D1892">
        <v>2020</v>
      </c>
      <c r="E1892" s="2" t="str">
        <f t="shared" si="58"/>
        <v>2020+600885</v>
      </c>
      <c r="F1892" t="s">
        <v>8</v>
      </c>
      <c r="G1892" s="2">
        <f t="shared" si="59"/>
        <v>3</v>
      </c>
    </row>
    <row r="1893" spans="1:7">
      <c r="A1893" t="s">
        <v>467</v>
      </c>
      <c r="B1893" s="2" t="str">
        <f>LEFT(A1893,6)</f>
        <v>600885</v>
      </c>
      <c r="C1893" s="2">
        <f>--B1893</f>
        <v>600885</v>
      </c>
      <c r="D1893">
        <v>2021</v>
      </c>
      <c r="E1893" s="2" t="str">
        <f t="shared" si="58"/>
        <v>2021+600885</v>
      </c>
      <c r="F1893" t="s">
        <v>8</v>
      </c>
      <c r="G1893" s="2">
        <f t="shared" si="59"/>
        <v>3</v>
      </c>
    </row>
    <row r="1894" spans="1:7">
      <c r="A1894" t="s">
        <v>467</v>
      </c>
      <c r="B1894" s="2" t="str">
        <f>LEFT(A1894,6)</f>
        <v>600885</v>
      </c>
      <c r="C1894" s="2">
        <f>--B1894</f>
        <v>600885</v>
      </c>
      <c r="D1894">
        <v>2022</v>
      </c>
      <c r="E1894" s="2" t="str">
        <f t="shared" si="58"/>
        <v>2022+600885</v>
      </c>
      <c r="F1894" t="s">
        <v>8</v>
      </c>
      <c r="G1894" s="2">
        <f t="shared" si="59"/>
        <v>3</v>
      </c>
    </row>
    <row r="1895" spans="1:7">
      <c r="A1895" t="s">
        <v>467</v>
      </c>
      <c r="B1895" s="2" t="str">
        <f>LEFT(A1895,6)</f>
        <v>600885</v>
      </c>
      <c r="C1895" s="2">
        <f>--B1895</f>
        <v>600885</v>
      </c>
      <c r="D1895">
        <v>2023</v>
      </c>
      <c r="E1895" s="2" t="str">
        <f t="shared" si="58"/>
        <v>2023+600885</v>
      </c>
      <c r="F1895" t="s">
        <v>9</v>
      </c>
      <c r="G1895" s="2">
        <f t="shared" si="59"/>
        <v>4</v>
      </c>
    </row>
    <row r="1896" spans="1:7">
      <c r="A1896" t="s">
        <v>468</v>
      </c>
      <c r="B1896" s="2" t="str">
        <f>LEFT(A1896,6)</f>
        <v>600886</v>
      </c>
      <c r="C1896" s="2">
        <f>--B1896</f>
        <v>600886</v>
      </c>
      <c r="D1896">
        <v>2017</v>
      </c>
      <c r="E1896" s="2" t="str">
        <f t="shared" si="58"/>
        <v>2017+600886</v>
      </c>
      <c r="F1896" s="1" t="s">
        <v>9</v>
      </c>
      <c r="G1896" s="2">
        <f t="shared" si="59"/>
        <v>4</v>
      </c>
    </row>
    <row r="1897" spans="1:7">
      <c r="A1897" t="s">
        <v>468</v>
      </c>
      <c r="B1897" s="2" t="str">
        <f>LEFT(A1897,6)</f>
        <v>600886</v>
      </c>
      <c r="C1897" s="2">
        <f>--B1897</f>
        <v>600886</v>
      </c>
      <c r="D1897">
        <v>2018</v>
      </c>
      <c r="E1897" s="2" t="str">
        <f t="shared" si="58"/>
        <v>2018+600886</v>
      </c>
      <c r="F1897" s="1" t="s">
        <v>9</v>
      </c>
      <c r="G1897" s="2">
        <f t="shared" si="59"/>
        <v>4</v>
      </c>
    </row>
    <row r="1898" spans="1:7">
      <c r="A1898" t="s">
        <v>469</v>
      </c>
      <c r="B1898" s="2" t="str">
        <f>LEFT(A1898,6)</f>
        <v>600886</v>
      </c>
      <c r="C1898" s="2">
        <f>--B1898</f>
        <v>600886</v>
      </c>
      <c r="D1898">
        <v>2019</v>
      </c>
      <c r="E1898" s="2" t="str">
        <f t="shared" si="58"/>
        <v>2019+600886</v>
      </c>
      <c r="F1898" t="s">
        <v>9</v>
      </c>
      <c r="G1898" s="2">
        <f t="shared" si="59"/>
        <v>4</v>
      </c>
    </row>
    <row r="1899" spans="1:7">
      <c r="A1899" t="s">
        <v>469</v>
      </c>
      <c r="B1899" s="2" t="str">
        <f>LEFT(A1899,6)</f>
        <v>600886</v>
      </c>
      <c r="C1899" s="2">
        <f>--B1899</f>
        <v>600886</v>
      </c>
      <c r="D1899">
        <v>2020</v>
      </c>
      <c r="E1899" s="2" t="str">
        <f t="shared" si="58"/>
        <v>2020+600886</v>
      </c>
      <c r="F1899" t="s">
        <v>9</v>
      </c>
      <c r="G1899" s="2">
        <f t="shared" si="59"/>
        <v>4</v>
      </c>
    </row>
    <row r="1900" spans="1:7">
      <c r="A1900" t="s">
        <v>469</v>
      </c>
      <c r="B1900" s="2" t="str">
        <f>LEFT(A1900,6)</f>
        <v>600886</v>
      </c>
      <c r="C1900" s="2">
        <f>--B1900</f>
        <v>600886</v>
      </c>
      <c r="D1900">
        <v>2021</v>
      </c>
      <c r="E1900" s="2" t="str">
        <f t="shared" si="58"/>
        <v>2021+600886</v>
      </c>
      <c r="F1900" t="s">
        <v>9</v>
      </c>
      <c r="G1900" s="2">
        <f t="shared" si="59"/>
        <v>4</v>
      </c>
    </row>
    <row r="1901" spans="1:7">
      <c r="A1901" t="s">
        <v>469</v>
      </c>
      <c r="B1901" s="2" t="str">
        <f>LEFT(A1901,6)</f>
        <v>600886</v>
      </c>
      <c r="C1901" s="2">
        <f>--B1901</f>
        <v>600886</v>
      </c>
      <c r="D1901">
        <v>2022</v>
      </c>
      <c r="E1901" s="2" t="str">
        <f t="shared" si="58"/>
        <v>2022+600886</v>
      </c>
      <c r="F1901" t="s">
        <v>9</v>
      </c>
      <c r="G1901" s="2">
        <f t="shared" si="59"/>
        <v>4</v>
      </c>
    </row>
    <row r="1902" spans="1:7">
      <c r="A1902" t="s">
        <v>469</v>
      </c>
      <c r="B1902" s="2" t="str">
        <f>LEFT(A1902,6)</f>
        <v>600886</v>
      </c>
      <c r="C1902" s="2">
        <f>--B1902</f>
        <v>600886</v>
      </c>
      <c r="D1902">
        <v>2023</v>
      </c>
      <c r="E1902" s="2" t="str">
        <f t="shared" si="58"/>
        <v>2023+600886</v>
      </c>
      <c r="F1902" t="s">
        <v>9</v>
      </c>
      <c r="G1902" s="2">
        <f t="shared" si="59"/>
        <v>4</v>
      </c>
    </row>
    <row r="1903" spans="1:7">
      <c r="A1903" t="s">
        <v>470</v>
      </c>
      <c r="B1903" s="2" t="str">
        <f>LEFT(A1903,6)</f>
        <v>600887</v>
      </c>
      <c r="C1903" s="2">
        <f>--B1903</f>
        <v>600887</v>
      </c>
      <c r="D1903">
        <v>2017</v>
      </c>
      <c r="E1903" s="2" t="str">
        <f t="shared" si="58"/>
        <v>2017+600887</v>
      </c>
      <c r="F1903" s="1" t="s">
        <v>10</v>
      </c>
      <c r="G1903" s="2">
        <f t="shared" si="59"/>
        <v>5</v>
      </c>
    </row>
    <row r="1904" spans="1:7">
      <c r="A1904" t="s">
        <v>470</v>
      </c>
      <c r="B1904" s="2" t="str">
        <f>LEFT(A1904,6)</f>
        <v>600887</v>
      </c>
      <c r="C1904" s="2">
        <f>--B1904</f>
        <v>600887</v>
      </c>
      <c r="D1904">
        <v>2018</v>
      </c>
      <c r="E1904" s="2" t="str">
        <f t="shared" si="58"/>
        <v>2018+600887</v>
      </c>
      <c r="F1904" s="1" t="s">
        <v>9</v>
      </c>
      <c r="G1904" s="2">
        <f t="shared" si="59"/>
        <v>4</v>
      </c>
    </row>
    <row r="1905" spans="1:7">
      <c r="A1905" t="s">
        <v>471</v>
      </c>
      <c r="B1905" s="2" t="str">
        <f>LEFT(A1905,6)</f>
        <v>600887</v>
      </c>
      <c r="C1905" s="2">
        <f>--B1905</f>
        <v>600887</v>
      </c>
      <c r="D1905">
        <v>2019</v>
      </c>
      <c r="E1905" s="2" t="str">
        <f t="shared" si="58"/>
        <v>2019+600887</v>
      </c>
      <c r="F1905" t="s">
        <v>10</v>
      </c>
      <c r="G1905" s="2">
        <f t="shared" si="59"/>
        <v>5</v>
      </c>
    </row>
    <row r="1906" spans="1:7">
      <c r="A1906" t="s">
        <v>471</v>
      </c>
      <c r="B1906" s="2" t="str">
        <f>LEFT(A1906,6)</f>
        <v>600887</v>
      </c>
      <c r="C1906" s="2">
        <f>--B1906</f>
        <v>600887</v>
      </c>
      <c r="D1906">
        <v>2020</v>
      </c>
      <c r="E1906" s="2" t="str">
        <f t="shared" si="58"/>
        <v>2020+600887</v>
      </c>
      <c r="F1906" t="s">
        <v>14</v>
      </c>
      <c r="G1906" s="2">
        <f t="shared" si="59"/>
        <v>6</v>
      </c>
    </row>
    <row r="1907" spans="1:7">
      <c r="A1907" t="s">
        <v>471</v>
      </c>
      <c r="B1907" s="2" t="str">
        <f>LEFT(A1907,6)</f>
        <v>600887</v>
      </c>
      <c r="C1907" s="2">
        <f>--B1907</f>
        <v>600887</v>
      </c>
      <c r="D1907">
        <v>2021</v>
      </c>
      <c r="E1907" s="2" t="str">
        <f t="shared" si="58"/>
        <v>2021+600887</v>
      </c>
      <c r="F1907" t="s">
        <v>10</v>
      </c>
      <c r="G1907" s="2">
        <f t="shared" si="59"/>
        <v>5</v>
      </c>
    </row>
    <row r="1908" spans="1:7">
      <c r="A1908" t="s">
        <v>471</v>
      </c>
      <c r="B1908" s="2" t="str">
        <f>LEFT(A1908,6)</f>
        <v>600887</v>
      </c>
      <c r="C1908" s="2">
        <f>--B1908</f>
        <v>600887</v>
      </c>
      <c r="D1908">
        <v>2022</v>
      </c>
      <c r="E1908" s="2" t="str">
        <f t="shared" si="58"/>
        <v>2022+600887</v>
      </c>
      <c r="F1908" t="s">
        <v>14</v>
      </c>
      <c r="G1908" s="2">
        <f t="shared" si="59"/>
        <v>6</v>
      </c>
    </row>
    <row r="1909" spans="1:7">
      <c r="A1909" t="s">
        <v>471</v>
      </c>
      <c r="B1909" s="2" t="str">
        <f>LEFT(A1909,6)</f>
        <v>600887</v>
      </c>
      <c r="C1909" s="2">
        <f>--B1909</f>
        <v>600887</v>
      </c>
      <c r="D1909">
        <v>2023</v>
      </c>
      <c r="E1909" s="2" t="str">
        <f t="shared" si="58"/>
        <v>2023+600887</v>
      </c>
      <c r="F1909" t="s">
        <v>13</v>
      </c>
      <c r="G1909" s="2">
        <f t="shared" si="59"/>
        <v>7</v>
      </c>
    </row>
    <row r="1910" spans="1:7">
      <c r="A1910" t="s">
        <v>472</v>
      </c>
      <c r="B1910" s="2" t="str">
        <f>LEFT(A1910,6)</f>
        <v>600893</v>
      </c>
      <c r="C1910" s="2">
        <f>--B1910</f>
        <v>600893</v>
      </c>
      <c r="D1910">
        <v>2017</v>
      </c>
      <c r="E1910" s="2" t="str">
        <f t="shared" si="58"/>
        <v>2017+600893</v>
      </c>
      <c r="F1910" s="1" t="s">
        <v>8</v>
      </c>
      <c r="G1910" s="2">
        <f t="shared" si="59"/>
        <v>3</v>
      </c>
    </row>
    <row r="1911" spans="1:7">
      <c r="A1911" t="s">
        <v>472</v>
      </c>
      <c r="B1911" s="2" t="str">
        <f>LEFT(A1911,6)</f>
        <v>600893</v>
      </c>
      <c r="C1911" s="2">
        <f>--B1911</f>
        <v>600893</v>
      </c>
      <c r="D1911">
        <v>2018</v>
      </c>
      <c r="E1911" s="2" t="str">
        <f t="shared" si="58"/>
        <v>2018+600893</v>
      </c>
      <c r="F1911" s="1" t="s">
        <v>8</v>
      </c>
      <c r="G1911" s="2">
        <f t="shared" si="59"/>
        <v>3</v>
      </c>
    </row>
    <row r="1912" spans="1:7">
      <c r="A1912" t="s">
        <v>473</v>
      </c>
      <c r="B1912" s="2" t="str">
        <f>LEFT(A1912,6)</f>
        <v>600893</v>
      </c>
      <c r="C1912" s="2">
        <f>--B1912</f>
        <v>600893</v>
      </c>
      <c r="D1912">
        <v>2020</v>
      </c>
      <c r="E1912" s="2" t="str">
        <f t="shared" si="58"/>
        <v>2020+600893</v>
      </c>
      <c r="F1912" t="s">
        <v>8</v>
      </c>
      <c r="G1912" s="2">
        <f t="shared" si="59"/>
        <v>3</v>
      </c>
    </row>
    <row r="1913" spans="1:7">
      <c r="A1913" t="s">
        <v>473</v>
      </c>
      <c r="B1913" s="2" t="str">
        <f>LEFT(A1913,6)</f>
        <v>600893</v>
      </c>
      <c r="C1913" s="2">
        <f>--B1913</f>
        <v>600893</v>
      </c>
      <c r="D1913">
        <v>2021</v>
      </c>
      <c r="E1913" s="2" t="str">
        <f t="shared" si="58"/>
        <v>2021+600893</v>
      </c>
      <c r="F1913" t="s">
        <v>8</v>
      </c>
      <c r="G1913" s="2">
        <f t="shared" si="59"/>
        <v>3</v>
      </c>
    </row>
    <row r="1914" spans="1:7">
      <c r="A1914" t="s">
        <v>473</v>
      </c>
      <c r="B1914" s="2" t="str">
        <f>LEFT(A1914,6)</f>
        <v>600893</v>
      </c>
      <c r="C1914" s="2">
        <f>--B1914</f>
        <v>600893</v>
      </c>
      <c r="D1914">
        <v>2022</v>
      </c>
      <c r="E1914" s="2" t="str">
        <f t="shared" si="58"/>
        <v>2022+600893</v>
      </c>
      <c r="F1914" t="s">
        <v>8</v>
      </c>
      <c r="G1914" s="2">
        <f t="shared" si="59"/>
        <v>3</v>
      </c>
    </row>
    <row r="1915" spans="1:7">
      <c r="A1915" t="s">
        <v>473</v>
      </c>
      <c r="B1915" s="2" t="str">
        <f>LEFT(A1915,6)</f>
        <v>600893</v>
      </c>
      <c r="C1915" s="2">
        <f>--B1915</f>
        <v>600893</v>
      </c>
      <c r="D1915">
        <v>2023</v>
      </c>
      <c r="E1915" s="2" t="str">
        <f t="shared" si="58"/>
        <v>2023+600893</v>
      </c>
      <c r="F1915" t="s">
        <v>8</v>
      </c>
      <c r="G1915" s="2">
        <f t="shared" si="59"/>
        <v>3</v>
      </c>
    </row>
    <row r="1916" spans="1:7">
      <c r="A1916" t="s">
        <v>474</v>
      </c>
      <c r="B1916" s="2" t="str">
        <f>LEFT(A1916,6)</f>
        <v>600895</v>
      </c>
      <c r="C1916" s="2">
        <f>--B1916</f>
        <v>600895</v>
      </c>
      <c r="D1916">
        <v>2017</v>
      </c>
      <c r="E1916" s="2" t="str">
        <f t="shared" si="58"/>
        <v>2017+600895</v>
      </c>
      <c r="F1916" s="1" t="s">
        <v>9</v>
      </c>
      <c r="G1916" s="2">
        <f t="shared" si="59"/>
        <v>4</v>
      </c>
    </row>
    <row r="1917" spans="1:7">
      <c r="A1917" t="s">
        <v>474</v>
      </c>
      <c r="B1917" s="2" t="str">
        <f>LEFT(A1917,6)</f>
        <v>600895</v>
      </c>
      <c r="C1917" s="2">
        <f>--B1917</f>
        <v>600895</v>
      </c>
      <c r="D1917">
        <v>2018</v>
      </c>
      <c r="E1917" s="2" t="str">
        <f t="shared" si="58"/>
        <v>2018+600895</v>
      </c>
      <c r="F1917" s="1" t="s">
        <v>9</v>
      </c>
      <c r="G1917" s="2">
        <f t="shared" si="59"/>
        <v>4</v>
      </c>
    </row>
    <row r="1918" spans="1:7">
      <c r="A1918" t="s">
        <v>475</v>
      </c>
      <c r="B1918" s="2" t="str">
        <f>LEFT(A1918,6)</f>
        <v>600895</v>
      </c>
      <c r="C1918" s="2">
        <f>--B1918</f>
        <v>600895</v>
      </c>
      <c r="D1918">
        <v>2019</v>
      </c>
      <c r="E1918" s="2" t="str">
        <f t="shared" si="58"/>
        <v>2019+600895</v>
      </c>
      <c r="F1918" t="s">
        <v>9</v>
      </c>
      <c r="G1918" s="2">
        <f t="shared" si="59"/>
        <v>4</v>
      </c>
    </row>
    <row r="1919" spans="1:7">
      <c r="A1919" t="s">
        <v>475</v>
      </c>
      <c r="B1919" s="2" t="str">
        <f>LEFT(A1919,6)</f>
        <v>600895</v>
      </c>
      <c r="C1919" s="2">
        <f>--B1919</f>
        <v>600895</v>
      </c>
      <c r="D1919">
        <v>2020</v>
      </c>
      <c r="E1919" s="2" t="str">
        <f t="shared" si="58"/>
        <v>2020+600895</v>
      </c>
      <c r="F1919" t="s">
        <v>9</v>
      </c>
      <c r="G1919" s="2">
        <f t="shared" si="59"/>
        <v>4</v>
      </c>
    </row>
    <row r="1920" spans="1:7">
      <c r="A1920" t="s">
        <v>475</v>
      </c>
      <c r="B1920" s="2" t="str">
        <f>LEFT(A1920,6)</f>
        <v>600895</v>
      </c>
      <c r="C1920" s="2">
        <f>--B1920</f>
        <v>600895</v>
      </c>
      <c r="D1920">
        <v>2021</v>
      </c>
      <c r="E1920" s="2" t="str">
        <f t="shared" si="58"/>
        <v>2021+600895</v>
      </c>
      <c r="F1920" t="s">
        <v>9</v>
      </c>
      <c r="G1920" s="2">
        <f t="shared" si="59"/>
        <v>4</v>
      </c>
    </row>
    <row r="1921" spans="1:7">
      <c r="A1921" t="s">
        <v>475</v>
      </c>
      <c r="B1921" s="2" t="str">
        <f>LEFT(A1921,6)</f>
        <v>600895</v>
      </c>
      <c r="C1921" s="2">
        <f>--B1921</f>
        <v>600895</v>
      </c>
      <c r="D1921">
        <v>2022</v>
      </c>
      <c r="E1921" s="2" t="str">
        <f t="shared" si="58"/>
        <v>2022+600895</v>
      </c>
      <c r="F1921" t="s">
        <v>9</v>
      </c>
      <c r="G1921" s="2">
        <f t="shared" si="59"/>
        <v>4</v>
      </c>
    </row>
    <row r="1922" spans="1:7">
      <c r="A1922" t="s">
        <v>476</v>
      </c>
      <c r="B1922" s="2" t="str">
        <f>LEFT(A1922,6)</f>
        <v>600900</v>
      </c>
      <c r="C1922" s="2">
        <f>--B1922</f>
        <v>600900</v>
      </c>
      <c r="D1922">
        <v>2009</v>
      </c>
      <c r="E1922" s="2" t="str">
        <f t="shared" ref="E1922:E1985" si="60">D1922&amp;"+"&amp;C1922</f>
        <v>2009+600900</v>
      </c>
      <c r="F1922" s="1" t="s">
        <v>16</v>
      </c>
      <c r="G1922" s="2">
        <f t="shared" ref="G1922:G1985" si="61">VLOOKUP(F1922,$P$4:$Q$12,2,FALSE)</f>
        <v>2</v>
      </c>
    </row>
    <row r="1923" spans="1:7">
      <c r="A1923" t="s">
        <v>476</v>
      </c>
      <c r="B1923" s="2" t="str">
        <f>LEFT(A1923,6)</f>
        <v>600900</v>
      </c>
      <c r="C1923" s="2">
        <f>--B1923</f>
        <v>600900</v>
      </c>
      <c r="D1923">
        <v>2010</v>
      </c>
      <c r="E1923" s="2" t="str">
        <f t="shared" si="60"/>
        <v>2010+600900</v>
      </c>
      <c r="F1923" s="1" t="s">
        <v>16</v>
      </c>
      <c r="G1923" s="2">
        <f t="shared" si="61"/>
        <v>2</v>
      </c>
    </row>
    <row r="1924" spans="1:7">
      <c r="A1924" t="s">
        <v>476</v>
      </c>
      <c r="B1924" s="2" t="str">
        <f>LEFT(A1924,6)</f>
        <v>600900</v>
      </c>
      <c r="C1924" s="2">
        <f>--B1924</f>
        <v>600900</v>
      </c>
      <c r="D1924">
        <v>2011</v>
      </c>
      <c r="E1924" s="2" t="str">
        <f t="shared" si="60"/>
        <v>2011+600900</v>
      </c>
      <c r="F1924" s="1" t="s">
        <v>16</v>
      </c>
      <c r="G1924" s="2">
        <f t="shared" si="61"/>
        <v>2</v>
      </c>
    </row>
    <row r="1925" spans="1:7">
      <c r="A1925" t="s">
        <v>476</v>
      </c>
      <c r="B1925" s="2" t="str">
        <f>LEFT(A1925,6)</f>
        <v>600900</v>
      </c>
      <c r="C1925" s="2">
        <f>--B1925</f>
        <v>600900</v>
      </c>
      <c r="D1925">
        <v>2012</v>
      </c>
      <c r="E1925" s="2" t="str">
        <f t="shared" si="60"/>
        <v>2012+600900</v>
      </c>
      <c r="F1925" s="1" t="s">
        <v>16</v>
      </c>
      <c r="G1925" s="2">
        <f t="shared" si="61"/>
        <v>2</v>
      </c>
    </row>
    <row r="1926" spans="1:7">
      <c r="A1926" t="s">
        <v>476</v>
      </c>
      <c r="B1926" s="2" t="str">
        <f>LEFT(A1926,6)</f>
        <v>600900</v>
      </c>
      <c r="C1926" s="2">
        <f>--B1926</f>
        <v>600900</v>
      </c>
      <c r="D1926">
        <v>2013</v>
      </c>
      <c r="E1926" s="2" t="str">
        <f t="shared" si="60"/>
        <v>2013+600900</v>
      </c>
      <c r="F1926" s="1" t="s">
        <v>16</v>
      </c>
      <c r="G1926" s="2">
        <f t="shared" si="61"/>
        <v>2</v>
      </c>
    </row>
    <row r="1927" spans="1:7">
      <c r="A1927" t="s">
        <v>476</v>
      </c>
      <c r="B1927" s="2" t="str">
        <f>LEFT(A1927,6)</f>
        <v>600900</v>
      </c>
      <c r="C1927" s="2">
        <f>--B1927</f>
        <v>600900</v>
      </c>
      <c r="D1927">
        <v>2014</v>
      </c>
      <c r="E1927" s="2" t="str">
        <f t="shared" si="60"/>
        <v>2014+600900</v>
      </c>
      <c r="F1927" s="1" t="s">
        <v>16</v>
      </c>
      <c r="G1927" s="2">
        <f t="shared" si="61"/>
        <v>2</v>
      </c>
    </row>
    <row r="1928" spans="1:7">
      <c r="A1928" t="s">
        <v>476</v>
      </c>
      <c r="B1928" s="2" t="str">
        <f>LEFT(A1928,6)</f>
        <v>600900</v>
      </c>
      <c r="C1928" s="2">
        <f>--B1928</f>
        <v>600900</v>
      </c>
      <c r="D1928">
        <v>2015</v>
      </c>
      <c r="E1928" s="2" t="str">
        <f t="shared" si="60"/>
        <v>2015+600900</v>
      </c>
      <c r="F1928" s="1" t="s">
        <v>16</v>
      </c>
      <c r="G1928" s="2">
        <f t="shared" si="61"/>
        <v>2</v>
      </c>
    </row>
    <row r="1929" spans="1:7">
      <c r="A1929" t="s">
        <v>476</v>
      </c>
      <c r="B1929" s="2" t="str">
        <f>LEFT(A1929,6)</f>
        <v>600900</v>
      </c>
      <c r="C1929" s="2">
        <f>--B1929</f>
        <v>600900</v>
      </c>
      <c r="D1929">
        <v>2016</v>
      </c>
      <c r="E1929" s="2" t="str">
        <f t="shared" si="60"/>
        <v>2016+600900</v>
      </c>
      <c r="F1929" s="1" t="s">
        <v>16</v>
      </c>
      <c r="G1929" s="2">
        <f t="shared" si="61"/>
        <v>2</v>
      </c>
    </row>
    <row r="1930" spans="1:7">
      <c r="A1930" t="s">
        <v>476</v>
      </c>
      <c r="B1930" s="2" t="str">
        <f>LEFT(A1930,6)</f>
        <v>600900</v>
      </c>
      <c r="C1930" s="2">
        <f>--B1930</f>
        <v>600900</v>
      </c>
      <c r="D1930">
        <v>2017</v>
      </c>
      <c r="E1930" s="2" t="str">
        <f t="shared" si="60"/>
        <v>2017+600900</v>
      </c>
      <c r="F1930" s="1" t="s">
        <v>8</v>
      </c>
      <c r="G1930" s="2">
        <f t="shared" si="61"/>
        <v>3</v>
      </c>
    </row>
    <row r="1931" spans="1:7">
      <c r="A1931" t="s">
        <v>476</v>
      </c>
      <c r="B1931" s="2" t="str">
        <f>LEFT(A1931,6)</f>
        <v>600900</v>
      </c>
      <c r="C1931" s="2">
        <f>--B1931</f>
        <v>600900</v>
      </c>
      <c r="D1931">
        <v>2018</v>
      </c>
      <c r="E1931" s="2" t="str">
        <f t="shared" si="60"/>
        <v>2018+600900</v>
      </c>
      <c r="F1931" s="1" t="s">
        <v>8</v>
      </c>
      <c r="G1931" s="2">
        <f t="shared" si="61"/>
        <v>3</v>
      </c>
    </row>
    <row r="1932" spans="1:7">
      <c r="A1932" t="s">
        <v>477</v>
      </c>
      <c r="B1932" s="2" t="str">
        <f>LEFT(A1932,6)</f>
        <v>600900</v>
      </c>
      <c r="C1932" s="2">
        <f>--B1932</f>
        <v>600900</v>
      </c>
      <c r="D1932">
        <v>2019</v>
      </c>
      <c r="E1932" s="2" t="str">
        <f t="shared" si="60"/>
        <v>2019+600900</v>
      </c>
      <c r="F1932" t="s">
        <v>9</v>
      </c>
      <c r="G1932" s="2">
        <f t="shared" si="61"/>
        <v>4</v>
      </c>
    </row>
    <row r="1933" spans="1:7">
      <c r="A1933" t="s">
        <v>477</v>
      </c>
      <c r="B1933" s="2" t="str">
        <f>LEFT(A1933,6)</f>
        <v>600900</v>
      </c>
      <c r="C1933" s="2">
        <f>--B1933</f>
        <v>600900</v>
      </c>
      <c r="D1933">
        <v>2020</v>
      </c>
      <c r="E1933" s="2" t="str">
        <f t="shared" si="60"/>
        <v>2020+600900</v>
      </c>
      <c r="F1933" t="s">
        <v>9</v>
      </c>
      <c r="G1933" s="2">
        <f t="shared" si="61"/>
        <v>4</v>
      </c>
    </row>
    <row r="1934" spans="1:7">
      <c r="A1934" t="s">
        <v>477</v>
      </c>
      <c r="B1934" s="2" t="str">
        <f>LEFT(A1934,6)</f>
        <v>600900</v>
      </c>
      <c r="C1934" s="2">
        <f>--B1934</f>
        <v>600900</v>
      </c>
      <c r="D1934">
        <v>2021</v>
      </c>
      <c r="E1934" s="2" t="str">
        <f t="shared" si="60"/>
        <v>2021+600900</v>
      </c>
      <c r="F1934" t="s">
        <v>10</v>
      </c>
      <c r="G1934" s="2">
        <f t="shared" si="61"/>
        <v>5</v>
      </c>
    </row>
    <row r="1935" spans="1:7">
      <c r="A1935" t="s">
        <v>477</v>
      </c>
      <c r="B1935" s="2" t="str">
        <f>LEFT(A1935,6)</f>
        <v>600900</v>
      </c>
      <c r="C1935" s="2">
        <f>--B1935</f>
        <v>600900</v>
      </c>
      <c r="D1935">
        <v>2022</v>
      </c>
      <c r="E1935" s="2" t="str">
        <f t="shared" si="60"/>
        <v>2022+600900</v>
      </c>
      <c r="F1935" t="s">
        <v>10</v>
      </c>
      <c r="G1935" s="2">
        <f t="shared" si="61"/>
        <v>5</v>
      </c>
    </row>
    <row r="1936" spans="1:7">
      <c r="A1936" t="s">
        <v>477</v>
      </c>
      <c r="B1936" s="2" t="str">
        <f>LEFT(A1936,6)</f>
        <v>600900</v>
      </c>
      <c r="C1936" s="2">
        <f>--B1936</f>
        <v>600900</v>
      </c>
      <c r="D1936">
        <v>2023</v>
      </c>
      <c r="E1936" s="2" t="str">
        <f t="shared" si="60"/>
        <v>2023+600900</v>
      </c>
      <c r="F1936" t="s">
        <v>10</v>
      </c>
      <c r="G1936" s="2">
        <f t="shared" si="61"/>
        <v>5</v>
      </c>
    </row>
    <row r="1937" spans="1:7">
      <c r="A1937" t="s">
        <v>478</v>
      </c>
      <c r="B1937" s="2" t="str">
        <f>LEFT(A1937,6)</f>
        <v>600905</v>
      </c>
      <c r="C1937" s="2">
        <f>--B1937</f>
        <v>600905</v>
      </c>
      <c r="D1937">
        <v>2021</v>
      </c>
      <c r="E1937" s="2" t="str">
        <f t="shared" si="60"/>
        <v>2021+600905</v>
      </c>
      <c r="F1937" t="s">
        <v>14</v>
      </c>
      <c r="G1937" s="2">
        <f t="shared" si="61"/>
        <v>6</v>
      </c>
    </row>
    <row r="1938" spans="1:7">
      <c r="A1938" t="s">
        <v>478</v>
      </c>
      <c r="B1938" s="2" t="str">
        <f>LEFT(A1938,6)</f>
        <v>600905</v>
      </c>
      <c r="C1938" s="2">
        <f>--B1938</f>
        <v>600905</v>
      </c>
      <c r="D1938">
        <v>2022</v>
      </c>
      <c r="E1938" s="2" t="str">
        <f t="shared" si="60"/>
        <v>2022+600905</v>
      </c>
      <c r="F1938" t="s">
        <v>10</v>
      </c>
      <c r="G1938" s="2">
        <f t="shared" si="61"/>
        <v>5</v>
      </c>
    </row>
    <row r="1939" spans="1:7">
      <c r="A1939" t="s">
        <v>478</v>
      </c>
      <c r="B1939" s="2" t="str">
        <f>LEFT(A1939,6)</f>
        <v>600905</v>
      </c>
      <c r="C1939" s="2">
        <f>--B1939</f>
        <v>600905</v>
      </c>
      <c r="D1939">
        <v>2023</v>
      </c>
      <c r="E1939" s="2" t="str">
        <f t="shared" si="60"/>
        <v>2023+600905</v>
      </c>
      <c r="F1939" t="s">
        <v>10</v>
      </c>
      <c r="G1939" s="2">
        <f t="shared" si="61"/>
        <v>5</v>
      </c>
    </row>
    <row r="1940" spans="1:7">
      <c r="A1940" t="s">
        <v>479</v>
      </c>
      <c r="B1940" s="2" t="str">
        <f>LEFT(A1940,6)</f>
        <v>600909</v>
      </c>
      <c r="C1940" s="2">
        <f>--B1940</f>
        <v>600909</v>
      </c>
      <c r="D1940">
        <v>2017</v>
      </c>
      <c r="E1940" s="2" t="str">
        <f t="shared" si="60"/>
        <v>2017+600909</v>
      </c>
      <c r="F1940" s="1" t="s">
        <v>8</v>
      </c>
      <c r="G1940" s="2">
        <f t="shared" si="61"/>
        <v>3</v>
      </c>
    </row>
    <row r="1941" spans="1:7">
      <c r="A1941" t="s">
        <v>479</v>
      </c>
      <c r="B1941" s="2" t="str">
        <f>LEFT(A1941,6)</f>
        <v>600909</v>
      </c>
      <c r="C1941" s="2">
        <f>--B1941</f>
        <v>600909</v>
      </c>
      <c r="D1941">
        <v>2018</v>
      </c>
      <c r="E1941" s="2" t="str">
        <f t="shared" si="60"/>
        <v>2018+600909</v>
      </c>
      <c r="F1941" s="1" t="s">
        <v>9</v>
      </c>
      <c r="G1941" s="2">
        <f t="shared" si="61"/>
        <v>4</v>
      </c>
    </row>
    <row r="1942" spans="1:7">
      <c r="A1942" t="s">
        <v>480</v>
      </c>
      <c r="B1942" s="2" t="str">
        <f>LEFT(A1942,6)</f>
        <v>600918</v>
      </c>
      <c r="C1942" s="2">
        <f>--B1942</f>
        <v>600918</v>
      </c>
      <c r="D1942">
        <v>2021</v>
      </c>
      <c r="E1942" s="2" t="str">
        <f t="shared" si="60"/>
        <v>2021+600918</v>
      </c>
      <c r="F1942" t="s">
        <v>9</v>
      </c>
      <c r="G1942" s="2">
        <f t="shared" si="61"/>
        <v>4</v>
      </c>
    </row>
    <row r="1943" spans="1:7">
      <c r="A1943" t="s">
        <v>480</v>
      </c>
      <c r="B1943" s="2" t="str">
        <f>LEFT(A1943,6)</f>
        <v>600918</v>
      </c>
      <c r="C1943" s="2">
        <f>--B1943</f>
        <v>600918</v>
      </c>
      <c r="D1943">
        <v>2022</v>
      </c>
      <c r="E1943" s="2" t="str">
        <f t="shared" si="60"/>
        <v>2022+600918</v>
      </c>
      <c r="F1943" t="s">
        <v>9</v>
      </c>
      <c r="G1943" s="2">
        <f t="shared" si="61"/>
        <v>4</v>
      </c>
    </row>
    <row r="1944" spans="1:7">
      <c r="A1944" t="s">
        <v>480</v>
      </c>
      <c r="B1944" s="2" t="str">
        <f>LEFT(A1944,6)</f>
        <v>600918</v>
      </c>
      <c r="C1944" s="2">
        <f>--B1944</f>
        <v>600918</v>
      </c>
      <c r="D1944">
        <v>2023</v>
      </c>
      <c r="E1944" s="2" t="str">
        <f t="shared" si="60"/>
        <v>2023+600918</v>
      </c>
      <c r="F1944" t="s">
        <v>9</v>
      </c>
      <c r="G1944" s="2">
        <f t="shared" si="61"/>
        <v>4</v>
      </c>
    </row>
    <row r="1945" spans="1:7">
      <c r="A1945" t="s">
        <v>481</v>
      </c>
      <c r="B1945" s="2" t="str">
        <f>LEFT(A1945,6)</f>
        <v>600919</v>
      </c>
      <c r="C1945" s="2">
        <f>--B1945</f>
        <v>600919</v>
      </c>
      <c r="D1945">
        <v>2017</v>
      </c>
      <c r="E1945" s="2" t="str">
        <f t="shared" si="60"/>
        <v>2017+600919</v>
      </c>
      <c r="F1945" s="1" t="s">
        <v>9</v>
      </c>
      <c r="G1945" s="2">
        <f t="shared" si="61"/>
        <v>4</v>
      </c>
    </row>
    <row r="1946" spans="1:7">
      <c r="A1946" t="s">
        <v>481</v>
      </c>
      <c r="B1946" s="2" t="str">
        <f>LEFT(A1946,6)</f>
        <v>600919</v>
      </c>
      <c r="C1946" s="2">
        <f>--B1946</f>
        <v>600919</v>
      </c>
      <c r="D1946">
        <v>2018</v>
      </c>
      <c r="E1946" s="2" t="str">
        <f t="shared" si="60"/>
        <v>2018+600919</v>
      </c>
      <c r="F1946" s="1" t="s">
        <v>9</v>
      </c>
      <c r="G1946" s="2">
        <f t="shared" si="61"/>
        <v>4</v>
      </c>
    </row>
    <row r="1947" spans="1:7">
      <c r="A1947" t="s">
        <v>482</v>
      </c>
      <c r="B1947" s="2" t="str">
        <f>LEFT(A1947,6)</f>
        <v>600919</v>
      </c>
      <c r="C1947" s="2">
        <f>--B1947</f>
        <v>600919</v>
      </c>
      <c r="D1947">
        <v>2019</v>
      </c>
      <c r="E1947" s="2" t="str">
        <f t="shared" si="60"/>
        <v>2019+600919</v>
      </c>
      <c r="F1947" t="s">
        <v>9</v>
      </c>
      <c r="G1947" s="2">
        <f t="shared" si="61"/>
        <v>4</v>
      </c>
    </row>
    <row r="1948" spans="1:7">
      <c r="A1948" t="s">
        <v>482</v>
      </c>
      <c r="B1948" s="2" t="str">
        <f>LEFT(A1948,6)</f>
        <v>600919</v>
      </c>
      <c r="C1948" s="2">
        <f>--B1948</f>
        <v>600919</v>
      </c>
      <c r="D1948">
        <v>2020</v>
      </c>
      <c r="E1948" s="2" t="str">
        <f t="shared" si="60"/>
        <v>2020+600919</v>
      </c>
      <c r="F1948" t="s">
        <v>9</v>
      </c>
      <c r="G1948" s="2">
        <f t="shared" si="61"/>
        <v>4</v>
      </c>
    </row>
    <row r="1949" spans="1:7">
      <c r="A1949" t="s">
        <v>482</v>
      </c>
      <c r="B1949" s="2" t="str">
        <f>LEFT(A1949,6)</f>
        <v>600919</v>
      </c>
      <c r="C1949" s="2">
        <f>--B1949</f>
        <v>600919</v>
      </c>
      <c r="D1949">
        <v>2022</v>
      </c>
      <c r="E1949" s="2" t="str">
        <f t="shared" si="60"/>
        <v>2022+600919</v>
      </c>
      <c r="F1949" t="s">
        <v>10</v>
      </c>
      <c r="G1949" s="2">
        <f t="shared" si="61"/>
        <v>5</v>
      </c>
    </row>
    <row r="1950" spans="1:7">
      <c r="A1950" t="s">
        <v>482</v>
      </c>
      <c r="B1950" s="2" t="str">
        <f>LEFT(A1950,6)</f>
        <v>600919</v>
      </c>
      <c r="C1950" s="2">
        <f>--B1950</f>
        <v>600919</v>
      </c>
      <c r="D1950">
        <v>2023</v>
      </c>
      <c r="E1950" s="2" t="str">
        <f t="shared" si="60"/>
        <v>2023+600919</v>
      </c>
      <c r="F1950" t="s">
        <v>10</v>
      </c>
      <c r="G1950" s="2">
        <f t="shared" si="61"/>
        <v>5</v>
      </c>
    </row>
    <row r="1951" spans="1:7">
      <c r="A1951" t="s">
        <v>483</v>
      </c>
      <c r="B1951" s="2" t="str">
        <f>LEFT(A1951,6)</f>
        <v>600926</v>
      </c>
      <c r="C1951" s="2">
        <f>--B1951</f>
        <v>600926</v>
      </c>
      <c r="D1951">
        <v>2017</v>
      </c>
      <c r="E1951" s="2" t="str">
        <f t="shared" si="60"/>
        <v>2017+600926</v>
      </c>
      <c r="F1951" s="1" t="s">
        <v>9</v>
      </c>
      <c r="G1951" s="2">
        <f t="shared" si="61"/>
        <v>4</v>
      </c>
    </row>
    <row r="1952" spans="1:7">
      <c r="A1952" t="s">
        <v>483</v>
      </c>
      <c r="B1952" s="2" t="str">
        <f>LEFT(A1952,6)</f>
        <v>600926</v>
      </c>
      <c r="C1952" s="2">
        <f>--B1952</f>
        <v>600926</v>
      </c>
      <c r="D1952">
        <v>2018</v>
      </c>
      <c r="E1952" s="2" t="str">
        <f t="shared" si="60"/>
        <v>2018+600926</v>
      </c>
      <c r="F1952" s="1" t="s">
        <v>10</v>
      </c>
      <c r="G1952" s="2">
        <f t="shared" si="61"/>
        <v>5</v>
      </c>
    </row>
    <row r="1953" spans="1:7">
      <c r="A1953" t="s">
        <v>484</v>
      </c>
      <c r="B1953" s="2" t="str">
        <f>LEFT(A1953,6)</f>
        <v>600926</v>
      </c>
      <c r="C1953" s="2">
        <f>--B1953</f>
        <v>600926</v>
      </c>
      <c r="D1953">
        <v>2019</v>
      </c>
      <c r="E1953" s="2" t="str">
        <f t="shared" si="60"/>
        <v>2019+600926</v>
      </c>
      <c r="F1953" t="s">
        <v>14</v>
      </c>
      <c r="G1953" s="2">
        <f t="shared" si="61"/>
        <v>6</v>
      </c>
    </row>
    <row r="1954" spans="1:7">
      <c r="A1954" t="s">
        <v>484</v>
      </c>
      <c r="B1954" s="2" t="str">
        <f>LEFT(A1954,6)</f>
        <v>600926</v>
      </c>
      <c r="C1954" s="2">
        <f>--B1954</f>
        <v>600926</v>
      </c>
      <c r="D1954">
        <v>2020</v>
      </c>
      <c r="E1954" s="2" t="str">
        <f t="shared" si="60"/>
        <v>2020+600926</v>
      </c>
      <c r="F1954" t="s">
        <v>14</v>
      </c>
      <c r="G1954" s="2">
        <f t="shared" si="61"/>
        <v>6</v>
      </c>
    </row>
    <row r="1955" spans="1:7">
      <c r="A1955" t="s">
        <v>484</v>
      </c>
      <c r="B1955" s="2" t="str">
        <f>LEFT(A1955,6)</f>
        <v>600926</v>
      </c>
      <c r="C1955" s="2">
        <f>--B1955</f>
        <v>600926</v>
      </c>
      <c r="D1955">
        <v>2022</v>
      </c>
      <c r="E1955" s="2" t="str">
        <f t="shared" si="60"/>
        <v>2022+600926</v>
      </c>
      <c r="F1955" t="s">
        <v>14</v>
      </c>
      <c r="G1955" s="2">
        <f t="shared" si="61"/>
        <v>6</v>
      </c>
    </row>
    <row r="1956" spans="1:7">
      <c r="A1956" t="s">
        <v>484</v>
      </c>
      <c r="B1956" s="2" t="str">
        <f>LEFT(A1956,6)</f>
        <v>600926</v>
      </c>
      <c r="C1956" s="2">
        <f>--B1956</f>
        <v>600926</v>
      </c>
      <c r="D1956">
        <v>2023</v>
      </c>
      <c r="E1956" s="2" t="str">
        <f t="shared" si="60"/>
        <v>2023+600926</v>
      </c>
      <c r="F1956" t="s">
        <v>10</v>
      </c>
      <c r="G1956" s="2">
        <f t="shared" si="61"/>
        <v>5</v>
      </c>
    </row>
    <row r="1957" spans="1:7">
      <c r="A1957" t="s">
        <v>485</v>
      </c>
      <c r="B1957" s="2" t="str">
        <f>LEFT(A1957,6)</f>
        <v>600941</v>
      </c>
      <c r="C1957" s="2">
        <f>--B1957</f>
        <v>600941</v>
      </c>
      <c r="D1957">
        <v>2006</v>
      </c>
      <c r="E1957" s="2" t="str">
        <f t="shared" si="60"/>
        <v>2006+600941</v>
      </c>
      <c r="F1957" s="1" t="s">
        <v>10</v>
      </c>
      <c r="G1957" s="2">
        <f t="shared" si="61"/>
        <v>5</v>
      </c>
    </row>
    <row r="1958" spans="1:7">
      <c r="A1958" t="s">
        <v>485</v>
      </c>
      <c r="B1958" s="2" t="str">
        <f>LEFT(A1958,6)</f>
        <v>600941</v>
      </c>
      <c r="C1958" s="2">
        <f>--B1958</f>
        <v>600941</v>
      </c>
      <c r="D1958">
        <v>2007</v>
      </c>
      <c r="E1958" s="2" t="str">
        <f t="shared" si="60"/>
        <v>2007+600941</v>
      </c>
      <c r="F1958" s="1" t="s">
        <v>14</v>
      </c>
      <c r="G1958" s="2">
        <f t="shared" si="61"/>
        <v>6</v>
      </c>
    </row>
    <row r="1959" spans="1:7">
      <c r="A1959" t="s">
        <v>485</v>
      </c>
      <c r="B1959" s="2" t="str">
        <f>LEFT(A1959,6)</f>
        <v>600941</v>
      </c>
      <c r="C1959" s="2">
        <f>--B1959</f>
        <v>600941</v>
      </c>
      <c r="D1959">
        <v>2008</v>
      </c>
      <c r="E1959" s="2" t="str">
        <f t="shared" si="60"/>
        <v>2008+600941</v>
      </c>
      <c r="F1959" s="1" t="s">
        <v>13</v>
      </c>
      <c r="G1959" s="2">
        <f t="shared" si="61"/>
        <v>7</v>
      </c>
    </row>
    <row r="1960" spans="1:7">
      <c r="A1960" t="s">
        <v>485</v>
      </c>
      <c r="B1960" s="2" t="str">
        <f>LEFT(A1960,6)</f>
        <v>600941</v>
      </c>
      <c r="C1960" s="2">
        <f>--B1960</f>
        <v>600941</v>
      </c>
      <c r="D1960">
        <v>2009</v>
      </c>
      <c r="E1960" s="2" t="str">
        <f t="shared" si="60"/>
        <v>2009+600941</v>
      </c>
      <c r="F1960" s="1" t="s">
        <v>14</v>
      </c>
      <c r="G1960" s="2">
        <f t="shared" si="61"/>
        <v>6</v>
      </c>
    </row>
    <row r="1961" spans="1:7">
      <c r="A1961" t="s">
        <v>485</v>
      </c>
      <c r="B1961" s="2" t="str">
        <f>LEFT(A1961,6)</f>
        <v>600941</v>
      </c>
      <c r="C1961" s="2">
        <f>--B1961</f>
        <v>600941</v>
      </c>
      <c r="D1961">
        <v>2010</v>
      </c>
      <c r="E1961" s="2" t="str">
        <f t="shared" si="60"/>
        <v>2010+600941</v>
      </c>
      <c r="F1961" s="1" t="s">
        <v>10</v>
      </c>
      <c r="G1961" s="2">
        <f t="shared" si="61"/>
        <v>5</v>
      </c>
    </row>
    <row r="1962" spans="1:7">
      <c r="A1962" t="s">
        <v>485</v>
      </c>
      <c r="B1962" s="2" t="str">
        <f>LEFT(A1962,6)</f>
        <v>600941</v>
      </c>
      <c r="C1962" s="2">
        <f>--B1962</f>
        <v>600941</v>
      </c>
      <c r="D1962">
        <v>2011</v>
      </c>
      <c r="E1962" s="2" t="str">
        <f t="shared" si="60"/>
        <v>2011+600941</v>
      </c>
      <c r="F1962" s="1" t="s">
        <v>10</v>
      </c>
      <c r="G1962" s="2">
        <f t="shared" si="61"/>
        <v>5</v>
      </c>
    </row>
    <row r="1963" spans="1:7">
      <c r="A1963" t="s">
        <v>485</v>
      </c>
      <c r="B1963" s="2" t="str">
        <f>LEFT(A1963,6)</f>
        <v>600941</v>
      </c>
      <c r="C1963" s="2">
        <f>--B1963</f>
        <v>600941</v>
      </c>
      <c r="D1963">
        <v>2012</v>
      </c>
      <c r="E1963" s="2" t="str">
        <f t="shared" si="60"/>
        <v>2012+600941</v>
      </c>
      <c r="F1963" s="1" t="s">
        <v>13</v>
      </c>
      <c r="G1963" s="2">
        <f t="shared" si="61"/>
        <v>7</v>
      </c>
    </row>
    <row r="1964" spans="1:7">
      <c r="A1964" t="s">
        <v>485</v>
      </c>
      <c r="B1964" s="2" t="str">
        <f>LEFT(A1964,6)</f>
        <v>600941</v>
      </c>
      <c r="C1964" s="2">
        <f>--B1964</f>
        <v>600941</v>
      </c>
      <c r="D1964">
        <v>2013</v>
      </c>
      <c r="E1964" s="2" t="str">
        <f t="shared" si="60"/>
        <v>2013+600941</v>
      </c>
      <c r="F1964" s="1" t="s">
        <v>13</v>
      </c>
      <c r="G1964" s="2">
        <f t="shared" si="61"/>
        <v>7</v>
      </c>
    </row>
    <row r="1965" spans="1:7">
      <c r="A1965" t="s">
        <v>485</v>
      </c>
      <c r="B1965" s="2" t="str">
        <f>LEFT(A1965,6)</f>
        <v>600941</v>
      </c>
      <c r="C1965" s="2">
        <f>--B1965</f>
        <v>600941</v>
      </c>
      <c r="D1965">
        <v>2014</v>
      </c>
      <c r="E1965" s="2" t="str">
        <f t="shared" si="60"/>
        <v>2014+600941</v>
      </c>
      <c r="F1965" s="1" t="s">
        <v>13</v>
      </c>
      <c r="G1965" s="2">
        <f t="shared" si="61"/>
        <v>7</v>
      </c>
    </row>
    <row r="1966" spans="1:7">
      <c r="A1966" t="s">
        <v>485</v>
      </c>
      <c r="B1966" s="2" t="str">
        <f>LEFT(A1966,6)</f>
        <v>600941</v>
      </c>
      <c r="C1966" s="2">
        <f>--B1966</f>
        <v>600941</v>
      </c>
      <c r="D1966">
        <v>2015</v>
      </c>
      <c r="E1966" s="2" t="str">
        <f t="shared" si="60"/>
        <v>2015+600941</v>
      </c>
      <c r="F1966" s="1" t="s">
        <v>14</v>
      </c>
      <c r="G1966" s="2">
        <f t="shared" si="61"/>
        <v>6</v>
      </c>
    </row>
    <row r="1967" spans="1:7">
      <c r="A1967" t="s">
        <v>485</v>
      </c>
      <c r="B1967" s="2" t="str">
        <f>LEFT(A1967,6)</f>
        <v>600941</v>
      </c>
      <c r="C1967" s="2">
        <f>--B1967</f>
        <v>600941</v>
      </c>
      <c r="D1967">
        <v>2016</v>
      </c>
      <c r="E1967" s="2" t="str">
        <f t="shared" si="60"/>
        <v>2016+600941</v>
      </c>
      <c r="F1967" t="s">
        <v>12</v>
      </c>
      <c r="G1967" s="2">
        <f t="shared" si="61"/>
        <v>8</v>
      </c>
    </row>
    <row r="1968" spans="1:7">
      <c r="A1968" t="s">
        <v>485</v>
      </c>
      <c r="B1968" s="2" t="str">
        <f>LEFT(A1968,6)</f>
        <v>600941</v>
      </c>
      <c r="C1968" s="2">
        <f>--B1968</f>
        <v>600941</v>
      </c>
      <c r="D1968">
        <v>2017</v>
      </c>
      <c r="E1968" s="2" t="str">
        <f t="shared" si="60"/>
        <v>2017+600941</v>
      </c>
      <c r="F1968" s="1" t="s">
        <v>12</v>
      </c>
      <c r="G1968" s="2">
        <f t="shared" si="61"/>
        <v>8</v>
      </c>
    </row>
    <row r="1969" spans="1:7">
      <c r="A1969" t="s">
        <v>485</v>
      </c>
      <c r="B1969" s="2" t="str">
        <f>LEFT(A1969,6)</f>
        <v>600941</v>
      </c>
      <c r="C1969" s="2">
        <f>--B1969</f>
        <v>600941</v>
      </c>
      <c r="D1969">
        <v>2018</v>
      </c>
      <c r="E1969" s="2" t="str">
        <f t="shared" si="60"/>
        <v>2018+600941</v>
      </c>
      <c r="F1969" s="1" t="s">
        <v>13</v>
      </c>
      <c r="G1969" s="2">
        <f t="shared" si="61"/>
        <v>7</v>
      </c>
    </row>
    <row r="1970" spans="1:7">
      <c r="A1970" t="s">
        <v>486</v>
      </c>
      <c r="B1970" s="2" t="str">
        <f>LEFT(A1970,6)</f>
        <v>600956</v>
      </c>
      <c r="C1970" s="2">
        <f>--B1970</f>
        <v>600956</v>
      </c>
      <c r="D1970">
        <v>2018</v>
      </c>
      <c r="E1970" s="2" t="str">
        <f t="shared" si="60"/>
        <v>2018+600956</v>
      </c>
      <c r="F1970" s="1" t="s">
        <v>13</v>
      </c>
      <c r="G1970" s="2">
        <f t="shared" si="61"/>
        <v>7</v>
      </c>
    </row>
    <row r="1971" spans="1:7">
      <c r="A1971" t="s">
        <v>487</v>
      </c>
      <c r="B1971" s="2" t="str">
        <f>LEFT(A1971,6)</f>
        <v>600958</v>
      </c>
      <c r="C1971" s="2">
        <f>--B1971</f>
        <v>600958</v>
      </c>
      <c r="D1971">
        <v>2017</v>
      </c>
      <c r="E1971" s="2" t="str">
        <f t="shared" si="60"/>
        <v>2017+600958</v>
      </c>
      <c r="F1971" s="1" t="s">
        <v>9</v>
      </c>
      <c r="G1971" s="2">
        <f t="shared" si="61"/>
        <v>4</v>
      </c>
    </row>
    <row r="1972" spans="1:7">
      <c r="A1972" t="s">
        <v>487</v>
      </c>
      <c r="B1972" s="2" t="str">
        <f>LEFT(A1972,6)</f>
        <v>600958</v>
      </c>
      <c r="C1972" s="2">
        <f>--B1972</f>
        <v>600958</v>
      </c>
      <c r="D1972">
        <v>2018</v>
      </c>
      <c r="E1972" s="2" t="str">
        <f t="shared" si="60"/>
        <v>2018+600958</v>
      </c>
      <c r="F1972" s="1" t="s">
        <v>9</v>
      </c>
      <c r="G1972" s="2">
        <f t="shared" si="61"/>
        <v>4</v>
      </c>
    </row>
    <row r="1973" spans="1:7">
      <c r="A1973" t="s">
        <v>488</v>
      </c>
      <c r="B1973" s="2" t="str">
        <f>LEFT(A1973,6)</f>
        <v>600958</v>
      </c>
      <c r="C1973" s="2">
        <f>--B1973</f>
        <v>600958</v>
      </c>
      <c r="D1973">
        <v>2019</v>
      </c>
      <c r="E1973" s="2" t="str">
        <f t="shared" si="60"/>
        <v>2019+600958</v>
      </c>
      <c r="F1973" t="s">
        <v>14</v>
      </c>
      <c r="G1973" s="2">
        <f t="shared" si="61"/>
        <v>6</v>
      </c>
    </row>
    <row r="1974" spans="1:7">
      <c r="A1974" t="s">
        <v>488</v>
      </c>
      <c r="B1974" s="2" t="str">
        <f>LEFT(A1974,6)</f>
        <v>600958</v>
      </c>
      <c r="C1974" s="2">
        <f>--B1974</f>
        <v>600958</v>
      </c>
      <c r="D1974">
        <v>2020</v>
      </c>
      <c r="E1974" s="2" t="str">
        <f t="shared" si="60"/>
        <v>2020+600958</v>
      </c>
      <c r="F1974" t="s">
        <v>14</v>
      </c>
      <c r="G1974" s="2">
        <f t="shared" si="61"/>
        <v>6</v>
      </c>
    </row>
    <row r="1975" spans="1:7">
      <c r="A1975" t="s">
        <v>488</v>
      </c>
      <c r="B1975" s="2" t="str">
        <f>LEFT(A1975,6)</f>
        <v>600958</v>
      </c>
      <c r="C1975" s="2">
        <f>--B1975</f>
        <v>600958</v>
      </c>
      <c r="D1975">
        <v>2021</v>
      </c>
      <c r="E1975" s="2" t="str">
        <f t="shared" si="60"/>
        <v>2021+600958</v>
      </c>
      <c r="F1975" t="s">
        <v>13</v>
      </c>
      <c r="G1975" s="2">
        <f t="shared" si="61"/>
        <v>7</v>
      </c>
    </row>
    <row r="1976" spans="1:7">
      <c r="A1976" t="s">
        <v>488</v>
      </c>
      <c r="B1976" s="2" t="str">
        <f>LEFT(A1976,6)</f>
        <v>600958</v>
      </c>
      <c r="C1976" s="2">
        <f>--B1976</f>
        <v>600958</v>
      </c>
      <c r="D1976">
        <v>2022</v>
      </c>
      <c r="E1976" s="2" t="str">
        <f t="shared" si="60"/>
        <v>2022+600958</v>
      </c>
      <c r="F1976" t="s">
        <v>13</v>
      </c>
      <c r="G1976" s="2">
        <f t="shared" si="61"/>
        <v>7</v>
      </c>
    </row>
    <row r="1977" spans="1:7">
      <c r="A1977" t="s">
        <v>488</v>
      </c>
      <c r="B1977" s="2" t="str">
        <f>LEFT(A1977,6)</f>
        <v>600958</v>
      </c>
      <c r="C1977" s="2">
        <f>--B1977</f>
        <v>600958</v>
      </c>
      <c r="D1977">
        <v>2023</v>
      </c>
      <c r="E1977" s="2" t="str">
        <f t="shared" si="60"/>
        <v>2023+600958</v>
      </c>
      <c r="F1977" t="s">
        <v>12</v>
      </c>
      <c r="G1977" s="2">
        <f t="shared" si="61"/>
        <v>8</v>
      </c>
    </row>
    <row r="1978" spans="1:7">
      <c r="A1978" t="s">
        <v>489</v>
      </c>
      <c r="B1978" s="2" t="str">
        <f>LEFT(A1978,6)</f>
        <v>600970</v>
      </c>
      <c r="C1978" s="2">
        <f>--B1978</f>
        <v>600970</v>
      </c>
      <c r="D1978">
        <v>2009</v>
      </c>
      <c r="E1978" s="2" t="str">
        <f t="shared" si="60"/>
        <v>2009+600970</v>
      </c>
      <c r="F1978" s="1" t="s">
        <v>16</v>
      </c>
      <c r="G1978" s="2">
        <f t="shared" si="61"/>
        <v>2</v>
      </c>
    </row>
    <row r="1979" spans="1:7">
      <c r="A1979" t="s">
        <v>489</v>
      </c>
      <c r="B1979" s="2" t="str">
        <f>LEFT(A1979,6)</f>
        <v>600970</v>
      </c>
      <c r="C1979" s="2">
        <f>--B1979</f>
        <v>600970</v>
      </c>
      <c r="D1979">
        <v>2010</v>
      </c>
      <c r="E1979" s="2" t="str">
        <f t="shared" si="60"/>
        <v>2010+600970</v>
      </c>
      <c r="F1979" s="1" t="s">
        <v>16</v>
      </c>
      <c r="G1979" s="2">
        <f t="shared" si="61"/>
        <v>2</v>
      </c>
    </row>
    <row r="1980" spans="1:7">
      <c r="A1980" t="s">
        <v>489</v>
      </c>
      <c r="B1980" s="2" t="str">
        <f>LEFT(A1980,6)</f>
        <v>600970</v>
      </c>
      <c r="C1980" s="2">
        <f>--B1980</f>
        <v>600970</v>
      </c>
      <c r="D1980">
        <v>2011</v>
      </c>
      <c r="E1980" s="2" t="str">
        <f t="shared" si="60"/>
        <v>2011+600970</v>
      </c>
      <c r="F1980" s="1" t="s">
        <v>16</v>
      </c>
      <c r="G1980" s="2">
        <f t="shared" si="61"/>
        <v>2</v>
      </c>
    </row>
    <row r="1981" spans="1:7">
      <c r="A1981" t="s">
        <v>489</v>
      </c>
      <c r="B1981" s="2" t="str">
        <f>LEFT(A1981,6)</f>
        <v>600970</v>
      </c>
      <c r="C1981" s="2">
        <f>--B1981</f>
        <v>600970</v>
      </c>
      <c r="D1981">
        <v>2012</v>
      </c>
      <c r="E1981" s="2" t="str">
        <f t="shared" si="60"/>
        <v>2012+600970</v>
      </c>
      <c r="F1981" s="1" t="s">
        <v>16</v>
      </c>
      <c r="G1981" s="2">
        <f t="shared" si="61"/>
        <v>2</v>
      </c>
    </row>
    <row r="1982" spans="1:7">
      <c r="A1982" t="s">
        <v>489</v>
      </c>
      <c r="B1982" s="2" t="str">
        <f>LEFT(A1982,6)</f>
        <v>600970</v>
      </c>
      <c r="C1982" s="2">
        <f>--B1982</f>
        <v>600970</v>
      </c>
      <c r="D1982">
        <v>2013</v>
      </c>
      <c r="E1982" s="2" t="str">
        <f t="shared" si="60"/>
        <v>2013+600970</v>
      </c>
      <c r="F1982" s="1" t="s">
        <v>17</v>
      </c>
      <c r="G1982" s="2">
        <f t="shared" si="61"/>
        <v>1</v>
      </c>
    </row>
    <row r="1983" spans="1:7">
      <c r="A1983" t="s">
        <v>489</v>
      </c>
      <c r="B1983" s="2" t="str">
        <f>LEFT(A1983,6)</f>
        <v>600970</v>
      </c>
      <c r="C1983" s="2">
        <f>--B1983</f>
        <v>600970</v>
      </c>
      <c r="D1983">
        <v>2014</v>
      </c>
      <c r="E1983" s="2" t="str">
        <f t="shared" si="60"/>
        <v>2014+600970</v>
      </c>
      <c r="F1983" s="1" t="s">
        <v>16</v>
      </c>
      <c r="G1983" s="2">
        <f t="shared" si="61"/>
        <v>2</v>
      </c>
    </row>
    <row r="1984" spans="1:7">
      <c r="A1984" t="s">
        <v>489</v>
      </c>
      <c r="B1984" s="2" t="str">
        <f>LEFT(A1984,6)</f>
        <v>600970</v>
      </c>
      <c r="C1984" s="2">
        <f>--B1984</f>
        <v>600970</v>
      </c>
      <c r="D1984">
        <v>2015</v>
      </c>
      <c r="E1984" s="2" t="str">
        <f t="shared" si="60"/>
        <v>2015+600970</v>
      </c>
      <c r="F1984" s="1" t="s">
        <v>16</v>
      </c>
      <c r="G1984" s="2">
        <f t="shared" si="61"/>
        <v>2</v>
      </c>
    </row>
    <row r="1985" spans="1:7">
      <c r="A1985" t="s">
        <v>489</v>
      </c>
      <c r="B1985" s="2" t="str">
        <f>LEFT(A1985,6)</f>
        <v>600970</v>
      </c>
      <c r="C1985" s="2">
        <f>--B1985</f>
        <v>600970</v>
      </c>
      <c r="D1985">
        <v>2016</v>
      </c>
      <c r="E1985" s="2" t="str">
        <f t="shared" si="60"/>
        <v>2016+600970</v>
      </c>
      <c r="F1985" s="1" t="s">
        <v>16</v>
      </c>
      <c r="G1985" s="2">
        <f t="shared" si="61"/>
        <v>2</v>
      </c>
    </row>
    <row r="1986" spans="1:7">
      <c r="A1986" t="s">
        <v>489</v>
      </c>
      <c r="B1986" s="2" t="str">
        <f>LEFT(A1986,6)</f>
        <v>600970</v>
      </c>
      <c r="C1986" s="2">
        <f>--B1986</f>
        <v>600970</v>
      </c>
      <c r="D1986">
        <v>2017</v>
      </c>
      <c r="E1986" s="2" t="str">
        <f t="shared" ref="E1986:E2049" si="62">D1986&amp;"+"&amp;C1986</f>
        <v>2017+600970</v>
      </c>
      <c r="F1986" s="1" t="s">
        <v>16</v>
      </c>
      <c r="G1986" s="2">
        <f t="shared" ref="G1986:G2049" si="63">VLOOKUP(F1986,$P$4:$Q$12,2,FALSE)</f>
        <v>2</v>
      </c>
    </row>
    <row r="1987" spans="1:7">
      <c r="A1987" t="s">
        <v>489</v>
      </c>
      <c r="B1987" s="2" t="str">
        <f>LEFT(A1987,6)</f>
        <v>600970</v>
      </c>
      <c r="C1987" s="2">
        <f>--B1987</f>
        <v>600970</v>
      </c>
      <c r="D1987">
        <v>2018</v>
      </c>
      <c r="E1987" s="2" t="str">
        <f t="shared" si="62"/>
        <v>2018+600970</v>
      </c>
      <c r="F1987" s="1" t="s">
        <v>16</v>
      </c>
      <c r="G1987" s="2">
        <f t="shared" si="63"/>
        <v>2</v>
      </c>
    </row>
    <row r="1988" spans="1:7">
      <c r="A1988" t="s">
        <v>490</v>
      </c>
      <c r="B1988" s="2" t="str">
        <f>LEFT(A1988,6)</f>
        <v>600970</v>
      </c>
      <c r="C1988" s="2">
        <f>--B1988</f>
        <v>600970</v>
      </c>
      <c r="D1988">
        <v>2023</v>
      </c>
      <c r="E1988" s="2" t="str">
        <f t="shared" si="62"/>
        <v>2023+600970</v>
      </c>
      <c r="F1988" t="s">
        <v>10</v>
      </c>
      <c r="G1988" s="2">
        <f t="shared" si="63"/>
        <v>5</v>
      </c>
    </row>
    <row r="1989" spans="1:7">
      <c r="A1989" t="s">
        <v>491</v>
      </c>
      <c r="B1989" s="2" t="str">
        <f>LEFT(A1989,6)</f>
        <v>600977</v>
      </c>
      <c r="C1989" s="2">
        <f>--B1989</f>
        <v>600977</v>
      </c>
      <c r="D1989">
        <v>2017</v>
      </c>
      <c r="E1989" s="2" t="str">
        <f t="shared" si="62"/>
        <v>2017+600977</v>
      </c>
      <c r="F1989" s="1" t="s">
        <v>8</v>
      </c>
      <c r="G1989" s="2">
        <f t="shared" si="63"/>
        <v>3</v>
      </c>
    </row>
    <row r="1990" spans="1:7">
      <c r="A1990" t="s">
        <v>491</v>
      </c>
      <c r="B1990" s="2" t="str">
        <f>LEFT(A1990,6)</f>
        <v>600977</v>
      </c>
      <c r="C1990" s="2">
        <f>--B1990</f>
        <v>600977</v>
      </c>
      <c r="D1990">
        <v>2018</v>
      </c>
      <c r="E1990" s="2" t="str">
        <f t="shared" si="62"/>
        <v>2018+600977</v>
      </c>
      <c r="F1990" s="1" t="s">
        <v>9</v>
      </c>
      <c r="G1990" s="2">
        <f t="shared" si="63"/>
        <v>4</v>
      </c>
    </row>
    <row r="1991" spans="1:7">
      <c r="A1991" t="s">
        <v>492</v>
      </c>
      <c r="B1991" s="2" t="str">
        <f>LEFT(A1991,6)</f>
        <v>600977</v>
      </c>
      <c r="C1991" s="2">
        <f>--B1991</f>
        <v>600977</v>
      </c>
      <c r="D1991">
        <v>2020</v>
      </c>
      <c r="E1991" s="2" t="str">
        <f t="shared" si="62"/>
        <v>2020+600977</v>
      </c>
      <c r="F1991" t="s">
        <v>9</v>
      </c>
      <c r="G1991" s="2">
        <f t="shared" si="63"/>
        <v>4</v>
      </c>
    </row>
    <row r="1992" spans="1:7">
      <c r="A1992" t="s">
        <v>492</v>
      </c>
      <c r="B1992" s="2" t="str">
        <f>LEFT(A1992,6)</f>
        <v>600977</v>
      </c>
      <c r="C1992" s="2">
        <f>--B1992</f>
        <v>600977</v>
      </c>
      <c r="D1992">
        <v>2021</v>
      </c>
      <c r="E1992" s="2" t="str">
        <f t="shared" si="62"/>
        <v>2021+600977</v>
      </c>
      <c r="F1992" t="s">
        <v>9</v>
      </c>
      <c r="G1992" s="2">
        <f t="shared" si="63"/>
        <v>4</v>
      </c>
    </row>
    <row r="1993" spans="1:7">
      <c r="A1993" t="s">
        <v>492</v>
      </c>
      <c r="B1993" s="2" t="str">
        <f>LEFT(A1993,6)</f>
        <v>600977</v>
      </c>
      <c r="C1993" s="2">
        <f>--B1993</f>
        <v>600977</v>
      </c>
      <c r="D1993">
        <v>2022</v>
      </c>
      <c r="E1993" s="2" t="str">
        <f t="shared" si="62"/>
        <v>2022+600977</v>
      </c>
      <c r="F1993" t="s">
        <v>9</v>
      </c>
      <c r="G1993" s="2">
        <f t="shared" si="63"/>
        <v>4</v>
      </c>
    </row>
    <row r="1994" spans="1:7">
      <c r="A1994" t="s">
        <v>492</v>
      </c>
      <c r="B1994" s="2" t="str">
        <f>LEFT(A1994,6)</f>
        <v>600977</v>
      </c>
      <c r="C1994" s="2">
        <f>--B1994</f>
        <v>600977</v>
      </c>
      <c r="D1994">
        <v>2023</v>
      </c>
      <c r="E1994" s="2" t="str">
        <f t="shared" si="62"/>
        <v>2023+600977</v>
      </c>
      <c r="F1994" t="s">
        <v>10</v>
      </c>
      <c r="G1994" s="2">
        <f t="shared" si="63"/>
        <v>5</v>
      </c>
    </row>
    <row r="1995" spans="1:7">
      <c r="A1995" t="s">
        <v>493</v>
      </c>
      <c r="B1995" s="2" t="str">
        <f>LEFT(A1995,6)</f>
        <v>600985</v>
      </c>
      <c r="C1995" s="2">
        <f>--B1995</f>
        <v>600985</v>
      </c>
      <c r="D1995">
        <v>2022</v>
      </c>
      <c r="E1995" s="2" t="str">
        <f t="shared" si="62"/>
        <v>2022+600985</v>
      </c>
      <c r="F1995" t="s">
        <v>8</v>
      </c>
      <c r="G1995" s="2">
        <f t="shared" si="63"/>
        <v>3</v>
      </c>
    </row>
    <row r="1996" spans="1:7">
      <c r="A1996" t="s">
        <v>493</v>
      </c>
      <c r="B1996" s="2" t="str">
        <f>LEFT(A1996,6)</f>
        <v>600985</v>
      </c>
      <c r="C1996" s="2">
        <f>--B1996</f>
        <v>600985</v>
      </c>
      <c r="D1996">
        <v>2023</v>
      </c>
      <c r="E1996" s="2" t="str">
        <f t="shared" si="62"/>
        <v>2023+600985</v>
      </c>
      <c r="F1996" t="s">
        <v>8</v>
      </c>
      <c r="G1996" s="2">
        <f t="shared" si="63"/>
        <v>3</v>
      </c>
    </row>
    <row r="1997" spans="1:7">
      <c r="A1997" t="s">
        <v>494</v>
      </c>
      <c r="B1997" s="2" t="str">
        <f>LEFT(A1997,6)</f>
        <v>600988</v>
      </c>
      <c r="C1997" s="2">
        <f>--B1997</f>
        <v>600988</v>
      </c>
      <c r="D1997">
        <v>2021</v>
      </c>
      <c r="E1997" s="2" t="str">
        <f t="shared" si="62"/>
        <v>2021+600988</v>
      </c>
      <c r="F1997" t="s">
        <v>8</v>
      </c>
      <c r="G1997" s="2">
        <f t="shared" si="63"/>
        <v>3</v>
      </c>
    </row>
    <row r="1998" spans="1:7">
      <c r="A1998" t="s">
        <v>494</v>
      </c>
      <c r="B1998" s="2" t="str">
        <f>LEFT(A1998,6)</f>
        <v>600988</v>
      </c>
      <c r="C1998" s="2">
        <f>--B1998</f>
        <v>600988</v>
      </c>
      <c r="D1998">
        <v>2022</v>
      </c>
      <c r="E1998" s="2" t="str">
        <f t="shared" si="62"/>
        <v>2022+600988</v>
      </c>
      <c r="F1998" t="s">
        <v>8</v>
      </c>
      <c r="G1998" s="2">
        <f t="shared" si="63"/>
        <v>3</v>
      </c>
    </row>
    <row r="1999" spans="1:7">
      <c r="A1999" t="s">
        <v>494</v>
      </c>
      <c r="B1999" s="2" t="str">
        <f>LEFT(A1999,6)</f>
        <v>600988</v>
      </c>
      <c r="C1999" s="2">
        <f>--B1999</f>
        <v>600988</v>
      </c>
      <c r="D1999">
        <v>2023</v>
      </c>
      <c r="E1999" s="2" t="str">
        <f t="shared" si="62"/>
        <v>2023+600988</v>
      </c>
      <c r="F1999" t="s">
        <v>8</v>
      </c>
      <c r="G1999" s="2">
        <f t="shared" si="63"/>
        <v>3</v>
      </c>
    </row>
    <row r="2000" spans="1:7">
      <c r="A2000" t="s">
        <v>495</v>
      </c>
      <c r="B2000" s="2" t="str">
        <f>LEFT(A2000,6)</f>
        <v>600989</v>
      </c>
      <c r="C2000" s="2">
        <f>--B2000</f>
        <v>600989</v>
      </c>
      <c r="D2000">
        <v>2019</v>
      </c>
      <c r="E2000" s="2" t="str">
        <f t="shared" si="62"/>
        <v>2019+600989</v>
      </c>
      <c r="F2000" t="s">
        <v>8</v>
      </c>
      <c r="G2000" s="2">
        <f t="shared" si="63"/>
        <v>3</v>
      </c>
    </row>
    <row r="2001" spans="1:7">
      <c r="A2001" t="s">
        <v>495</v>
      </c>
      <c r="B2001" s="2" t="str">
        <f>LEFT(A2001,6)</f>
        <v>600989</v>
      </c>
      <c r="C2001" s="2">
        <f>--B2001</f>
        <v>600989</v>
      </c>
      <c r="D2001">
        <v>2020</v>
      </c>
      <c r="E2001" s="2" t="str">
        <f t="shared" si="62"/>
        <v>2020+600989</v>
      </c>
      <c r="F2001" t="s">
        <v>8</v>
      </c>
      <c r="G2001" s="2">
        <f t="shared" si="63"/>
        <v>3</v>
      </c>
    </row>
    <row r="2002" spans="1:7">
      <c r="A2002" t="s">
        <v>495</v>
      </c>
      <c r="B2002" s="2" t="str">
        <f>LEFT(A2002,6)</f>
        <v>600989</v>
      </c>
      <c r="C2002" s="2">
        <f>--B2002</f>
        <v>600989</v>
      </c>
      <c r="D2002">
        <v>2021</v>
      </c>
      <c r="E2002" s="2" t="str">
        <f t="shared" si="62"/>
        <v>2021+600989</v>
      </c>
      <c r="F2002" t="s">
        <v>8</v>
      </c>
      <c r="G2002" s="2">
        <f t="shared" si="63"/>
        <v>3</v>
      </c>
    </row>
    <row r="2003" spans="1:7">
      <c r="A2003" t="s">
        <v>495</v>
      </c>
      <c r="B2003" s="2" t="str">
        <f>LEFT(A2003,6)</f>
        <v>600989</v>
      </c>
      <c r="C2003" s="2">
        <f>--B2003</f>
        <v>600989</v>
      </c>
      <c r="D2003">
        <v>2022</v>
      </c>
      <c r="E2003" s="2" t="str">
        <f t="shared" si="62"/>
        <v>2022+600989</v>
      </c>
      <c r="F2003" t="s">
        <v>8</v>
      </c>
      <c r="G2003" s="2">
        <f t="shared" si="63"/>
        <v>3</v>
      </c>
    </row>
    <row r="2004" spans="1:7">
      <c r="A2004" t="s">
        <v>495</v>
      </c>
      <c r="B2004" s="2" t="str">
        <f>LEFT(A2004,6)</f>
        <v>600989</v>
      </c>
      <c r="C2004" s="2">
        <f>--B2004</f>
        <v>600989</v>
      </c>
      <c r="D2004">
        <v>2023</v>
      </c>
      <c r="E2004" s="2" t="str">
        <f t="shared" si="62"/>
        <v>2023+600989</v>
      </c>
      <c r="F2004" t="s">
        <v>8</v>
      </c>
      <c r="G2004" s="2">
        <f t="shared" si="63"/>
        <v>3</v>
      </c>
    </row>
    <row r="2005" spans="1:7">
      <c r="A2005" t="s">
        <v>496</v>
      </c>
      <c r="B2005" s="2" t="str">
        <f>LEFT(A2005,6)</f>
        <v>600998</v>
      </c>
      <c r="C2005" s="2">
        <f>--B2005</f>
        <v>600998</v>
      </c>
      <c r="D2005">
        <v>2017</v>
      </c>
      <c r="E2005" s="2" t="str">
        <f t="shared" si="62"/>
        <v>2017+600998</v>
      </c>
      <c r="F2005" s="1" t="s">
        <v>8</v>
      </c>
      <c r="G2005" s="2">
        <f t="shared" si="63"/>
        <v>3</v>
      </c>
    </row>
    <row r="2006" spans="1:7">
      <c r="A2006" t="s">
        <v>496</v>
      </c>
      <c r="B2006" s="2" t="str">
        <f>LEFT(A2006,6)</f>
        <v>600998</v>
      </c>
      <c r="C2006" s="2">
        <f>--B2006</f>
        <v>600998</v>
      </c>
      <c r="D2006">
        <v>2018</v>
      </c>
      <c r="E2006" s="2" t="str">
        <f t="shared" si="62"/>
        <v>2018+600998</v>
      </c>
      <c r="F2006" s="1" t="s">
        <v>16</v>
      </c>
      <c r="G2006" s="2">
        <f t="shared" si="63"/>
        <v>2</v>
      </c>
    </row>
    <row r="2007" spans="1:7">
      <c r="A2007" t="s">
        <v>497</v>
      </c>
      <c r="B2007" s="2" t="str">
        <f>LEFT(A2007,6)</f>
        <v>600999</v>
      </c>
      <c r="C2007" s="2">
        <f>--B2007</f>
        <v>600999</v>
      </c>
      <c r="D2007">
        <v>2017</v>
      </c>
      <c r="E2007" s="2" t="str">
        <f t="shared" si="62"/>
        <v>2017+600999</v>
      </c>
      <c r="F2007" s="1" t="s">
        <v>9</v>
      </c>
      <c r="G2007" s="2">
        <f t="shared" si="63"/>
        <v>4</v>
      </c>
    </row>
    <row r="2008" spans="1:7">
      <c r="A2008" t="s">
        <v>497</v>
      </c>
      <c r="B2008" s="2" t="str">
        <f>LEFT(A2008,6)</f>
        <v>600999</v>
      </c>
      <c r="C2008" s="2">
        <f>--B2008</f>
        <v>600999</v>
      </c>
      <c r="D2008">
        <v>2018</v>
      </c>
      <c r="E2008" s="2" t="str">
        <f t="shared" si="62"/>
        <v>2018+600999</v>
      </c>
      <c r="F2008" s="1" t="s">
        <v>10</v>
      </c>
      <c r="G2008" s="2">
        <f t="shared" si="63"/>
        <v>5</v>
      </c>
    </row>
    <row r="2009" spans="1:7">
      <c r="A2009" t="s">
        <v>498</v>
      </c>
      <c r="B2009" s="2" t="str">
        <f>LEFT(A2009,6)</f>
        <v>600999</v>
      </c>
      <c r="C2009" s="2">
        <f>--B2009</f>
        <v>600999</v>
      </c>
      <c r="D2009">
        <v>2019</v>
      </c>
      <c r="E2009" s="2" t="str">
        <f t="shared" si="62"/>
        <v>2019+600999</v>
      </c>
      <c r="F2009" t="s">
        <v>10</v>
      </c>
      <c r="G2009" s="2">
        <f t="shared" si="63"/>
        <v>5</v>
      </c>
    </row>
    <row r="2010" spans="1:7">
      <c r="A2010" t="s">
        <v>498</v>
      </c>
      <c r="B2010" s="2" t="str">
        <f>LEFT(A2010,6)</f>
        <v>600999</v>
      </c>
      <c r="C2010" s="2">
        <f>--B2010</f>
        <v>600999</v>
      </c>
      <c r="D2010">
        <v>2020</v>
      </c>
      <c r="E2010" s="2" t="str">
        <f t="shared" si="62"/>
        <v>2020+600999</v>
      </c>
      <c r="F2010" t="s">
        <v>10</v>
      </c>
      <c r="G2010" s="2">
        <f t="shared" si="63"/>
        <v>5</v>
      </c>
    </row>
    <row r="2011" spans="1:7">
      <c r="A2011" t="s">
        <v>498</v>
      </c>
      <c r="B2011" s="2" t="str">
        <f>LEFT(A2011,6)</f>
        <v>600999</v>
      </c>
      <c r="C2011" s="2">
        <f>--B2011</f>
        <v>600999</v>
      </c>
      <c r="D2011">
        <v>2021</v>
      </c>
      <c r="E2011" s="2" t="str">
        <f t="shared" si="62"/>
        <v>2021+600999</v>
      </c>
      <c r="F2011" t="s">
        <v>10</v>
      </c>
      <c r="G2011" s="2">
        <f t="shared" si="63"/>
        <v>5</v>
      </c>
    </row>
    <row r="2012" spans="1:7">
      <c r="A2012" t="s">
        <v>498</v>
      </c>
      <c r="B2012" s="2" t="str">
        <f>LEFT(A2012,6)</f>
        <v>600999</v>
      </c>
      <c r="C2012" s="2">
        <f>--B2012</f>
        <v>600999</v>
      </c>
      <c r="D2012">
        <v>2022</v>
      </c>
      <c r="E2012" s="2" t="str">
        <f t="shared" si="62"/>
        <v>2022+600999</v>
      </c>
      <c r="F2012" t="s">
        <v>10</v>
      </c>
      <c r="G2012" s="2">
        <f t="shared" si="63"/>
        <v>5</v>
      </c>
    </row>
    <row r="2013" spans="1:7">
      <c r="A2013" t="s">
        <v>498</v>
      </c>
      <c r="B2013" s="2" t="str">
        <f>LEFT(A2013,6)</f>
        <v>600999</v>
      </c>
      <c r="C2013" s="2">
        <f>--B2013</f>
        <v>600999</v>
      </c>
      <c r="D2013">
        <v>2023</v>
      </c>
      <c r="E2013" s="2" t="str">
        <f t="shared" si="62"/>
        <v>2023+600999</v>
      </c>
      <c r="F2013" t="s">
        <v>10</v>
      </c>
      <c r="G2013" s="2">
        <f t="shared" si="63"/>
        <v>5</v>
      </c>
    </row>
    <row r="2014" spans="1:7">
      <c r="A2014" t="s">
        <v>499</v>
      </c>
      <c r="B2014" s="2" t="str">
        <f>LEFT(A2014,6)</f>
        <v>601006</v>
      </c>
      <c r="C2014" s="2">
        <f>--B2014</f>
        <v>601006</v>
      </c>
      <c r="D2014">
        <v>2017</v>
      </c>
      <c r="E2014" s="2" t="str">
        <f t="shared" si="62"/>
        <v>2017+601006</v>
      </c>
      <c r="F2014" s="1" t="s">
        <v>8</v>
      </c>
      <c r="G2014" s="2">
        <f t="shared" si="63"/>
        <v>3</v>
      </c>
    </row>
    <row r="2015" spans="1:7">
      <c r="A2015" t="s">
        <v>499</v>
      </c>
      <c r="B2015" s="2" t="str">
        <f>LEFT(A2015,6)</f>
        <v>601006</v>
      </c>
      <c r="C2015" s="2">
        <f>--B2015</f>
        <v>601006</v>
      </c>
      <c r="D2015">
        <v>2018</v>
      </c>
      <c r="E2015" s="2" t="str">
        <f t="shared" si="62"/>
        <v>2018+601006</v>
      </c>
      <c r="F2015" s="1" t="s">
        <v>16</v>
      </c>
      <c r="G2015" s="2">
        <f t="shared" si="63"/>
        <v>2</v>
      </c>
    </row>
    <row r="2016" spans="1:7">
      <c r="A2016" t="s">
        <v>500</v>
      </c>
      <c r="B2016" s="2" t="str">
        <f>LEFT(A2016,6)</f>
        <v>601006</v>
      </c>
      <c r="C2016" s="2">
        <f>--B2016</f>
        <v>601006</v>
      </c>
      <c r="D2016">
        <v>2020</v>
      </c>
      <c r="E2016" s="2" t="str">
        <f t="shared" si="62"/>
        <v>2020+601006</v>
      </c>
      <c r="F2016" t="s">
        <v>8</v>
      </c>
      <c r="G2016" s="2">
        <f t="shared" si="63"/>
        <v>3</v>
      </c>
    </row>
    <row r="2017" spans="1:7">
      <c r="A2017" t="s">
        <v>500</v>
      </c>
      <c r="B2017" s="2" t="str">
        <f>LEFT(A2017,6)</f>
        <v>601006</v>
      </c>
      <c r="C2017" s="2">
        <f>--B2017</f>
        <v>601006</v>
      </c>
      <c r="D2017">
        <v>2021</v>
      </c>
      <c r="E2017" s="2" t="str">
        <f t="shared" si="62"/>
        <v>2021+601006</v>
      </c>
      <c r="F2017" t="s">
        <v>8</v>
      </c>
      <c r="G2017" s="2">
        <f t="shared" si="63"/>
        <v>3</v>
      </c>
    </row>
    <row r="2018" spans="1:7">
      <c r="A2018" t="s">
        <v>500</v>
      </c>
      <c r="B2018" s="2" t="str">
        <f>LEFT(A2018,6)</f>
        <v>601006</v>
      </c>
      <c r="C2018" s="2">
        <f>--B2018</f>
        <v>601006</v>
      </c>
      <c r="D2018">
        <v>2022</v>
      </c>
      <c r="E2018" s="2" t="str">
        <f t="shared" si="62"/>
        <v>2022+601006</v>
      </c>
      <c r="F2018" t="s">
        <v>8</v>
      </c>
      <c r="G2018" s="2">
        <f t="shared" si="63"/>
        <v>3</v>
      </c>
    </row>
    <row r="2019" spans="1:7">
      <c r="A2019" t="s">
        <v>500</v>
      </c>
      <c r="B2019" s="2" t="str">
        <f>LEFT(A2019,6)</f>
        <v>601006</v>
      </c>
      <c r="C2019" s="2">
        <f>--B2019</f>
        <v>601006</v>
      </c>
      <c r="D2019">
        <v>2023</v>
      </c>
      <c r="E2019" s="2" t="str">
        <f t="shared" si="62"/>
        <v>2023+601006</v>
      </c>
      <c r="F2019" t="s">
        <v>8</v>
      </c>
      <c r="G2019" s="2">
        <f t="shared" si="63"/>
        <v>3</v>
      </c>
    </row>
    <row r="2020" spans="1:7">
      <c r="A2020" t="s">
        <v>501</v>
      </c>
      <c r="B2020" s="2" t="str">
        <f>LEFT(A2020,6)</f>
        <v>601009</v>
      </c>
      <c r="C2020" s="2">
        <f>--B2020</f>
        <v>601009</v>
      </c>
      <c r="D2020">
        <v>2017</v>
      </c>
      <c r="E2020" s="2" t="str">
        <f t="shared" si="62"/>
        <v>2017+601009</v>
      </c>
      <c r="F2020" s="1" t="s">
        <v>9</v>
      </c>
      <c r="G2020" s="2">
        <f t="shared" si="63"/>
        <v>4</v>
      </c>
    </row>
    <row r="2021" spans="1:7">
      <c r="A2021" t="s">
        <v>501</v>
      </c>
      <c r="B2021" s="2" t="str">
        <f>LEFT(A2021,6)</f>
        <v>601009</v>
      </c>
      <c r="C2021" s="2">
        <f>--B2021</f>
        <v>601009</v>
      </c>
      <c r="D2021">
        <v>2018</v>
      </c>
      <c r="E2021" s="2" t="str">
        <f t="shared" si="62"/>
        <v>2018+601009</v>
      </c>
      <c r="F2021" s="1" t="s">
        <v>9</v>
      </c>
      <c r="G2021" s="2">
        <f t="shared" si="63"/>
        <v>4</v>
      </c>
    </row>
    <row r="2022" spans="1:7">
      <c r="A2022" t="s">
        <v>502</v>
      </c>
      <c r="B2022" s="2" t="str">
        <f>LEFT(A2022,6)</f>
        <v>601009</v>
      </c>
      <c r="C2022" s="2">
        <f>--B2022</f>
        <v>601009</v>
      </c>
      <c r="D2022">
        <v>2019</v>
      </c>
      <c r="E2022" s="2" t="str">
        <f t="shared" si="62"/>
        <v>2019+601009</v>
      </c>
      <c r="F2022" t="s">
        <v>9</v>
      </c>
      <c r="G2022" s="2">
        <f t="shared" si="63"/>
        <v>4</v>
      </c>
    </row>
    <row r="2023" spans="1:7">
      <c r="A2023" t="s">
        <v>502</v>
      </c>
      <c r="B2023" s="2" t="str">
        <f>LEFT(A2023,6)</f>
        <v>601009</v>
      </c>
      <c r="C2023" s="2">
        <f>--B2023</f>
        <v>601009</v>
      </c>
      <c r="D2023">
        <v>2020</v>
      </c>
      <c r="E2023" s="2" t="str">
        <f t="shared" si="62"/>
        <v>2020+601009</v>
      </c>
      <c r="F2023" t="s">
        <v>9</v>
      </c>
      <c r="G2023" s="2">
        <f t="shared" si="63"/>
        <v>4</v>
      </c>
    </row>
    <row r="2024" spans="1:7">
      <c r="A2024" t="s">
        <v>502</v>
      </c>
      <c r="B2024" s="2" t="str">
        <f>LEFT(A2024,6)</f>
        <v>601009</v>
      </c>
      <c r="C2024" s="2">
        <f>--B2024</f>
        <v>601009</v>
      </c>
      <c r="D2024">
        <v>2022</v>
      </c>
      <c r="E2024" s="2" t="str">
        <f t="shared" si="62"/>
        <v>2022+601009</v>
      </c>
      <c r="F2024" t="s">
        <v>14</v>
      </c>
      <c r="G2024" s="2">
        <f t="shared" si="63"/>
        <v>6</v>
      </c>
    </row>
    <row r="2025" spans="1:7">
      <c r="A2025" t="s">
        <v>502</v>
      </c>
      <c r="B2025" s="2" t="str">
        <f>LEFT(A2025,6)</f>
        <v>601009</v>
      </c>
      <c r="C2025" s="2">
        <f>--B2025</f>
        <v>601009</v>
      </c>
      <c r="D2025">
        <v>2023</v>
      </c>
      <c r="E2025" s="2" t="str">
        <f t="shared" si="62"/>
        <v>2023+601009</v>
      </c>
      <c r="F2025" t="s">
        <v>10</v>
      </c>
      <c r="G2025" s="2">
        <f t="shared" si="63"/>
        <v>5</v>
      </c>
    </row>
    <row r="2026" spans="1:7">
      <c r="A2026" t="s">
        <v>503</v>
      </c>
      <c r="B2026" s="2" t="str">
        <f>LEFT(A2026,6)</f>
        <v>601012</v>
      </c>
      <c r="C2026" s="2">
        <f>--B2026</f>
        <v>601012</v>
      </c>
      <c r="D2026">
        <v>2017</v>
      </c>
      <c r="E2026" s="2" t="str">
        <f t="shared" si="62"/>
        <v>2017+601012</v>
      </c>
      <c r="F2026" s="1" t="s">
        <v>9</v>
      </c>
      <c r="G2026" s="2">
        <f t="shared" si="63"/>
        <v>4</v>
      </c>
    </row>
    <row r="2027" spans="1:7">
      <c r="A2027" t="s">
        <v>503</v>
      </c>
      <c r="B2027" s="2" t="str">
        <f>LEFT(A2027,6)</f>
        <v>601012</v>
      </c>
      <c r="C2027" s="2">
        <f>--B2027</f>
        <v>601012</v>
      </c>
      <c r="D2027">
        <v>2018</v>
      </c>
      <c r="E2027" s="2" t="str">
        <f t="shared" si="62"/>
        <v>2018+601012</v>
      </c>
      <c r="F2027" s="1" t="s">
        <v>14</v>
      </c>
      <c r="G2027" s="2">
        <f t="shared" si="63"/>
        <v>6</v>
      </c>
    </row>
    <row r="2028" spans="1:7">
      <c r="A2028" t="s">
        <v>504</v>
      </c>
      <c r="B2028" s="2" t="str">
        <f>LEFT(A2028,6)</f>
        <v>601012</v>
      </c>
      <c r="C2028" s="2">
        <f>--B2028</f>
        <v>601012</v>
      </c>
      <c r="D2028">
        <v>2020</v>
      </c>
      <c r="E2028" s="2" t="str">
        <f t="shared" si="62"/>
        <v>2020+601012</v>
      </c>
      <c r="F2028" t="s">
        <v>10</v>
      </c>
      <c r="G2028" s="2">
        <f t="shared" si="63"/>
        <v>5</v>
      </c>
    </row>
    <row r="2029" spans="1:7">
      <c r="A2029" t="s">
        <v>504</v>
      </c>
      <c r="B2029" s="2" t="str">
        <f>LEFT(A2029,6)</f>
        <v>601012</v>
      </c>
      <c r="C2029" s="2">
        <f>--B2029</f>
        <v>601012</v>
      </c>
      <c r="D2029">
        <v>2021</v>
      </c>
      <c r="E2029" s="2" t="str">
        <f t="shared" si="62"/>
        <v>2021+601012</v>
      </c>
      <c r="F2029" t="s">
        <v>14</v>
      </c>
      <c r="G2029" s="2">
        <f t="shared" si="63"/>
        <v>6</v>
      </c>
    </row>
    <row r="2030" spans="1:7">
      <c r="A2030" t="s">
        <v>504</v>
      </c>
      <c r="B2030" s="2" t="str">
        <f>LEFT(A2030,6)</f>
        <v>601012</v>
      </c>
      <c r="C2030" s="2">
        <f>--B2030</f>
        <v>601012</v>
      </c>
      <c r="D2030">
        <v>2022</v>
      </c>
      <c r="E2030" s="2" t="str">
        <f t="shared" si="62"/>
        <v>2022+601012</v>
      </c>
      <c r="F2030" t="s">
        <v>14</v>
      </c>
      <c r="G2030" s="2">
        <f t="shared" si="63"/>
        <v>6</v>
      </c>
    </row>
    <row r="2031" spans="1:7">
      <c r="A2031" t="s">
        <v>504</v>
      </c>
      <c r="B2031" s="2" t="str">
        <f>LEFT(A2031,6)</f>
        <v>601012</v>
      </c>
      <c r="C2031" s="2">
        <f>--B2031</f>
        <v>601012</v>
      </c>
      <c r="D2031">
        <v>2023</v>
      </c>
      <c r="E2031" s="2" t="str">
        <f t="shared" si="62"/>
        <v>2023+601012</v>
      </c>
      <c r="F2031" t="s">
        <v>10</v>
      </c>
      <c r="G2031" s="2">
        <f t="shared" si="63"/>
        <v>5</v>
      </c>
    </row>
    <row r="2032" spans="1:7">
      <c r="A2032" t="s">
        <v>505</v>
      </c>
      <c r="B2032" s="2" t="str">
        <f>LEFT(A2032,6)</f>
        <v>601018</v>
      </c>
      <c r="C2032" s="2">
        <f>--B2032</f>
        <v>601018</v>
      </c>
      <c r="D2032">
        <v>2017</v>
      </c>
      <c r="E2032" s="2" t="str">
        <f t="shared" si="62"/>
        <v>2017+601018</v>
      </c>
      <c r="F2032" s="1" t="s">
        <v>8</v>
      </c>
      <c r="G2032" s="2">
        <f t="shared" si="63"/>
        <v>3</v>
      </c>
    </row>
    <row r="2033" spans="1:7">
      <c r="A2033" t="s">
        <v>505</v>
      </c>
      <c r="B2033" s="2" t="str">
        <f>LEFT(A2033,6)</f>
        <v>601018</v>
      </c>
      <c r="C2033" s="2">
        <f>--B2033</f>
        <v>601018</v>
      </c>
      <c r="D2033">
        <v>2018</v>
      </c>
      <c r="E2033" s="2" t="str">
        <f t="shared" si="62"/>
        <v>2018+601018</v>
      </c>
      <c r="F2033" s="1" t="s">
        <v>8</v>
      </c>
      <c r="G2033" s="2">
        <f t="shared" si="63"/>
        <v>3</v>
      </c>
    </row>
    <row r="2034" spans="1:7">
      <c r="A2034" t="s">
        <v>506</v>
      </c>
      <c r="B2034" s="2" t="str">
        <f>LEFT(A2034,6)</f>
        <v>601021</v>
      </c>
      <c r="C2034" s="2">
        <f>--B2034</f>
        <v>601021</v>
      </c>
      <c r="D2034">
        <v>2017</v>
      </c>
      <c r="E2034" s="2" t="str">
        <f t="shared" si="62"/>
        <v>2017+601021</v>
      </c>
      <c r="F2034" s="1" t="s">
        <v>9</v>
      </c>
      <c r="G2034" s="2">
        <f t="shared" si="63"/>
        <v>4</v>
      </c>
    </row>
    <row r="2035" spans="1:7">
      <c r="A2035" t="s">
        <v>506</v>
      </c>
      <c r="B2035" s="2" t="str">
        <f>LEFT(A2035,6)</f>
        <v>601021</v>
      </c>
      <c r="C2035" s="2">
        <f>--B2035</f>
        <v>601021</v>
      </c>
      <c r="D2035">
        <v>2018</v>
      </c>
      <c r="E2035" s="2" t="str">
        <f t="shared" si="62"/>
        <v>2018+601021</v>
      </c>
      <c r="F2035" s="1" t="s">
        <v>9</v>
      </c>
      <c r="G2035" s="2">
        <f t="shared" si="63"/>
        <v>4</v>
      </c>
    </row>
    <row r="2036" spans="1:7">
      <c r="A2036" t="s">
        <v>507</v>
      </c>
      <c r="B2036" s="2" t="str">
        <f>LEFT(A2036,6)</f>
        <v>601021</v>
      </c>
      <c r="C2036" s="2">
        <f>--B2036</f>
        <v>601021</v>
      </c>
      <c r="D2036">
        <v>2020</v>
      </c>
      <c r="E2036" s="2" t="str">
        <f t="shared" si="62"/>
        <v>2020+601021</v>
      </c>
      <c r="F2036" t="s">
        <v>9</v>
      </c>
      <c r="G2036" s="2">
        <f t="shared" si="63"/>
        <v>4</v>
      </c>
    </row>
    <row r="2037" spans="1:7">
      <c r="A2037" t="s">
        <v>507</v>
      </c>
      <c r="B2037" s="2" t="str">
        <f>LEFT(A2037,6)</f>
        <v>601021</v>
      </c>
      <c r="C2037" s="2">
        <f>--B2037</f>
        <v>601021</v>
      </c>
      <c r="D2037">
        <v>2021</v>
      </c>
      <c r="E2037" s="2" t="str">
        <f t="shared" si="62"/>
        <v>2021+601021</v>
      </c>
      <c r="F2037" t="s">
        <v>9</v>
      </c>
      <c r="G2037" s="2">
        <f t="shared" si="63"/>
        <v>4</v>
      </c>
    </row>
    <row r="2038" spans="1:7">
      <c r="A2038" t="s">
        <v>507</v>
      </c>
      <c r="B2038" s="2" t="str">
        <f>LEFT(A2038,6)</f>
        <v>601021</v>
      </c>
      <c r="C2038" s="2">
        <f>--B2038</f>
        <v>601021</v>
      </c>
      <c r="D2038">
        <v>2022</v>
      </c>
      <c r="E2038" s="2" t="str">
        <f t="shared" si="62"/>
        <v>2022+601021</v>
      </c>
      <c r="F2038" t="s">
        <v>9</v>
      </c>
      <c r="G2038" s="2">
        <f t="shared" si="63"/>
        <v>4</v>
      </c>
    </row>
    <row r="2039" spans="1:7">
      <c r="A2039" t="s">
        <v>507</v>
      </c>
      <c r="B2039" s="2" t="str">
        <f>LEFT(A2039,6)</f>
        <v>601021</v>
      </c>
      <c r="C2039" s="2">
        <f>--B2039</f>
        <v>601021</v>
      </c>
      <c r="D2039">
        <v>2023</v>
      </c>
      <c r="E2039" s="2" t="str">
        <f t="shared" si="62"/>
        <v>2023+601021</v>
      </c>
      <c r="F2039" t="s">
        <v>9</v>
      </c>
      <c r="G2039" s="2">
        <f t="shared" si="63"/>
        <v>4</v>
      </c>
    </row>
    <row r="2040" spans="1:7">
      <c r="A2040" t="s">
        <v>508</v>
      </c>
      <c r="B2040" s="2" t="str">
        <f>LEFT(A2040,6)</f>
        <v>601058</v>
      </c>
      <c r="C2040" s="2">
        <f>--B2040</f>
        <v>601058</v>
      </c>
      <c r="D2040">
        <v>2021</v>
      </c>
      <c r="E2040" s="2" t="str">
        <f t="shared" si="62"/>
        <v>2021+601058</v>
      </c>
      <c r="F2040" t="s">
        <v>8</v>
      </c>
      <c r="G2040" s="2">
        <f t="shared" si="63"/>
        <v>3</v>
      </c>
    </row>
    <row r="2041" spans="1:7">
      <c r="A2041" t="s">
        <v>508</v>
      </c>
      <c r="B2041" s="2" t="str">
        <f>LEFT(A2041,6)</f>
        <v>601058</v>
      </c>
      <c r="C2041" s="2">
        <f>--B2041</f>
        <v>601058</v>
      </c>
      <c r="D2041">
        <v>2022</v>
      </c>
      <c r="E2041" s="2" t="str">
        <f t="shared" si="62"/>
        <v>2022+601058</v>
      </c>
      <c r="F2041" t="s">
        <v>8</v>
      </c>
      <c r="G2041" s="2">
        <f t="shared" si="63"/>
        <v>3</v>
      </c>
    </row>
    <row r="2042" spans="1:7">
      <c r="A2042" t="s">
        <v>508</v>
      </c>
      <c r="B2042" s="2" t="str">
        <f>LEFT(A2042,6)</f>
        <v>601058</v>
      </c>
      <c r="C2042" s="2">
        <f>--B2042</f>
        <v>601058</v>
      </c>
      <c r="D2042">
        <v>2023</v>
      </c>
      <c r="E2042" s="2" t="str">
        <f t="shared" si="62"/>
        <v>2023+601058</v>
      </c>
      <c r="F2042" t="s">
        <v>9</v>
      </c>
      <c r="G2042" s="2">
        <f t="shared" si="63"/>
        <v>4</v>
      </c>
    </row>
    <row r="2043" spans="1:7">
      <c r="A2043" t="s">
        <v>509</v>
      </c>
      <c r="B2043" s="2" t="str">
        <f>LEFT(A2043,6)</f>
        <v>601066</v>
      </c>
      <c r="C2043" s="2">
        <f>--B2043</f>
        <v>601066</v>
      </c>
      <c r="D2043">
        <v>2020</v>
      </c>
      <c r="E2043" s="2" t="str">
        <f t="shared" si="62"/>
        <v>2020+601066</v>
      </c>
      <c r="F2043" t="s">
        <v>10</v>
      </c>
      <c r="G2043" s="2">
        <f t="shared" si="63"/>
        <v>5</v>
      </c>
    </row>
    <row r="2044" spans="1:7">
      <c r="A2044" t="s">
        <v>509</v>
      </c>
      <c r="B2044" s="2" t="str">
        <f>LEFT(A2044,6)</f>
        <v>601066</v>
      </c>
      <c r="C2044" s="2">
        <f>--B2044</f>
        <v>601066</v>
      </c>
      <c r="D2044">
        <v>2021</v>
      </c>
      <c r="E2044" s="2" t="str">
        <f t="shared" si="62"/>
        <v>2021+601066</v>
      </c>
      <c r="F2044" t="s">
        <v>14</v>
      </c>
      <c r="G2044" s="2">
        <f t="shared" si="63"/>
        <v>6</v>
      </c>
    </row>
    <row r="2045" spans="1:7">
      <c r="A2045" t="s">
        <v>509</v>
      </c>
      <c r="B2045" s="2" t="str">
        <f>LEFT(A2045,6)</f>
        <v>601066</v>
      </c>
      <c r="C2045" s="2">
        <f>--B2045</f>
        <v>601066</v>
      </c>
      <c r="D2045">
        <v>2022</v>
      </c>
      <c r="E2045" s="2" t="str">
        <f t="shared" si="62"/>
        <v>2022+601066</v>
      </c>
      <c r="F2045" t="s">
        <v>14</v>
      </c>
      <c r="G2045" s="2">
        <f t="shared" si="63"/>
        <v>6</v>
      </c>
    </row>
    <row r="2046" spans="1:7">
      <c r="A2046" t="s">
        <v>509</v>
      </c>
      <c r="B2046" s="2" t="str">
        <f>LEFT(A2046,6)</f>
        <v>601066</v>
      </c>
      <c r="C2046" s="2">
        <f>--B2046</f>
        <v>601066</v>
      </c>
      <c r="D2046">
        <v>2023</v>
      </c>
      <c r="E2046" s="2" t="str">
        <f t="shared" si="62"/>
        <v>2023+601066</v>
      </c>
      <c r="F2046" t="s">
        <v>13</v>
      </c>
      <c r="G2046" s="2">
        <f t="shared" si="63"/>
        <v>7</v>
      </c>
    </row>
    <row r="2047" spans="1:7">
      <c r="A2047" t="s">
        <v>510</v>
      </c>
      <c r="B2047" s="2" t="str">
        <f>LEFT(A2047,6)</f>
        <v>601077</v>
      </c>
      <c r="C2047" s="2">
        <f>--B2047</f>
        <v>601077</v>
      </c>
      <c r="D2047">
        <v>2010</v>
      </c>
      <c r="E2047" s="2" t="str">
        <f t="shared" si="62"/>
        <v>2010+601077</v>
      </c>
      <c r="F2047" s="1" t="s">
        <v>8</v>
      </c>
      <c r="G2047" s="2">
        <f t="shared" si="63"/>
        <v>3</v>
      </c>
    </row>
    <row r="2048" spans="1:7">
      <c r="A2048" t="s">
        <v>510</v>
      </c>
      <c r="B2048" s="2" t="str">
        <f>LEFT(A2048,6)</f>
        <v>601077</v>
      </c>
      <c r="C2048" s="2">
        <f>--B2048</f>
        <v>601077</v>
      </c>
      <c r="D2048">
        <v>2011</v>
      </c>
      <c r="E2048" s="2" t="str">
        <f t="shared" si="62"/>
        <v>2011+601077</v>
      </c>
      <c r="F2048" s="1" t="s">
        <v>16</v>
      </c>
      <c r="G2048" s="2">
        <f t="shared" si="63"/>
        <v>2</v>
      </c>
    </row>
    <row r="2049" spans="1:7">
      <c r="A2049" t="s">
        <v>510</v>
      </c>
      <c r="B2049" s="2" t="str">
        <f>LEFT(A2049,6)</f>
        <v>601077</v>
      </c>
      <c r="C2049" s="2">
        <f>--B2049</f>
        <v>601077</v>
      </c>
      <c r="D2049">
        <v>2012</v>
      </c>
      <c r="E2049" s="2" t="str">
        <f t="shared" si="62"/>
        <v>2012+601077</v>
      </c>
      <c r="F2049" s="1" t="s">
        <v>8</v>
      </c>
      <c r="G2049" s="2">
        <f t="shared" si="63"/>
        <v>3</v>
      </c>
    </row>
    <row r="2050" spans="1:7">
      <c r="A2050" t="s">
        <v>510</v>
      </c>
      <c r="B2050" s="2" t="str">
        <f>LEFT(A2050,6)</f>
        <v>601077</v>
      </c>
      <c r="C2050" s="2">
        <f>--B2050</f>
        <v>601077</v>
      </c>
      <c r="D2050">
        <v>2013</v>
      </c>
      <c r="E2050" s="2" t="str">
        <f t="shared" ref="E2050:E2113" si="64">D2050&amp;"+"&amp;C2050</f>
        <v>2013+601077</v>
      </c>
      <c r="F2050" s="1" t="s">
        <v>8</v>
      </c>
      <c r="G2050" s="2">
        <f t="shared" ref="G2050:G2113" si="65">VLOOKUP(F2050,$P$4:$Q$12,2,FALSE)</f>
        <v>3</v>
      </c>
    </row>
    <row r="2051" spans="1:7">
      <c r="A2051" t="s">
        <v>510</v>
      </c>
      <c r="B2051" s="2" t="str">
        <f>LEFT(A2051,6)</f>
        <v>601077</v>
      </c>
      <c r="C2051" s="2">
        <f>--B2051</f>
        <v>601077</v>
      </c>
      <c r="D2051">
        <v>2014</v>
      </c>
      <c r="E2051" s="2" t="str">
        <f t="shared" si="64"/>
        <v>2014+601077</v>
      </c>
      <c r="F2051" s="1" t="s">
        <v>8</v>
      </c>
      <c r="G2051" s="2">
        <f t="shared" si="65"/>
        <v>3</v>
      </c>
    </row>
    <row r="2052" spans="1:7">
      <c r="A2052" t="s">
        <v>510</v>
      </c>
      <c r="B2052" s="2" t="str">
        <f>LEFT(A2052,6)</f>
        <v>601077</v>
      </c>
      <c r="C2052" s="2">
        <f>--B2052</f>
        <v>601077</v>
      </c>
      <c r="D2052">
        <v>2015</v>
      </c>
      <c r="E2052" s="2" t="str">
        <f t="shared" si="64"/>
        <v>2015+601077</v>
      </c>
      <c r="F2052" s="1" t="s">
        <v>9</v>
      </c>
      <c r="G2052" s="2">
        <f t="shared" si="65"/>
        <v>4</v>
      </c>
    </row>
    <row r="2053" spans="1:7">
      <c r="A2053" t="s">
        <v>510</v>
      </c>
      <c r="B2053" s="2" t="str">
        <f>LEFT(A2053,6)</f>
        <v>601077</v>
      </c>
      <c r="C2053" s="2">
        <f>--B2053</f>
        <v>601077</v>
      </c>
      <c r="D2053">
        <v>2016</v>
      </c>
      <c r="E2053" s="2" t="str">
        <f t="shared" si="64"/>
        <v>2016+601077</v>
      </c>
      <c r="F2053" s="1" t="s">
        <v>9</v>
      </c>
      <c r="G2053" s="2">
        <f t="shared" si="65"/>
        <v>4</v>
      </c>
    </row>
    <row r="2054" spans="1:7">
      <c r="A2054" t="s">
        <v>510</v>
      </c>
      <c r="B2054" s="2" t="str">
        <f>LEFT(A2054,6)</f>
        <v>601077</v>
      </c>
      <c r="C2054" s="2">
        <f>--B2054</f>
        <v>601077</v>
      </c>
      <c r="D2054">
        <v>2017</v>
      </c>
      <c r="E2054" s="2" t="str">
        <f t="shared" si="64"/>
        <v>2017+601077</v>
      </c>
      <c r="F2054" s="1" t="s">
        <v>14</v>
      </c>
      <c r="G2054" s="2">
        <f t="shared" si="65"/>
        <v>6</v>
      </c>
    </row>
    <row r="2055" spans="1:7">
      <c r="A2055" t="s">
        <v>510</v>
      </c>
      <c r="B2055" s="2" t="str">
        <f>LEFT(A2055,6)</f>
        <v>601077</v>
      </c>
      <c r="C2055" s="2">
        <f>--B2055</f>
        <v>601077</v>
      </c>
      <c r="D2055">
        <v>2018</v>
      </c>
      <c r="E2055" s="2" t="str">
        <f t="shared" si="64"/>
        <v>2018+601077</v>
      </c>
      <c r="F2055" s="1" t="s">
        <v>10</v>
      </c>
      <c r="G2055" s="2">
        <f t="shared" si="65"/>
        <v>5</v>
      </c>
    </row>
    <row r="2056" spans="1:7">
      <c r="A2056" t="s">
        <v>511</v>
      </c>
      <c r="B2056" s="2" t="str">
        <f>LEFT(A2056,6)</f>
        <v>601077</v>
      </c>
      <c r="C2056" s="2">
        <f>--B2056</f>
        <v>601077</v>
      </c>
      <c r="D2056">
        <v>2019</v>
      </c>
      <c r="E2056" s="2" t="str">
        <f t="shared" si="64"/>
        <v>2019+601077</v>
      </c>
      <c r="F2056" t="s">
        <v>10</v>
      </c>
      <c r="G2056" s="2">
        <f t="shared" si="65"/>
        <v>5</v>
      </c>
    </row>
    <row r="2057" spans="1:7">
      <c r="A2057" t="s">
        <v>511</v>
      </c>
      <c r="B2057" s="2" t="str">
        <f>LEFT(A2057,6)</f>
        <v>601077</v>
      </c>
      <c r="C2057" s="2">
        <f>--B2057</f>
        <v>601077</v>
      </c>
      <c r="D2057">
        <v>2020</v>
      </c>
      <c r="E2057" s="2" t="str">
        <f t="shared" si="64"/>
        <v>2020+601077</v>
      </c>
      <c r="F2057" t="s">
        <v>10</v>
      </c>
      <c r="G2057" s="2">
        <f t="shared" si="65"/>
        <v>5</v>
      </c>
    </row>
    <row r="2058" spans="1:7">
      <c r="A2058" t="s">
        <v>511</v>
      </c>
      <c r="B2058" s="2" t="str">
        <f>LEFT(A2058,6)</f>
        <v>601077</v>
      </c>
      <c r="C2058" s="2">
        <f>--B2058</f>
        <v>601077</v>
      </c>
      <c r="D2058">
        <v>2022</v>
      </c>
      <c r="E2058" s="2" t="str">
        <f t="shared" si="64"/>
        <v>2022+601077</v>
      </c>
      <c r="F2058" t="s">
        <v>14</v>
      </c>
      <c r="G2058" s="2">
        <f t="shared" si="65"/>
        <v>6</v>
      </c>
    </row>
    <row r="2059" spans="1:7">
      <c r="A2059" t="s">
        <v>511</v>
      </c>
      <c r="B2059" s="2" t="str">
        <f>LEFT(A2059,6)</f>
        <v>601077</v>
      </c>
      <c r="C2059" s="2">
        <f>--B2059</f>
        <v>601077</v>
      </c>
      <c r="D2059">
        <v>2023</v>
      </c>
      <c r="E2059" s="2" t="str">
        <f t="shared" si="64"/>
        <v>2023+601077</v>
      </c>
      <c r="F2059" t="s">
        <v>14</v>
      </c>
      <c r="G2059" s="2">
        <f t="shared" si="65"/>
        <v>6</v>
      </c>
    </row>
    <row r="2060" spans="1:7">
      <c r="A2060" t="s">
        <v>512</v>
      </c>
      <c r="B2060" s="2" t="str">
        <f>LEFT(A2060,6)</f>
        <v>601088</v>
      </c>
      <c r="C2060" s="2">
        <f>--B2060</f>
        <v>601088</v>
      </c>
      <c r="D2060">
        <v>2007</v>
      </c>
      <c r="E2060" s="2" t="str">
        <f t="shared" si="64"/>
        <v>2007+601088</v>
      </c>
      <c r="F2060" t="s">
        <v>12</v>
      </c>
      <c r="G2060" s="2">
        <f t="shared" si="65"/>
        <v>8</v>
      </c>
    </row>
    <row r="2061" spans="1:7">
      <c r="A2061" t="s">
        <v>512</v>
      </c>
      <c r="B2061" s="2" t="str">
        <f>LEFT(A2061,6)</f>
        <v>601088</v>
      </c>
      <c r="C2061" s="2">
        <f>--B2061</f>
        <v>601088</v>
      </c>
      <c r="D2061">
        <v>2008</v>
      </c>
      <c r="E2061" s="2" t="str">
        <f t="shared" si="64"/>
        <v>2008+601088</v>
      </c>
      <c r="F2061" t="s">
        <v>12</v>
      </c>
      <c r="G2061" s="2">
        <f t="shared" si="65"/>
        <v>8</v>
      </c>
    </row>
    <row r="2062" spans="1:7">
      <c r="A2062" t="s">
        <v>512</v>
      </c>
      <c r="B2062" s="2" t="str">
        <f>LEFT(A2062,6)</f>
        <v>601088</v>
      </c>
      <c r="C2062" s="2">
        <f>--B2062</f>
        <v>601088</v>
      </c>
      <c r="D2062">
        <v>2009</v>
      </c>
      <c r="E2062" s="2" t="str">
        <f t="shared" si="64"/>
        <v>2009+601088</v>
      </c>
      <c r="F2062" s="1" t="s">
        <v>12</v>
      </c>
      <c r="G2062" s="2">
        <f t="shared" si="65"/>
        <v>8</v>
      </c>
    </row>
    <row r="2063" spans="1:7">
      <c r="A2063" t="s">
        <v>512</v>
      </c>
      <c r="B2063" s="2" t="str">
        <f>LEFT(A2063,6)</f>
        <v>601088</v>
      </c>
      <c r="C2063" s="2">
        <f>--B2063</f>
        <v>601088</v>
      </c>
      <c r="D2063">
        <v>2010</v>
      </c>
      <c r="E2063" s="2" t="str">
        <f t="shared" si="64"/>
        <v>2010+601088</v>
      </c>
      <c r="F2063" s="1" t="s">
        <v>13</v>
      </c>
      <c r="G2063" s="2">
        <f t="shared" si="65"/>
        <v>7</v>
      </c>
    </row>
    <row r="2064" spans="1:7">
      <c r="A2064" t="s">
        <v>512</v>
      </c>
      <c r="B2064" s="2" t="str">
        <f>LEFT(A2064,6)</f>
        <v>601088</v>
      </c>
      <c r="C2064" s="2">
        <f>--B2064</f>
        <v>601088</v>
      </c>
      <c r="D2064">
        <v>2011</v>
      </c>
      <c r="E2064" s="2" t="str">
        <f t="shared" si="64"/>
        <v>2011+601088</v>
      </c>
      <c r="F2064" s="1" t="s">
        <v>13</v>
      </c>
      <c r="G2064" s="2">
        <f t="shared" si="65"/>
        <v>7</v>
      </c>
    </row>
    <row r="2065" spans="1:7">
      <c r="A2065" t="s">
        <v>512</v>
      </c>
      <c r="B2065" s="2" t="str">
        <f>LEFT(A2065,6)</f>
        <v>601088</v>
      </c>
      <c r="C2065" s="2">
        <f>--B2065</f>
        <v>601088</v>
      </c>
      <c r="D2065">
        <v>2012</v>
      </c>
      <c r="E2065" s="2" t="str">
        <f t="shared" si="64"/>
        <v>2012+601088</v>
      </c>
      <c r="F2065" s="1" t="s">
        <v>13</v>
      </c>
      <c r="G2065" s="2">
        <f t="shared" si="65"/>
        <v>7</v>
      </c>
    </row>
    <row r="2066" spans="1:7">
      <c r="A2066" t="s">
        <v>512</v>
      </c>
      <c r="B2066" s="2" t="str">
        <f>LEFT(A2066,6)</f>
        <v>601088</v>
      </c>
      <c r="C2066" s="2">
        <f>--B2066</f>
        <v>601088</v>
      </c>
      <c r="D2066">
        <v>2013</v>
      </c>
      <c r="E2066" s="2" t="str">
        <f t="shared" si="64"/>
        <v>2013+601088</v>
      </c>
      <c r="F2066" s="1" t="s">
        <v>13</v>
      </c>
      <c r="G2066" s="2">
        <f t="shared" si="65"/>
        <v>7</v>
      </c>
    </row>
    <row r="2067" spans="1:7">
      <c r="A2067" t="s">
        <v>512</v>
      </c>
      <c r="B2067" s="2" t="str">
        <f>LEFT(A2067,6)</f>
        <v>601088</v>
      </c>
      <c r="C2067" s="2">
        <f>--B2067</f>
        <v>601088</v>
      </c>
      <c r="D2067">
        <v>2014</v>
      </c>
      <c r="E2067" s="2" t="str">
        <f t="shared" si="64"/>
        <v>2014+601088</v>
      </c>
      <c r="F2067" s="1" t="s">
        <v>13</v>
      </c>
      <c r="G2067" s="2">
        <f t="shared" si="65"/>
        <v>7</v>
      </c>
    </row>
    <row r="2068" spans="1:7">
      <c r="A2068" t="s">
        <v>512</v>
      </c>
      <c r="B2068" s="2" t="str">
        <f>LEFT(A2068,6)</f>
        <v>601088</v>
      </c>
      <c r="C2068" s="2">
        <f>--B2068</f>
        <v>601088</v>
      </c>
      <c r="D2068">
        <v>2015</v>
      </c>
      <c r="E2068" s="2" t="str">
        <f t="shared" si="64"/>
        <v>2015+601088</v>
      </c>
      <c r="F2068" s="1" t="s">
        <v>14</v>
      </c>
      <c r="G2068" s="2">
        <f t="shared" si="65"/>
        <v>6</v>
      </c>
    </row>
    <row r="2069" spans="1:7">
      <c r="A2069" t="s">
        <v>512</v>
      </c>
      <c r="B2069" s="2" t="str">
        <f>LEFT(A2069,6)</f>
        <v>601088</v>
      </c>
      <c r="C2069" s="2">
        <f>--B2069</f>
        <v>601088</v>
      </c>
      <c r="D2069">
        <v>2016</v>
      </c>
      <c r="E2069" s="2" t="str">
        <f t="shared" si="64"/>
        <v>2016+601088</v>
      </c>
      <c r="F2069" s="1" t="s">
        <v>13</v>
      </c>
      <c r="G2069" s="2">
        <f t="shared" si="65"/>
        <v>7</v>
      </c>
    </row>
    <row r="2070" spans="1:7">
      <c r="A2070" t="s">
        <v>512</v>
      </c>
      <c r="B2070" s="2" t="str">
        <f>LEFT(A2070,6)</f>
        <v>601088</v>
      </c>
      <c r="C2070" s="2">
        <f>--B2070</f>
        <v>601088</v>
      </c>
      <c r="D2070">
        <v>2017</v>
      </c>
      <c r="E2070" s="2" t="str">
        <f t="shared" si="64"/>
        <v>2017+601088</v>
      </c>
      <c r="F2070" t="s">
        <v>12</v>
      </c>
      <c r="G2070" s="2">
        <f t="shared" si="65"/>
        <v>8</v>
      </c>
    </row>
    <row r="2071" spans="1:7">
      <c r="A2071" t="s">
        <v>512</v>
      </c>
      <c r="B2071" s="2" t="str">
        <f>LEFT(A2071,6)</f>
        <v>601088</v>
      </c>
      <c r="C2071" s="2">
        <f>--B2071</f>
        <v>601088</v>
      </c>
      <c r="D2071">
        <v>2018</v>
      </c>
      <c r="E2071" s="2" t="str">
        <f t="shared" si="64"/>
        <v>2018+601088</v>
      </c>
      <c r="F2071" s="1" t="s">
        <v>13</v>
      </c>
      <c r="G2071" s="2">
        <f t="shared" si="65"/>
        <v>7</v>
      </c>
    </row>
    <row r="2072" spans="1:7">
      <c r="A2072" t="s">
        <v>513</v>
      </c>
      <c r="B2072" s="2" t="str">
        <f>LEFT(A2072,6)</f>
        <v>601088</v>
      </c>
      <c r="C2072" s="2">
        <f>--B2072</f>
        <v>601088</v>
      </c>
      <c r="D2072">
        <v>2019</v>
      </c>
      <c r="E2072" s="2" t="str">
        <f t="shared" si="64"/>
        <v>2019+601088</v>
      </c>
      <c r="F2072" t="s">
        <v>10</v>
      </c>
      <c r="G2072" s="2">
        <f t="shared" si="65"/>
        <v>5</v>
      </c>
    </row>
    <row r="2073" spans="1:7">
      <c r="A2073" t="s">
        <v>513</v>
      </c>
      <c r="B2073" s="2" t="str">
        <f>LEFT(A2073,6)</f>
        <v>601088</v>
      </c>
      <c r="C2073" s="2">
        <f>--B2073</f>
        <v>601088</v>
      </c>
      <c r="D2073">
        <v>2020</v>
      </c>
      <c r="E2073" s="2" t="str">
        <f t="shared" si="64"/>
        <v>2020+601088</v>
      </c>
      <c r="F2073" t="s">
        <v>10</v>
      </c>
      <c r="G2073" s="2">
        <f t="shared" si="65"/>
        <v>5</v>
      </c>
    </row>
    <row r="2074" spans="1:7">
      <c r="A2074" t="s">
        <v>513</v>
      </c>
      <c r="B2074" s="2" t="str">
        <f>LEFT(A2074,6)</f>
        <v>601088</v>
      </c>
      <c r="C2074" s="2">
        <f>--B2074</f>
        <v>601088</v>
      </c>
      <c r="D2074">
        <v>2021</v>
      </c>
      <c r="E2074" s="2" t="str">
        <f t="shared" si="64"/>
        <v>2021+601088</v>
      </c>
      <c r="F2074" t="s">
        <v>9</v>
      </c>
      <c r="G2074" s="2">
        <f t="shared" si="65"/>
        <v>4</v>
      </c>
    </row>
    <row r="2075" spans="1:7">
      <c r="A2075" t="s">
        <v>513</v>
      </c>
      <c r="B2075" s="2" t="str">
        <f>LEFT(A2075,6)</f>
        <v>601088</v>
      </c>
      <c r="C2075" s="2">
        <f>--B2075</f>
        <v>601088</v>
      </c>
      <c r="D2075">
        <v>2022</v>
      </c>
      <c r="E2075" s="2" t="str">
        <f t="shared" si="64"/>
        <v>2022+601088</v>
      </c>
      <c r="F2075" t="s">
        <v>10</v>
      </c>
      <c r="G2075" s="2">
        <f t="shared" si="65"/>
        <v>5</v>
      </c>
    </row>
    <row r="2076" spans="1:7">
      <c r="A2076" t="s">
        <v>513</v>
      </c>
      <c r="B2076" s="2" t="str">
        <f>LEFT(A2076,6)</f>
        <v>601088</v>
      </c>
      <c r="C2076" s="2">
        <f>--B2076</f>
        <v>601088</v>
      </c>
      <c r="D2076">
        <v>2023</v>
      </c>
      <c r="E2076" s="2" t="str">
        <f t="shared" si="64"/>
        <v>2023+601088</v>
      </c>
      <c r="F2076" t="s">
        <v>10</v>
      </c>
      <c r="G2076" s="2">
        <f t="shared" si="65"/>
        <v>5</v>
      </c>
    </row>
    <row r="2077" spans="1:7">
      <c r="A2077" t="s">
        <v>514</v>
      </c>
      <c r="B2077" s="2" t="str">
        <f>LEFT(A2077,6)</f>
        <v>601098</v>
      </c>
      <c r="C2077" s="2">
        <f>--B2077</f>
        <v>601098</v>
      </c>
      <c r="D2077">
        <v>2017</v>
      </c>
      <c r="E2077" s="2" t="str">
        <f t="shared" si="64"/>
        <v>2017+601098</v>
      </c>
      <c r="F2077" s="1" t="s">
        <v>8</v>
      </c>
      <c r="G2077" s="2">
        <f t="shared" si="65"/>
        <v>3</v>
      </c>
    </row>
    <row r="2078" spans="1:7">
      <c r="A2078" t="s">
        <v>514</v>
      </c>
      <c r="B2078" s="2" t="str">
        <f>LEFT(A2078,6)</f>
        <v>601098</v>
      </c>
      <c r="C2078" s="2">
        <f>--B2078</f>
        <v>601098</v>
      </c>
      <c r="D2078">
        <v>2018</v>
      </c>
      <c r="E2078" s="2" t="str">
        <f t="shared" si="64"/>
        <v>2018+601098</v>
      </c>
      <c r="F2078" s="1" t="s">
        <v>8</v>
      </c>
      <c r="G2078" s="2">
        <f t="shared" si="65"/>
        <v>3</v>
      </c>
    </row>
    <row r="2079" spans="1:7">
      <c r="A2079" t="s">
        <v>515</v>
      </c>
      <c r="B2079" s="2" t="str">
        <f>LEFT(A2079,6)</f>
        <v>601100</v>
      </c>
      <c r="C2079" s="2">
        <f>--B2079</f>
        <v>601100</v>
      </c>
      <c r="D2079">
        <v>2020</v>
      </c>
      <c r="E2079" s="2" t="str">
        <f t="shared" si="64"/>
        <v>2020+601100</v>
      </c>
      <c r="F2079" t="s">
        <v>9</v>
      </c>
      <c r="G2079" s="2">
        <f t="shared" si="65"/>
        <v>4</v>
      </c>
    </row>
    <row r="2080" spans="1:7">
      <c r="A2080" t="s">
        <v>515</v>
      </c>
      <c r="B2080" s="2" t="str">
        <f>LEFT(A2080,6)</f>
        <v>601100</v>
      </c>
      <c r="C2080" s="2">
        <f>--B2080</f>
        <v>601100</v>
      </c>
      <c r="D2080">
        <v>2021</v>
      </c>
      <c r="E2080" s="2" t="str">
        <f t="shared" si="64"/>
        <v>2021+601100</v>
      </c>
      <c r="F2080" t="s">
        <v>9</v>
      </c>
      <c r="G2080" s="2">
        <f t="shared" si="65"/>
        <v>4</v>
      </c>
    </row>
    <row r="2081" spans="1:7">
      <c r="A2081" t="s">
        <v>515</v>
      </c>
      <c r="B2081" s="2" t="str">
        <f>LEFT(A2081,6)</f>
        <v>601100</v>
      </c>
      <c r="C2081" s="2">
        <f>--B2081</f>
        <v>601100</v>
      </c>
      <c r="D2081">
        <v>2022</v>
      </c>
      <c r="E2081" s="2" t="str">
        <f t="shared" si="64"/>
        <v>2022+601100</v>
      </c>
      <c r="F2081" t="s">
        <v>8</v>
      </c>
      <c r="G2081" s="2">
        <f t="shared" si="65"/>
        <v>3</v>
      </c>
    </row>
    <row r="2082" spans="1:7">
      <c r="A2082" t="s">
        <v>515</v>
      </c>
      <c r="B2082" s="2" t="str">
        <f>LEFT(A2082,6)</f>
        <v>601100</v>
      </c>
      <c r="C2082" s="2">
        <f>--B2082</f>
        <v>601100</v>
      </c>
      <c r="D2082">
        <v>2023</v>
      </c>
      <c r="E2082" s="2" t="str">
        <f t="shared" si="64"/>
        <v>2023+601100</v>
      </c>
      <c r="F2082" t="s">
        <v>8</v>
      </c>
      <c r="G2082" s="2">
        <f t="shared" si="65"/>
        <v>3</v>
      </c>
    </row>
    <row r="2083" spans="1:7">
      <c r="A2083" t="s">
        <v>516</v>
      </c>
      <c r="B2083" s="2" t="str">
        <f>LEFT(A2083,6)</f>
        <v>601108</v>
      </c>
      <c r="C2083" s="2">
        <f>--B2083</f>
        <v>601108</v>
      </c>
      <c r="D2083">
        <v>2018</v>
      </c>
      <c r="E2083" s="2" t="str">
        <f t="shared" si="64"/>
        <v>2018+601108</v>
      </c>
      <c r="F2083" s="1" t="s">
        <v>9</v>
      </c>
      <c r="G2083" s="2">
        <f t="shared" si="65"/>
        <v>4</v>
      </c>
    </row>
    <row r="2084" spans="1:7">
      <c r="A2084" t="s">
        <v>517</v>
      </c>
      <c r="B2084" s="2" t="str">
        <f>LEFT(A2084,6)</f>
        <v>601108</v>
      </c>
      <c r="C2084" s="2">
        <f>--B2084</f>
        <v>601108</v>
      </c>
      <c r="D2084">
        <v>2019</v>
      </c>
      <c r="E2084" s="2" t="str">
        <f t="shared" si="64"/>
        <v>2019+601108</v>
      </c>
      <c r="F2084" t="s">
        <v>10</v>
      </c>
      <c r="G2084" s="2">
        <f t="shared" si="65"/>
        <v>5</v>
      </c>
    </row>
    <row r="2085" spans="1:7">
      <c r="A2085" t="s">
        <v>517</v>
      </c>
      <c r="B2085" s="2" t="str">
        <f>LEFT(A2085,6)</f>
        <v>601108</v>
      </c>
      <c r="C2085" s="2">
        <f>--B2085</f>
        <v>601108</v>
      </c>
      <c r="D2085">
        <v>2020</v>
      </c>
      <c r="E2085" s="2" t="str">
        <f t="shared" si="64"/>
        <v>2020+601108</v>
      </c>
      <c r="F2085" t="s">
        <v>10</v>
      </c>
      <c r="G2085" s="2">
        <f t="shared" si="65"/>
        <v>5</v>
      </c>
    </row>
    <row r="2086" spans="1:7">
      <c r="A2086" t="s">
        <v>517</v>
      </c>
      <c r="B2086" s="2" t="str">
        <f>LEFT(A2086,6)</f>
        <v>601108</v>
      </c>
      <c r="C2086" s="2">
        <f>--B2086</f>
        <v>601108</v>
      </c>
      <c r="D2086">
        <v>2021</v>
      </c>
      <c r="E2086" s="2" t="str">
        <f t="shared" si="64"/>
        <v>2021+601108</v>
      </c>
      <c r="F2086" t="s">
        <v>9</v>
      </c>
      <c r="G2086" s="2">
        <f t="shared" si="65"/>
        <v>4</v>
      </c>
    </row>
    <row r="2087" spans="1:7">
      <c r="A2087" t="s">
        <v>517</v>
      </c>
      <c r="B2087" s="2" t="str">
        <f>LEFT(A2087,6)</f>
        <v>601108</v>
      </c>
      <c r="C2087" s="2">
        <f>--B2087</f>
        <v>601108</v>
      </c>
      <c r="D2087">
        <v>2022</v>
      </c>
      <c r="E2087" s="2" t="str">
        <f t="shared" si="64"/>
        <v>2022+601108</v>
      </c>
      <c r="F2087" t="s">
        <v>10</v>
      </c>
      <c r="G2087" s="2">
        <f t="shared" si="65"/>
        <v>5</v>
      </c>
    </row>
    <row r="2088" spans="1:7">
      <c r="A2088" t="s">
        <v>517</v>
      </c>
      <c r="B2088" s="2" t="str">
        <f>LEFT(A2088,6)</f>
        <v>601108</v>
      </c>
      <c r="C2088" s="2">
        <f>--B2088</f>
        <v>601108</v>
      </c>
      <c r="D2088">
        <v>2023</v>
      </c>
      <c r="E2088" s="2" t="str">
        <f t="shared" si="64"/>
        <v>2023+601108</v>
      </c>
      <c r="F2088" t="s">
        <v>10</v>
      </c>
      <c r="G2088" s="2">
        <f t="shared" si="65"/>
        <v>5</v>
      </c>
    </row>
    <row r="2089" spans="1:7">
      <c r="A2089" t="s">
        <v>518</v>
      </c>
      <c r="B2089" s="2" t="str">
        <f>LEFT(A2089,6)</f>
        <v>601111</v>
      </c>
      <c r="C2089" s="2">
        <f>--B2089</f>
        <v>601111</v>
      </c>
      <c r="D2089">
        <v>2010</v>
      </c>
      <c r="E2089" s="2" t="str">
        <f t="shared" si="64"/>
        <v>2010+601111</v>
      </c>
      <c r="F2089" s="1" t="s">
        <v>10</v>
      </c>
      <c r="G2089" s="2">
        <f t="shared" si="65"/>
        <v>5</v>
      </c>
    </row>
    <row r="2090" spans="1:7">
      <c r="A2090" t="s">
        <v>518</v>
      </c>
      <c r="B2090" s="2" t="str">
        <f>LEFT(A2090,6)</f>
        <v>601111</v>
      </c>
      <c r="C2090" s="2">
        <f>--B2090</f>
        <v>601111</v>
      </c>
      <c r="D2090">
        <v>2011</v>
      </c>
      <c r="E2090" s="2" t="str">
        <f t="shared" si="64"/>
        <v>2011+601111</v>
      </c>
      <c r="F2090" s="1" t="s">
        <v>9</v>
      </c>
      <c r="G2090" s="2">
        <f t="shared" si="65"/>
        <v>4</v>
      </c>
    </row>
    <row r="2091" spans="1:7">
      <c r="A2091" t="s">
        <v>518</v>
      </c>
      <c r="B2091" s="2" t="str">
        <f>LEFT(A2091,6)</f>
        <v>601111</v>
      </c>
      <c r="C2091" s="2">
        <f>--B2091</f>
        <v>601111</v>
      </c>
      <c r="D2091">
        <v>2012</v>
      </c>
      <c r="E2091" s="2" t="str">
        <f t="shared" si="64"/>
        <v>2012+601111</v>
      </c>
      <c r="F2091" s="1" t="s">
        <v>9</v>
      </c>
      <c r="G2091" s="2">
        <f t="shared" si="65"/>
        <v>4</v>
      </c>
    </row>
    <row r="2092" spans="1:7">
      <c r="A2092" t="s">
        <v>518</v>
      </c>
      <c r="B2092" s="2" t="str">
        <f>LEFT(A2092,6)</f>
        <v>601111</v>
      </c>
      <c r="C2092" s="2">
        <f>--B2092</f>
        <v>601111</v>
      </c>
      <c r="D2092">
        <v>2013</v>
      </c>
      <c r="E2092" s="2" t="str">
        <f t="shared" si="64"/>
        <v>2013+601111</v>
      </c>
      <c r="F2092" s="1" t="s">
        <v>9</v>
      </c>
      <c r="G2092" s="2">
        <f t="shared" si="65"/>
        <v>4</v>
      </c>
    </row>
    <row r="2093" spans="1:7">
      <c r="A2093" t="s">
        <v>518</v>
      </c>
      <c r="B2093" s="2" t="str">
        <f>LEFT(A2093,6)</f>
        <v>601111</v>
      </c>
      <c r="C2093" s="2">
        <f>--B2093</f>
        <v>601111</v>
      </c>
      <c r="D2093">
        <v>2014</v>
      </c>
      <c r="E2093" s="2" t="str">
        <f t="shared" si="64"/>
        <v>2014+601111</v>
      </c>
      <c r="F2093" s="1" t="s">
        <v>9</v>
      </c>
      <c r="G2093" s="2">
        <f t="shared" si="65"/>
        <v>4</v>
      </c>
    </row>
    <row r="2094" spans="1:7">
      <c r="A2094" t="s">
        <v>518</v>
      </c>
      <c r="B2094" s="2" t="str">
        <f>LEFT(A2094,6)</f>
        <v>601111</v>
      </c>
      <c r="C2094" s="2">
        <f>--B2094</f>
        <v>601111</v>
      </c>
      <c r="D2094">
        <v>2015</v>
      </c>
      <c r="E2094" s="2" t="str">
        <f t="shared" si="64"/>
        <v>2015+601111</v>
      </c>
      <c r="F2094" s="1" t="s">
        <v>10</v>
      </c>
      <c r="G2094" s="2">
        <f t="shared" si="65"/>
        <v>5</v>
      </c>
    </row>
    <row r="2095" spans="1:7">
      <c r="A2095" t="s">
        <v>518</v>
      </c>
      <c r="B2095" s="2" t="str">
        <f>LEFT(A2095,6)</f>
        <v>601111</v>
      </c>
      <c r="C2095" s="2">
        <f>--B2095</f>
        <v>601111</v>
      </c>
      <c r="D2095">
        <v>2016</v>
      </c>
      <c r="E2095" s="2" t="str">
        <f t="shared" si="64"/>
        <v>2016+601111</v>
      </c>
      <c r="F2095" s="1" t="s">
        <v>14</v>
      </c>
      <c r="G2095" s="2">
        <f t="shared" si="65"/>
        <v>6</v>
      </c>
    </row>
    <row r="2096" spans="1:7">
      <c r="A2096" t="s">
        <v>518</v>
      </c>
      <c r="B2096" s="2" t="str">
        <f>LEFT(A2096,6)</f>
        <v>601111</v>
      </c>
      <c r="C2096" s="2">
        <f>--B2096</f>
        <v>601111</v>
      </c>
      <c r="D2096">
        <v>2017</v>
      </c>
      <c r="E2096" s="2" t="str">
        <f t="shared" si="64"/>
        <v>2017+601111</v>
      </c>
      <c r="F2096" s="1" t="s">
        <v>14</v>
      </c>
      <c r="G2096" s="2">
        <f t="shared" si="65"/>
        <v>6</v>
      </c>
    </row>
    <row r="2097" spans="1:7">
      <c r="A2097" t="s">
        <v>518</v>
      </c>
      <c r="B2097" s="2" t="str">
        <f>LEFT(A2097,6)</f>
        <v>601111</v>
      </c>
      <c r="C2097" s="2">
        <f>--B2097</f>
        <v>601111</v>
      </c>
      <c r="D2097">
        <v>2018</v>
      </c>
      <c r="E2097" s="2" t="str">
        <f t="shared" si="64"/>
        <v>2018+601111</v>
      </c>
      <c r="F2097" s="1" t="s">
        <v>14</v>
      </c>
      <c r="G2097" s="2">
        <f t="shared" si="65"/>
        <v>6</v>
      </c>
    </row>
    <row r="2098" spans="1:7">
      <c r="A2098" t="s">
        <v>519</v>
      </c>
      <c r="B2098" s="2" t="str">
        <f>LEFT(A2098,6)</f>
        <v>601111</v>
      </c>
      <c r="C2098" s="2">
        <f>--B2098</f>
        <v>601111</v>
      </c>
      <c r="D2098">
        <v>2019</v>
      </c>
      <c r="E2098" s="2" t="str">
        <f t="shared" si="64"/>
        <v>2019+601111</v>
      </c>
      <c r="F2098" t="s">
        <v>10</v>
      </c>
      <c r="G2098" s="2">
        <f t="shared" si="65"/>
        <v>5</v>
      </c>
    </row>
    <row r="2099" spans="1:7">
      <c r="A2099" t="s">
        <v>519</v>
      </c>
      <c r="B2099" s="2" t="str">
        <f>LEFT(A2099,6)</f>
        <v>601111</v>
      </c>
      <c r="C2099" s="2">
        <f>--B2099</f>
        <v>601111</v>
      </c>
      <c r="D2099">
        <v>2020</v>
      </c>
      <c r="E2099" s="2" t="str">
        <f t="shared" si="64"/>
        <v>2020+601111</v>
      </c>
      <c r="F2099" t="s">
        <v>14</v>
      </c>
      <c r="G2099" s="2">
        <f t="shared" si="65"/>
        <v>6</v>
      </c>
    </row>
    <row r="2100" spans="1:7">
      <c r="A2100" t="s">
        <v>519</v>
      </c>
      <c r="B2100" s="2" t="str">
        <f>LEFT(A2100,6)</f>
        <v>601111</v>
      </c>
      <c r="C2100" s="2">
        <f>--B2100</f>
        <v>601111</v>
      </c>
      <c r="D2100">
        <v>2021</v>
      </c>
      <c r="E2100" s="2" t="str">
        <f t="shared" si="64"/>
        <v>2021+601111</v>
      </c>
      <c r="F2100" t="s">
        <v>10</v>
      </c>
      <c r="G2100" s="2">
        <f t="shared" si="65"/>
        <v>5</v>
      </c>
    </row>
    <row r="2101" spans="1:7">
      <c r="A2101" t="s">
        <v>519</v>
      </c>
      <c r="B2101" s="2" t="str">
        <f>LEFT(A2101,6)</f>
        <v>601111</v>
      </c>
      <c r="C2101" s="2">
        <f>--B2101</f>
        <v>601111</v>
      </c>
      <c r="D2101">
        <v>2022</v>
      </c>
      <c r="E2101" s="2" t="str">
        <f t="shared" si="64"/>
        <v>2022+601111</v>
      </c>
      <c r="F2101" t="s">
        <v>14</v>
      </c>
      <c r="G2101" s="2">
        <f t="shared" si="65"/>
        <v>6</v>
      </c>
    </row>
    <row r="2102" spans="1:7">
      <c r="A2102" t="s">
        <v>519</v>
      </c>
      <c r="B2102" s="2" t="str">
        <f>LEFT(A2102,6)</f>
        <v>601111</v>
      </c>
      <c r="C2102" s="2">
        <f>--B2102</f>
        <v>601111</v>
      </c>
      <c r="D2102">
        <v>2023</v>
      </c>
      <c r="E2102" s="2" t="str">
        <f t="shared" si="64"/>
        <v>2023+601111</v>
      </c>
      <c r="F2102" t="s">
        <v>14</v>
      </c>
      <c r="G2102" s="2">
        <f t="shared" si="65"/>
        <v>6</v>
      </c>
    </row>
    <row r="2103" spans="1:7">
      <c r="A2103" t="s">
        <v>520</v>
      </c>
      <c r="B2103" s="2" t="str">
        <f>LEFT(A2103,6)</f>
        <v>601117</v>
      </c>
      <c r="C2103" s="2">
        <f>--B2103</f>
        <v>601117</v>
      </c>
      <c r="D2103">
        <v>2017</v>
      </c>
      <c r="E2103" s="2" t="str">
        <f t="shared" si="64"/>
        <v>2017+601117</v>
      </c>
      <c r="F2103" s="1" t="s">
        <v>8</v>
      </c>
      <c r="G2103" s="2">
        <f t="shared" si="65"/>
        <v>3</v>
      </c>
    </row>
    <row r="2104" spans="1:7">
      <c r="A2104" t="s">
        <v>520</v>
      </c>
      <c r="B2104" s="2" t="str">
        <f>LEFT(A2104,6)</f>
        <v>601117</v>
      </c>
      <c r="C2104" s="2">
        <f>--B2104</f>
        <v>601117</v>
      </c>
      <c r="D2104">
        <v>2018</v>
      </c>
      <c r="E2104" s="2" t="str">
        <f t="shared" si="64"/>
        <v>2018+601117</v>
      </c>
      <c r="F2104" s="1" t="s">
        <v>8</v>
      </c>
      <c r="G2104" s="2">
        <f t="shared" si="65"/>
        <v>3</v>
      </c>
    </row>
    <row r="2105" spans="1:7">
      <c r="A2105" t="s">
        <v>521</v>
      </c>
      <c r="B2105" s="2" t="str">
        <f>LEFT(A2105,6)</f>
        <v>601117</v>
      </c>
      <c r="C2105" s="2">
        <f>--B2105</f>
        <v>601117</v>
      </c>
      <c r="D2105">
        <v>2020</v>
      </c>
      <c r="E2105" s="2" t="str">
        <f t="shared" si="64"/>
        <v>2020+601117</v>
      </c>
      <c r="F2105" t="s">
        <v>9</v>
      </c>
      <c r="G2105" s="2">
        <f t="shared" si="65"/>
        <v>4</v>
      </c>
    </row>
    <row r="2106" spans="1:7">
      <c r="A2106" t="s">
        <v>521</v>
      </c>
      <c r="B2106" s="2" t="str">
        <f>LEFT(A2106,6)</f>
        <v>601117</v>
      </c>
      <c r="C2106" s="2">
        <f>--B2106</f>
        <v>601117</v>
      </c>
      <c r="D2106">
        <v>2021</v>
      </c>
      <c r="E2106" s="2" t="str">
        <f t="shared" si="64"/>
        <v>2021+601117</v>
      </c>
      <c r="F2106" t="s">
        <v>9</v>
      </c>
      <c r="G2106" s="2">
        <f t="shared" si="65"/>
        <v>4</v>
      </c>
    </row>
    <row r="2107" spans="1:7">
      <c r="A2107" t="s">
        <v>521</v>
      </c>
      <c r="B2107" s="2" t="str">
        <f>LEFT(A2107,6)</f>
        <v>601117</v>
      </c>
      <c r="C2107" s="2">
        <f>--B2107</f>
        <v>601117</v>
      </c>
      <c r="D2107">
        <v>2022</v>
      </c>
      <c r="E2107" s="2" t="str">
        <f t="shared" si="64"/>
        <v>2022+601117</v>
      </c>
      <c r="F2107" t="s">
        <v>9</v>
      </c>
      <c r="G2107" s="2">
        <f t="shared" si="65"/>
        <v>4</v>
      </c>
    </row>
    <row r="2108" spans="1:7">
      <c r="A2108" t="s">
        <v>521</v>
      </c>
      <c r="B2108" s="2" t="str">
        <f>LEFT(A2108,6)</f>
        <v>601117</v>
      </c>
      <c r="C2108" s="2">
        <f>--B2108</f>
        <v>601117</v>
      </c>
      <c r="D2108">
        <v>2023</v>
      </c>
      <c r="E2108" s="2" t="str">
        <f t="shared" si="64"/>
        <v>2023+601117</v>
      </c>
      <c r="F2108" t="s">
        <v>8</v>
      </c>
      <c r="G2108" s="2">
        <f t="shared" si="65"/>
        <v>3</v>
      </c>
    </row>
    <row r="2109" spans="1:7">
      <c r="A2109" t="s">
        <v>522</v>
      </c>
      <c r="B2109" s="2" t="str">
        <f>LEFT(A2109,6)</f>
        <v>601127</v>
      </c>
      <c r="C2109" s="2">
        <f>--B2109</f>
        <v>601127</v>
      </c>
      <c r="D2109">
        <v>2021</v>
      </c>
      <c r="E2109" s="2" t="str">
        <f t="shared" si="64"/>
        <v>2021+601127</v>
      </c>
      <c r="F2109" t="s">
        <v>10</v>
      </c>
      <c r="G2109" s="2">
        <f t="shared" si="65"/>
        <v>5</v>
      </c>
    </row>
    <row r="2110" spans="1:7">
      <c r="A2110" t="s">
        <v>522</v>
      </c>
      <c r="B2110" s="2" t="str">
        <f>LEFT(A2110,6)</f>
        <v>601127</v>
      </c>
      <c r="C2110" s="2">
        <f>--B2110</f>
        <v>601127</v>
      </c>
      <c r="D2110">
        <v>2023</v>
      </c>
      <c r="E2110" s="2" t="str">
        <f t="shared" si="64"/>
        <v>2023+601127</v>
      </c>
      <c r="F2110" t="s">
        <v>9</v>
      </c>
      <c r="G2110" s="2">
        <f t="shared" si="65"/>
        <v>4</v>
      </c>
    </row>
    <row r="2111" spans="1:7">
      <c r="A2111" t="s">
        <v>523</v>
      </c>
      <c r="B2111" s="2" t="str">
        <f>LEFT(A2111,6)</f>
        <v>601138</v>
      </c>
      <c r="C2111" s="2">
        <f>--B2111</f>
        <v>601138</v>
      </c>
      <c r="D2111">
        <v>2018</v>
      </c>
      <c r="E2111" s="2" t="str">
        <f t="shared" si="64"/>
        <v>2018+601138</v>
      </c>
      <c r="F2111" s="1" t="s">
        <v>14</v>
      </c>
      <c r="G2111" s="2">
        <f t="shared" si="65"/>
        <v>6</v>
      </c>
    </row>
    <row r="2112" spans="1:7">
      <c r="A2112" t="s">
        <v>524</v>
      </c>
      <c r="B2112" s="2" t="str">
        <f>LEFT(A2112,6)</f>
        <v>601138</v>
      </c>
      <c r="C2112" s="2">
        <f>--B2112</f>
        <v>601138</v>
      </c>
      <c r="D2112">
        <v>2020</v>
      </c>
      <c r="E2112" s="2" t="str">
        <f t="shared" si="64"/>
        <v>2020+601138</v>
      </c>
      <c r="F2112" t="s">
        <v>8</v>
      </c>
      <c r="G2112" s="2">
        <f t="shared" si="65"/>
        <v>3</v>
      </c>
    </row>
    <row r="2113" spans="1:7">
      <c r="A2113" t="s">
        <v>524</v>
      </c>
      <c r="B2113" s="2" t="str">
        <f>LEFT(A2113,6)</f>
        <v>601138</v>
      </c>
      <c r="C2113" s="2">
        <f>--B2113</f>
        <v>601138</v>
      </c>
      <c r="D2113">
        <v>2021</v>
      </c>
      <c r="E2113" s="2" t="str">
        <f t="shared" si="64"/>
        <v>2021+601138</v>
      </c>
      <c r="F2113" t="s">
        <v>10</v>
      </c>
      <c r="G2113" s="2">
        <f t="shared" si="65"/>
        <v>5</v>
      </c>
    </row>
    <row r="2114" spans="1:7">
      <c r="A2114" t="s">
        <v>524</v>
      </c>
      <c r="B2114" s="2" t="str">
        <f>LEFT(A2114,6)</f>
        <v>601138</v>
      </c>
      <c r="C2114" s="2">
        <f>--B2114</f>
        <v>601138</v>
      </c>
      <c r="D2114">
        <v>2022</v>
      </c>
      <c r="E2114" s="2" t="str">
        <f t="shared" ref="E2114:E2177" si="66">D2114&amp;"+"&amp;C2114</f>
        <v>2022+601138</v>
      </c>
      <c r="F2114" t="s">
        <v>14</v>
      </c>
      <c r="G2114" s="2">
        <f t="shared" ref="G2114:G2177" si="67">VLOOKUP(F2114,$P$4:$Q$12,2,FALSE)</f>
        <v>6</v>
      </c>
    </row>
    <row r="2115" spans="1:7">
      <c r="A2115" t="s">
        <v>524</v>
      </c>
      <c r="B2115" s="2" t="str">
        <f>LEFT(A2115,6)</f>
        <v>601138</v>
      </c>
      <c r="C2115" s="2">
        <f>--B2115</f>
        <v>601138</v>
      </c>
      <c r="D2115">
        <v>2023</v>
      </c>
      <c r="E2115" s="2" t="str">
        <f t="shared" si="66"/>
        <v>2023+601138</v>
      </c>
      <c r="F2115" t="s">
        <v>14</v>
      </c>
      <c r="G2115" s="2">
        <f t="shared" si="67"/>
        <v>6</v>
      </c>
    </row>
    <row r="2116" spans="1:7">
      <c r="A2116" t="s">
        <v>525</v>
      </c>
      <c r="B2116" s="2" t="str">
        <f>LEFT(A2116,6)</f>
        <v>601155</v>
      </c>
      <c r="C2116" s="2">
        <f>--B2116</f>
        <v>601155</v>
      </c>
      <c r="D2116">
        <v>2017</v>
      </c>
      <c r="E2116" s="2" t="str">
        <f t="shared" si="66"/>
        <v>2017+601155</v>
      </c>
      <c r="F2116" s="1" t="s">
        <v>16</v>
      </c>
      <c r="G2116" s="2">
        <f t="shared" si="67"/>
        <v>2</v>
      </c>
    </row>
    <row r="2117" spans="1:7">
      <c r="A2117" t="s">
        <v>525</v>
      </c>
      <c r="B2117" s="2" t="str">
        <f>LEFT(A2117,6)</f>
        <v>601155</v>
      </c>
      <c r="C2117" s="2">
        <f>--B2117</f>
        <v>601155</v>
      </c>
      <c r="D2117">
        <v>2018</v>
      </c>
      <c r="E2117" s="2" t="str">
        <f t="shared" si="66"/>
        <v>2018+601155</v>
      </c>
      <c r="F2117" s="1" t="s">
        <v>16</v>
      </c>
      <c r="G2117" s="2">
        <f t="shared" si="67"/>
        <v>2</v>
      </c>
    </row>
    <row r="2118" spans="1:7">
      <c r="A2118" t="s">
        <v>526</v>
      </c>
      <c r="B2118" s="2" t="str">
        <f>LEFT(A2118,6)</f>
        <v>601155</v>
      </c>
      <c r="C2118" s="2">
        <f>--B2118</f>
        <v>601155</v>
      </c>
      <c r="D2118">
        <v>2019</v>
      </c>
      <c r="E2118" s="2" t="str">
        <f t="shared" si="66"/>
        <v>2019+601155</v>
      </c>
      <c r="F2118" t="s">
        <v>9</v>
      </c>
      <c r="G2118" s="2">
        <f t="shared" si="67"/>
        <v>4</v>
      </c>
    </row>
    <row r="2119" spans="1:7">
      <c r="A2119" t="s">
        <v>526</v>
      </c>
      <c r="B2119" s="2" t="str">
        <f>LEFT(A2119,6)</f>
        <v>601155</v>
      </c>
      <c r="C2119" s="2">
        <f>--B2119</f>
        <v>601155</v>
      </c>
      <c r="D2119">
        <v>2020</v>
      </c>
      <c r="E2119" s="2" t="str">
        <f t="shared" si="66"/>
        <v>2020+601155</v>
      </c>
      <c r="F2119" t="s">
        <v>9</v>
      </c>
      <c r="G2119" s="2">
        <f t="shared" si="67"/>
        <v>4</v>
      </c>
    </row>
    <row r="2120" spans="1:7">
      <c r="A2120" t="s">
        <v>526</v>
      </c>
      <c r="B2120" s="2" t="str">
        <f>LEFT(A2120,6)</f>
        <v>601155</v>
      </c>
      <c r="C2120" s="2">
        <f>--B2120</f>
        <v>601155</v>
      </c>
      <c r="D2120">
        <v>2021</v>
      </c>
      <c r="E2120" s="2" t="str">
        <f t="shared" si="66"/>
        <v>2021+601155</v>
      </c>
      <c r="F2120" t="s">
        <v>10</v>
      </c>
      <c r="G2120" s="2">
        <f t="shared" si="67"/>
        <v>5</v>
      </c>
    </row>
    <row r="2121" spans="1:7">
      <c r="A2121" t="s">
        <v>526</v>
      </c>
      <c r="B2121" s="2" t="str">
        <f>LEFT(A2121,6)</f>
        <v>601155</v>
      </c>
      <c r="C2121" s="2">
        <f>--B2121</f>
        <v>601155</v>
      </c>
      <c r="D2121">
        <v>2022</v>
      </c>
      <c r="E2121" s="2" t="str">
        <f t="shared" si="66"/>
        <v>2022+601155</v>
      </c>
      <c r="F2121" t="s">
        <v>10</v>
      </c>
      <c r="G2121" s="2">
        <f t="shared" si="67"/>
        <v>5</v>
      </c>
    </row>
    <row r="2122" spans="1:7">
      <c r="A2122" t="s">
        <v>526</v>
      </c>
      <c r="B2122" s="2" t="str">
        <f>LEFT(A2122,6)</f>
        <v>601155</v>
      </c>
      <c r="C2122" s="2">
        <f>--B2122</f>
        <v>601155</v>
      </c>
      <c r="D2122">
        <v>2023</v>
      </c>
      <c r="E2122" s="2" t="str">
        <f t="shared" si="66"/>
        <v>2023+601155</v>
      </c>
      <c r="F2122" t="s">
        <v>10</v>
      </c>
      <c r="G2122" s="2">
        <f t="shared" si="67"/>
        <v>5</v>
      </c>
    </row>
    <row r="2123" spans="1:7">
      <c r="A2123" t="s">
        <v>527</v>
      </c>
      <c r="B2123" s="2" t="str">
        <f>LEFT(A2123,6)</f>
        <v>601162</v>
      </c>
      <c r="C2123" s="2">
        <f>--B2123</f>
        <v>601162</v>
      </c>
      <c r="D2123">
        <v>2020</v>
      </c>
      <c r="E2123" s="2" t="str">
        <f t="shared" si="66"/>
        <v>2020+601162</v>
      </c>
      <c r="F2123" t="s">
        <v>14</v>
      </c>
      <c r="G2123" s="2">
        <f t="shared" si="67"/>
        <v>6</v>
      </c>
    </row>
    <row r="2124" spans="1:7">
      <c r="A2124" t="s">
        <v>527</v>
      </c>
      <c r="B2124" s="2" t="str">
        <f>LEFT(A2124,6)</f>
        <v>601162</v>
      </c>
      <c r="C2124" s="2">
        <f>--B2124</f>
        <v>601162</v>
      </c>
      <c r="D2124">
        <v>2022</v>
      </c>
      <c r="E2124" s="2" t="str">
        <f t="shared" si="66"/>
        <v>2022+601162</v>
      </c>
      <c r="F2124" t="s">
        <v>9</v>
      </c>
      <c r="G2124" s="2">
        <f t="shared" si="67"/>
        <v>4</v>
      </c>
    </row>
    <row r="2125" spans="1:7">
      <c r="A2125" t="s">
        <v>527</v>
      </c>
      <c r="B2125" s="2" t="str">
        <f>LEFT(A2125,6)</f>
        <v>601162</v>
      </c>
      <c r="C2125" s="2">
        <f>--B2125</f>
        <v>601162</v>
      </c>
      <c r="D2125">
        <v>2023</v>
      </c>
      <c r="E2125" s="2" t="str">
        <f t="shared" si="66"/>
        <v>2023+601162</v>
      </c>
      <c r="F2125" t="s">
        <v>9</v>
      </c>
      <c r="G2125" s="2">
        <f t="shared" si="67"/>
        <v>4</v>
      </c>
    </row>
    <row r="2126" spans="1:7">
      <c r="A2126" t="s">
        <v>528</v>
      </c>
      <c r="B2126" s="2" t="str">
        <f>LEFT(A2126,6)</f>
        <v>601166</v>
      </c>
      <c r="C2126" s="2">
        <f>--B2126</f>
        <v>601166</v>
      </c>
      <c r="D2126">
        <v>2017</v>
      </c>
      <c r="E2126" s="2" t="str">
        <f t="shared" si="66"/>
        <v>2017+601166</v>
      </c>
      <c r="F2126" s="1" t="s">
        <v>8</v>
      </c>
      <c r="G2126" s="2">
        <f t="shared" si="67"/>
        <v>3</v>
      </c>
    </row>
    <row r="2127" spans="1:7">
      <c r="A2127" t="s">
        <v>528</v>
      </c>
      <c r="B2127" s="2" t="str">
        <f>LEFT(A2127,6)</f>
        <v>601166</v>
      </c>
      <c r="C2127" s="2">
        <f>--B2127</f>
        <v>601166</v>
      </c>
      <c r="D2127">
        <v>2018</v>
      </c>
      <c r="E2127" s="2" t="str">
        <f t="shared" si="66"/>
        <v>2018+601166</v>
      </c>
      <c r="F2127" s="1" t="s">
        <v>9</v>
      </c>
      <c r="G2127" s="2">
        <f t="shared" si="67"/>
        <v>4</v>
      </c>
    </row>
    <row r="2128" spans="1:7">
      <c r="A2128" t="s">
        <v>529</v>
      </c>
      <c r="B2128" s="2" t="str">
        <f>LEFT(A2128,6)</f>
        <v>601166</v>
      </c>
      <c r="C2128" s="2">
        <f>--B2128</f>
        <v>601166</v>
      </c>
      <c r="D2128">
        <v>2019</v>
      </c>
      <c r="E2128" s="2" t="str">
        <f t="shared" si="66"/>
        <v>2019+601166</v>
      </c>
      <c r="F2128" t="s">
        <v>13</v>
      </c>
      <c r="G2128" s="2">
        <f t="shared" si="67"/>
        <v>7</v>
      </c>
    </row>
    <row r="2129" spans="1:7">
      <c r="A2129" t="s">
        <v>529</v>
      </c>
      <c r="B2129" s="2" t="str">
        <f>LEFT(A2129,6)</f>
        <v>601166</v>
      </c>
      <c r="C2129" s="2">
        <f>--B2129</f>
        <v>601166</v>
      </c>
      <c r="D2129">
        <v>2020</v>
      </c>
      <c r="E2129" s="2" t="str">
        <f t="shared" si="66"/>
        <v>2020+601166</v>
      </c>
      <c r="F2129" t="s">
        <v>13</v>
      </c>
      <c r="G2129" s="2">
        <f t="shared" si="67"/>
        <v>7</v>
      </c>
    </row>
    <row r="2130" spans="1:7">
      <c r="A2130" t="s">
        <v>529</v>
      </c>
      <c r="B2130" s="2" t="str">
        <f>LEFT(A2130,6)</f>
        <v>601166</v>
      </c>
      <c r="C2130" s="2">
        <f>--B2130</f>
        <v>601166</v>
      </c>
      <c r="D2130">
        <v>2021</v>
      </c>
      <c r="E2130" s="2" t="str">
        <f t="shared" si="66"/>
        <v>2021+601166</v>
      </c>
      <c r="F2130" t="s">
        <v>13</v>
      </c>
      <c r="G2130" s="2">
        <f t="shared" si="67"/>
        <v>7</v>
      </c>
    </row>
    <row r="2131" spans="1:7">
      <c r="A2131" t="s">
        <v>529</v>
      </c>
      <c r="B2131" s="2" t="str">
        <f>LEFT(A2131,6)</f>
        <v>601166</v>
      </c>
      <c r="C2131" s="2">
        <f>--B2131</f>
        <v>601166</v>
      </c>
      <c r="D2131">
        <v>2022</v>
      </c>
      <c r="E2131" s="2" t="str">
        <f t="shared" si="66"/>
        <v>2022+601166</v>
      </c>
      <c r="F2131" t="s">
        <v>13</v>
      </c>
      <c r="G2131" s="2">
        <f t="shared" si="67"/>
        <v>7</v>
      </c>
    </row>
    <row r="2132" spans="1:7">
      <c r="A2132" t="s">
        <v>529</v>
      </c>
      <c r="B2132" s="2" t="str">
        <f>LEFT(A2132,6)</f>
        <v>601166</v>
      </c>
      <c r="C2132" s="2">
        <f>--B2132</f>
        <v>601166</v>
      </c>
      <c r="D2132">
        <v>2023</v>
      </c>
      <c r="E2132" s="2" t="str">
        <f t="shared" si="66"/>
        <v>2023+601166</v>
      </c>
      <c r="F2132" t="s">
        <v>12</v>
      </c>
      <c r="G2132" s="2">
        <f t="shared" si="67"/>
        <v>8</v>
      </c>
    </row>
    <row r="2133" spans="1:7">
      <c r="A2133" t="s">
        <v>530</v>
      </c>
      <c r="B2133" s="2" t="str">
        <f>LEFT(A2133,6)</f>
        <v>601168</v>
      </c>
      <c r="C2133" s="2">
        <f>--B2133</f>
        <v>601168</v>
      </c>
      <c r="D2133">
        <v>2021</v>
      </c>
      <c r="E2133" s="2" t="str">
        <f t="shared" si="66"/>
        <v>2021+601168</v>
      </c>
      <c r="F2133" t="s">
        <v>9</v>
      </c>
      <c r="G2133" s="2">
        <f t="shared" si="67"/>
        <v>4</v>
      </c>
    </row>
    <row r="2134" spans="1:7">
      <c r="A2134" t="s">
        <v>530</v>
      </c>
      <c r="B2134" s="2" t="str">
        <f>LEFT(A2134,6)</f>
        <v>601168</v>
      </c>
      <c r="C2134" s="2">
        <f>--B2134</f>
        <v>601168</v>
      </c>
      <c r="D2134">
        <v>2022</v>
      </c>
      <c r="E2134" s="2" t="str">
        <f t="shared" si="66"/>
        <v>2022+601168</v>
      </c>
      <c r="F2134" t="s">
        <v>10</v>
      </c>
      <c r="G2134" s="2">
        <f t="shared" si="67"/>
        <v>5</v>
      </c>
    </row>
    <row r="2135" spans="1:7">
      <c r="A2135" t="s">
        <v>530</v>
      </c>
      <c r="B2135" s="2" t="str">
        <f>LEFT(A2135,6)</f>
        <v>601168</v>
      </c>
      <c r="C2135" s="2">
        <f>--B2135</f>
        <v>601168</v>
      </c>
      <c r="D2135">
        <v>2023</v>
      </c>
      <c r="E2135" s="2" t="str">
        <f t="shared" si="66"/>
        <v>2023+601168</v>
      </c>
      <c r="F2135" t="s">
        <v>14</v>
      </c>
      <c r="G2135" s="2">
        <f t="shared" si="67"/>
        <v>6</v>
      </c>
    </row>
    <row r="2136" spans="1:7">
      <c r="A2136" t="s">
        <v>531</v>
      </c>
      <c r="B2136" s="2" t="str">
        <f>LEFT(A2136,6)</f>
        <v>601169</v>
      </c>
      <c r="C2136" s="2">
        <f>--B2136</f>
        <v>601169</v>
      </c>
      <c r="D2136">
        <v>2017</v>
      </c>
      <c r="E2136" s="2" t="str">
        <f t="shared" si="66"/>
        <v>2017+601169</v>
      </c>
      <c r="F2136" s="1" t="s">
        <v>9</v>
      </c>
      <c r="G2136" s="2">
        <f t="shared" si="67"/>
        <v>4</v>
      </c>
    </row>
    <row r="2137" spans="1:7">
      <c r="A2137" t="s">
        <v>531</v>
      </c>
      <c r="B2137" s="2" t="str">
        <f>LEFT(A2137,6)</f>
        <v>601169</v>
      </c>
      <c r="C2137" s="2">
        <f>--B2137</f>
        <v>601169</v>
      </c>
      <c r="D2137">
        <v>2018</v>
      </c>
      <c r="E2137" s="2" t="str">
        <f t="shared" si="66"/>
        <v>2018+601169</v>
      </c>
      <c r="F2137" s="1" t="s">
        <v>9</v>
      </c>
      <c r="G2137" s="2">
        <f t="shared" si="67"/>
        <v>4</v>
      </c>
    </row>
    <row r="2138" spans="1:7">
      <c r="A2138" t="s">
        <v>532</v>
      </c>
      <c r="B2138" s="2" t="str">
        <f>LEFT(A2138,6)</f>
        <v>601169</v>
      </c>
      <c r="C2138" s="2">
        <f>--B2138</f>
        <v>601169</v>
      </c>
      <c r="D2138">
        <v>2019</v>
      </c>
      <c r="E2138" s="2" t="str">
        <f t="shared" si="66"/>
        <v>2019+601169</v>
      </c>
      <c r="F2138" t="s">
        <v>10</v>
      </c>
      <c r="G2138" s="2">
        <f t="shared" si="67"/>
        <v>5</v>
      </c>
    </row>
    <row r="2139" spans="1:7">
      <c r="A2139" t="s">
        <v>532</v>
      </c>
      <c r="B2139" s="2" t="str">
        <f>LEFT(A2139,6)</f>
        <v>601169</v>
      </c>
      <c r="C2139" s="2">
        <f>--B2139</f>
        <v>601169</v>
      </c>
      <c r="D2139">
        <v>2020</v>
      </c>
      <c r="E2139" s="2" t="str">
        <f t="shared" si="66"/>
        <v>2020+601169</v>
      </c>
      <c r="F2139" t="s">
        <v>10</v>
      </c>
      <c r="G2139" s="2">
        <f t="shared" si="67"/>
        <v>5</v>
      </c>
    </row>
    <row r="2140" spans="1:7">
      <c r="A2140" t="s">
        <v>532</v>
      </c>
      <c r="B2140" s="2" t="str">
        <f>LEFT(A2140,6)</f>
        <v>601169</v>
      </c>
      <c r="C2140" s="2">
        <f>--B2140</f>
        <v>601169</v>
      </c>
      <c r="D2140">
        <v>2021</v>
      </c>
      <c r="E2140" s="2" t="str">
        <f t="shared" si="66"/>
        <v>2021+601169</v>
      </c>
      <c r="F2140" t="s">
        <v>10</v>
      </c>
      <c r="G2140" s="2">
        <f t="shared" si="67"/>
        <v>5</v>
      </c>
    </row>
    <row r="2141" spans="1:7">
      <c r="A2141" t="s">
        <v>532</v>
      </c>
      <c r="B2141" s="2" t="str">
        <f>LEFT(A2141,6)</f>
        <v>601169</v>
      </c>
      <c r="C2141" s="2">
        <f>--B2141</f>
        <v>601169</v>
      </c>
      <c r="D2141">
        <v>2022</v>
      </c>
      <c r="E2141" s="2" t="str">
        <f t="shared" si="66"/>
        <v>2022+601169</v>
      </c>
      <c r="F2141" t="s">
        <v>10</v>
      </c>
      <c r="G2141" s="2">
        <f t="shared" si="67"/>
        <v>5</v>
      </c>
    </row>
    <row r="2142" spans="1:7">
      <c r="A2142" t="s">
        <v>532</v>
      </c>
      <c r="B2142" s="2" t="str">
        <f>LEFT(A2142,6)</f>
        <v>601169</v>
      </c>
      <c r="C2142" s="2">
        <f>--B2142</f>
        <v>601169</v>
      </c>
      <c r="D2142">
        <v>2023</v>
      </c>
      <c r="E2142" s="2" t="str">
        <f t="shared" si="66"/>
        <v>2023+601169</v>
      </c>
      <c r="F2142" t="s">
        <v>10</v>
      </c>
      <c r="G2142" s="2">
        <f t="shared" si="67"/>
        <v>5</v>
      </c>
    </row>
    <row r="2143" spans="1:7">
      <c r="A2143" t="s">
        <v>533</v>
      </c>
      <c r="B2143" s="2" t="str">
        <f>LEFT(A2143,6)</f>
        <v>601179</v>
      </c>
      <c r="C2143" s="2">
        <f>--B2143</f>
        <v>601179</v>
      </c>
      <c r="D2143">
        <v>2019</v>
      </c>
      <c r="E2143" s="2" t="str">
        <f t="shared" si="66"/>
        <v>2019+601179</v>
      </c>
      <c r="F2143" t="s">
        <v>10</v>
      </c>
      <c r="G2143" s="2">
        <f t="shared" si="67"/>
        <v>5</v>
      </c>
    </row>
    <row r="2144" spans="1:7">
      <c r="A2144" t="s">
        <v>533</v>
      </c>
      <c r="B2144" s="2" t="str">
        <f>LEFT(A2144,6)</f>
        <v>601179</v>
      </c>
      <c r="C2144" s="2">
        <f>--B2144</f>
        <v>601179</v>
      </c>
      <c r="D2144">
        <v>2020</v>
      </c>
      <c r="E2144" s="2" t="str">
        <f t="shared" si="66"/>
        <v>2020+601179</v>
      </c>
      <c r="F2144" t="s">
        <v>10</v>
      </c>
      <c r="G2144" s="2">
        <f t="shared" si="67"/>
        <v>5</v>
      </c>
    </row>
    <row r="2145" spans="1:7">
      <c r="A2145" t="s">
        <v>533</v>
      </c>
      <c r="B2145" s="2" t="str">
        <f>LEFT(A2145,6)</f>
        <v>601179</v>
      </c>
      <c r="C2145" s="2">
        <f>--B2145</f>
        <v>601179</v>
      </c>
      <c r="D2145">
        <v>2021</v>
      </c>
      <c r="E2145" s="2" t="str">
        <f t="shared" si="66"/>
        <v>2021+601179</v>
      </c>
      <c r="F2145" t="s">
        <v>9</v>
      </c>
      <c r="G2145" s="2">
        <f t="shared" si="67"/>
        <v>4</v>
      </c>
    </row>
    <row r="2146" spans="1:7">
      <c r="A2146" t="s">
        <v>533</v>
      </c>
      <c r="B2146" s="2" t="str">
        <f>LEFT(A2146,6)</f>
        <v>601179</v>
      </c>
      <c r="C2146" s="2">
        <f>--B2146</f>
        <v>601179</v>
      </c>
      <c r="D2146">
        <v>2022</v>
      </c>
      <c r="E2146" s="2" t="str">
        <f t="shared" si="66"/>
        <v>2022+601179</v>
      </c>
      <c r="F2146" t="s">
        <v>9</v>
      </c>
      <c r="G2146" s="2">
        <f t="shared" si="67"/>
        <v>4</v>
      </c>
    </row>
    <row r="2147" spans="1:7">
      <c r="A2147" t="s">
        <v>533</v>
      </c>
      <c r="B2147" s="2" t="str">
        <f>LEFT(A2147,6)</f>
        <v>601179</v>
      </c>
      <c r="C2147" s="2">
        <f>--B2147</f>
        <v>601179</v>
      </c>
      <c r="D2147">
        <v>2023</v>
      </c>
      <c r="E2147" s="2" t="str">
        <f t="shared" si="66"/>
        <v>2023+601179</v>
      </c>
      <c r="F2147" t="s">
        <v>9</v>
      </c>
      <c r="G2147" s="2">
        <f t="shared" si="67"/>
        <v>4</v>
      </c>
    </row>
    <row r="2148" spans="1:7">
      <c r="A2148" t="s">
        <v>534</v>
      </c>
      <c r="B2148" s="2" t="str">
        <f>LEFT(A2148,6)</f>
        <v>601186</v>
      </c>
      <c r="C2148" s="2">
        <f>--B2148</f>
        <v>601186</v>
      </c>
      <c r="D2148">
        <v>2008</v>
      </c>
      <c r="E2148" s="2" t="str">
        <f t="shared" si="66"/>
        <v>2008+601186</v>
      </c>
      <c r="F2148" s="1" t="s">
        <v>16</v>
      </c>
      <c r="G2148" s="2">
        <f t="shared" si="67"/>
        <v>2</v>
      </c>
    </row>
    <row r="2149" spans="1:7">
      <c r="A2149" t="s">
        <v>534</v>
      </c>
      <c r="B2149" s="2" t="str">
        <f>LEFT(A2149,6)</f>
        <v>601186</v>
      </c>
      <c r="C2149" s="2">
        <f>--B2149</f>
        <v>601186</v>
      </c>
      <c r="D2149">
        <v>2009</v>
      </c>
      <c r="E2149" s="2" t="str">
        <f t="shared" si="66"/>
        <v>2009+601186</v>
      </c>
      <c r="F2149" s="1" t="s">
        <v>8</v>
      </c>
      <c r="G2149" s="2">
        <f t="shared" si="67"/>
        <v>3</v>
      </c>
    </row>
    <row r="2150" spans="1:7">
      <c r="A2150" t="s">
        <v>534</v>
      </c>
      <c r="B2150" s="2" t="str">
        <f>LEFT(A2150,6)</f>
        <v>601186</v>
      </c>
      <c r="C2150" s="2">
        <f>--B2150</f>
        <v>601186</v>
      </c>
      <c r="D2150">
        <v>2010</v>
      </c>
      <c r="E2150" s="2" t="str">
        <f t="shared" si="66"/>
        <v>2010+601186</v>
      </c>
      <c r="F2150" s="1" t="s">
        <v>8</v>
      </c>
      <c r="G2150" s="2">
        <f t="shared" si="67"/>
        <v>3</v>
      </c>
    </row>
    <row r="2151" spans="1:7">
      <c r="A2151" t="s">
        <v>534</v>
      </c>
      <c r="B2151" s="2" t="str">
        <f>LEFT(A2151,6)</f>
        <v>601186</v>
      </c>
      <c r="C2151" s="2">
        <f>--B2151</f>
        <v>601186</v>
      </c>
      <c r="D2151">
        <v>2011</v>
      </c>
      <c r="E2151" s="2" t="str">
        <f t="shared" si="66"/>
        <v>2011+601186</v>
      </c>
      <c r="F2151" s="1" t="s">
        <v>9</v>
      </c>
      <c r="G2151" s="2">
        <f t="shared" si="67"/>
        <v>4</v>
      </c>
    </row>
    <row r="2152" spans="1:7">
      <c r="A2152" t="s">
        <v>534</v>
      </c>
      <c r="B2152" s="2" t="str">
        <f>LEFT(A2152,6)</f>
        <v>601186</v>
      </c>
      <c r="C2152" s="2">
        <f>--B2152</f>
        <v>601186</v>
      </c>
      <c r="D2152">
        <v>2012</v>
      </c>
      <c r="E2152" s="2" t="str">
        <f t="shared" si="66"/>
        <v>2012+601186</v>
      </c>
      <c r="F2152" s="1" t="s">
        <v>9</v>
      </c>
      <c r="G2152" s="2">
        <f t="shared" si="67"/>
        <v>4</v>
      </c>
    </row>
    <row r="2153" spans="1:7">
      <c r="A2153" t="s">
        <v>534</v>
      </c>
      <c r="B2153" s="2" t="str">
        <f>LEFT(A2153,6)</f>
        <v>601186</v>
      </c>
      <c r="C2153" s="2">
        <f>--B2153</f>
        <v>601186</v>
      </c>
      <c r="D2153">
        <v>2013</v>
      </c>
      <c r="E2153" s="2" t="str">
        <f t="shared" si="66"/>
        <v>2013+601186</v>
      </c>
      <c r="F2153" s="1" t="s">
        <v>8</v>
      </c>
      <c r="G2153" s="2">
        <f t="shared" si="67"/>
        <v>3</v>
      </c>
    </row>
    <row r="2154" spans="1:7">
      <c r="A2154" t="s">
        <v>534</v>
      </c>
      <c r="B2154" s="2" t="str">
        <f>LEFT(A2154,6)</f>
        <v>601186</v>
      </c>
      <c r="C2154" s="2">
        <f>--B2154</f>
        <v>601186</v>
      </c>
      <c r="D2154">
        <v>2014</v>
      </c>
      <c r="E2154" s="2" t="str">
        <f t="shared" si="66"/>
        <v>2014+601186</v>
      </c>
      <c r="F2154" s="1" t="s">
        <v>9</v>
      </c>
      <c r="G2154" s="2">
        <f t="shared" si="67"/>
        <v>4</v>
      </c>
    </row>
    <row r="2155" spans="1:7">
      <c r="A2155" t="s">
        <v>534</v>
      </c>
      <c r="B2155" s="2" t="str">
        <f>LEFT(A2155,6)</f>
        <v>601186</v>
      </c>
      <c r="C2155" s="2">
        <f>--B2155</f>
        <v>601186</v>
      </c>
      <c r="D2155">
        <v>2015</v>
      </c>
      <c r="E2155" s="2" t="str">
        <f t="shared" si="66"/>
        <v>2015+601186</v>
      </c>
      <c r="F2155" s="1" t="s">
        <v>9</v>
      </c>
      <c r="G2155" s="2">
        <f t="shared" si="67"/>
        <v>4</v>
      </c>
    </row>
    <row r="2156" spans="1:7">
      <c r="A2156" t="s">
        <v>534</v>
      </c>
      <c r="B2156" s="2" t="str">
        <f>LEFT(A2156,6)</f>
        <v>601186</v>
      </c>
      <c r="C2156" s="2">
        <f>--B2156</f>
        <v>601186</v>
      </c>
      <c r="D2156">
        <v>2016</v>
      </c>
      <c r="E2156" s="2" t="str">
        <f t="shared" si="66"/>
        <v>2016+601186</v>
      </c>
      <c r="F2156" s="1" t="s">
        <v>9</v>
      </c>
      <c r="G2156" s="2">
        <f t="shared" si="67"/>
        <v>4</v>
      </c>
    </row>
    <row r="2157" spans="1:7">
      <c r="A2157" t="s">
        <v>534</v>
      </c>
      <c r="B2157" s="2" t="str">
        <f>LEFT(A2157,6)</f>
        <v>601186</v>
      </c>
      <c r="C2157" s="2">
        <f>--B2157</f>
        <v>601186</v>
      </c>
      <c r="D2157">
        <v>2017</v>
      </c>
      <c r="E2157" s="2" t="str">
        <f t="shared" si="66"/>
        <v>2017+601186</v>
      </c>
      <c r="F2157" s="1" t="s">
        <v>9</v>
      </c>
      <c r="G2157" s="2">
        <f t="shared" si="67"/>
        <v>4</v>
      </c>
    </row>
    <row r="2158" spans="1:7">
      <c r="A2158" t="s">
        <v>534</v>
      </c>
      <c r="B2158" s="2" t="str">
        <f>LEFT(A2158,6)</f>
        <v>601186</v>
      </c>
      <c r="C2158" s="2">
        <f>--B2158</f>
        <v>601186</v>
      </c>
      <c r="D2158">
        <v>2018</v>
      </c>
      <c r="E2158" s="2" t="str">
        <f t="shared" si="66"/>
        <v>2018+601186</v>
      </c>
      <c r="F2158" s="1" t="s">
        <v>9</v>
      </c>
      <c r="G2158" s="2">
        <f t="shared" si="67"/>
        <v>4</v>
      </c>
    </row>
    <row r="2159" spans="1:7">
      <c r="A2159" t="s">
        <v>535</v>
      </c>
      <c r="B2159" s="2" t="str">
        <f>LEFT(A2159,6)</f>
        <v>601198</v>
      </c>
      <c r="C2159" s="2">
        <f>--B2159</f>
        <v>601198</v>
      </c>
      <c r="D2159">
        <v>2017</v>
      </c>
      <c r="E2159" s="2" t="str">
        <f t="shared" si="66"/>
        <v>2017+601198</v>
      </c>
      <c r="F2159" s="1" t="s">
        <v>16</v>
      </c>
      <c r="G2159" s="2">
        <f t="shared" si="67"/>
        <v>2</v>
      </c>
    </row>
    <row r="2160" spans="1:7">
      <c r="A2160" t="s">
        <v>535</v>
      </c>
      <c r="B2160" s="2" t="str">
        <f>LEFT(A2160,6)</f>
        <v>601198</v>
      </c>
      <c r="C2160" s="2">
        <f>--B2160</f>
        <v>601198</v>
      </c>
      <c r="D2160">
        <v>2018</v>
      </c>
      <c r="E2160" s="2" t="str">
        <f t="shared" si="66"/>
        <v>2018+601198</v>
      </c>
      <c r="F2160" s="1" t="s">
        <v>16</v>
      </c>
      <c r="G2160" s="2">
        <f t="shared" si="67"/>
        <v>2</v>
      </c>
    </row>
    <row r="2161" spans="1:7">
      <c r="A2161" t="s">
        <v>536</v>
      </c>
      <c r="B2161" s="2" t="str">
        <f>LEFT(A2161,6)</f>
        <v>601198</v>
      </c>
      <c r="C2161" s="2">
        <f>--B2161</f>
        <v>601198</v>
      </c>
      <c r="D2161">
        <v>2019</v>
      </c>
      <c r="E2161" s="2" t="str">
        <f t="shared" si="66"/>
        <v>2019+601198</v>
      </c>
      <c r="F2161" t="s">
        <v>8</v>
      </c>
      <c r="G2161" s="2">
        <f t="shared" si="67"/>
        <v>3</v>
      </c>
    </row>
    <row r="2162" spans="1:7">
      <c r="A2162" t="s">
        <v>536</v>
      </c>
      <c r="B2162" s="2" t="str">
        <f>LEFT(A2162,6)</f>
        <v>601198</v>
      </c>
      <c r="C2162" s="2">
        <f>--B2162</f>
        <v>601198</v>
      </c>
      <c r="D2162">
        <v>2020</v>
      </c>
      <c r="E2162" s="2" t="str">
        <f t="shared" si="66"/>
        <v>2020+601198</v>
      </c>
      <c r="F2162" t="s">
        <v>8</v>
      </c>
      <c r="G2162" s="2">
        <f t="shared" si="67"/>
        <v>3</v>
      </c>
    </row>
    <row r="2163" spans="1:7">
      <c r="A2163" t="s">
        <v>536</v>
      </c>
      <c r="B2163" s="2" t="str">
        <f>LEFT(A2163,6)</f>
        <v>601198</v>
      </c>
      <c r="C2163" s="2">
        <f>--B2163</f>
        <v>601198</v>
      </c>
      <c r="D2163">
        <v>2022</v>
      </c>
      <c r="E2163" s="2" t="str">
        <f t="shared" si="66"/>
        <v>2022+601198</v>
      </c>
      <c r="F2163" t="s">
        <v>8</v>
      </c>
      <c r="G2163" s="2">
        <f t="shared" si="67"/>
        <v>3</v>
      </c>
    </row>
    <row r="2164" spans="1:7">
      <c r="A2164" t="s">
        <v>536</v>
      </c>
      <c r="B2164" s="2" t="str">
        <f>LEFT(A2164,6)</f>
        <v>601198</v>
      </c>
      <c r="C2164" s="2">
        <f>--B2164</f>
        <v>601198</v>
      </c>
      <c r="D2164">
        <v>2023</v>
      </c>
      <c r="E2164" s="2" t="str">
        <f t="shared" si="66"/>
        <v>2023+601198</v>
      </c>
      <c r="F2164" t="s">
        <v>8</v>
      </c>
      <c r="G2164" s="2">
        <f t="shared" si="67"/>
        <v>3</v>
      </c>
    </row>
    <row r="2165" spans="1:7">
      <c r="A2165" t="s">
        <v>537</v>
      </c>
      <c r="B2165" s="2" t="str">
        <f>LEFT(A2165,6)</f>
        <v>601211</v>
      </c>
      <c r="C2165" s="2">
        <f>--B2165</f>
        <v>601211</v>
      </c>
      <c r="D2165">
        <v>2017</v>
      </c>
      <c r="E2165" s="2" t="str">
        <f t="shared" si="66"/>
        <v>2017+601211</v>
      </c>
      <c r="F2165" s="1" t="s">
        <v>8</v>
      </c>
      <c r="G2165" s="2">
        <f t="shared" si="67"/>
        <v>3</v>
      </c>
    </row>
    <row r="2166" spans="1:7">
      <c r="A2166" t="s">
        <v>537</v>
      </c>
      <c r="B2166" s="2" t="str">
        <f>LEFT(A2166,6)</f>
        <v>601211</v>
      </c>
      <c r="C2166" s="2">
        <f>--B2166</f>
        <v>601211</v>
      </c>
      <c r="D2166">
        <v>2018</v>
      </c>
      <c r="E2166" s="2" t="str">
        <f t="shared" si="66"/>
        <v>2018+601211</v>
      </c>
      <c r="F2166" s="1" t="s">
        <v>9</v>
      </c>
      <c r="G2166" s="2">
        <f t="shared" si="67"/>
        <v>4</v>
      </c>
    </row>
    <row r="2167" spans="1:7">
      <c r="A2167" t="s">
        <v>538</v>
      </c>
      <c r="B2167" s="2" t="str">
        <f>LEFT(A2167,6)</f>
        <v>601211</v>
      </c>
      <c r="C2167" s="2">
        <f>--B2167</f>
        <v>601211</v>
      </c>
      <c r="D2167">
        <v>2019</v>
      </c>
      <c r="E2167" s="2" t="str">
        <f t="shared" si="66"/>
        <v>2019+601211</v>
      </c>
      <c r="F2167" t="s">
        <v>9</v>
      </c>
      <c r="G2167" s="2">
        <f t="shared" si="67"/>
        <v>4</v>
      </c>
    </row>
    <row r="2168" spans="1:7">
      <c r="A2168" t="s">
        <v>538</v>
      </c>
      <c r="B2168" s="2" t="str">
        <f>LEFT(A2168,6)</f>
        <v>601211</v>
      </c>
      <c r="C2168" s="2">
        <f>--B2168</f>
        <v>601211</v>
      </c>
      <c r="D2168">
        <v>2020</v>
      </c>
      <c r="E2168" s="2" t="str">
        <f t="shared" si="66"/>
        <v>2020+601211</v>
      </c>
      <c r="F2168" t="s">
        <v>9</v>
      </c>
      <c r="G2168" s="2">
        <f t="shared" si="67"/>
        <v>4</v>
      </c>
    </row>
    <row r="2169" spans="1:7">
      <c r="A2169" t="s">
        <v>538</v>
      </c>
      <c r="B2169" s="2" t="str">
        <f>LEFT(A2169,6)</f>
        <v>601211</v>
      </c>
      <c r="C2169" s="2">
        <f>--B2169</f>
        <v>601211</v>
      </c>
      <c r="D2169">
        <v>2021</v>
      </c>
      <c r="E2169" s="2" t="str">
        <f t="shared" si="66"/>
        <v>2021+601211</v>
      </c>
      <c r="F2169" t="s">
        <v>9</v>
      </c>
      <c r="G2169" s="2">
        <f t="shared" si="67"/>
        <v>4</v>
      </c>
    </row>
    <row r="2170" spans="1:7">
      <c r="A2170" t="s">
        <v>538</v>
      </c>
      <c r="B2170" s="2" t="str">
        <f>LEFT(A2170,6)</f>
        <v>601211</v>
      </c>
      <c r="C2170" s="2">
        <f>--B2170</f>
        <v>601211</v>
      </c>
      <c r="D2170">
        <v>2022</v>
      </c>
      <c r="E2170" s="2" t="str">
        <f t="shared" si="66"/>
        <v>2022+601211</v>
      </c>
      <c r="F2170" t="s">
        <v>9</v>
      </c>
      <c r="G2170" s="2">
        <f t="shared" si="67"/>
        <v>4</v>
      </c>
    </row>
    <row r="2171" spans="1:7">
      <c r="A2171" t="s">
        <v>538</v>
      </c>
      <c r="B2171" s="2" t="str">
        <f>LEFT(A2171,6)</f>
        <v>601211</v>
      </c>
      <c r="C2171" s="2">
        <f>--B2171</f>
        <v>601211</v>
      </c>
      <c r="D2171">
        <v>2023</v>
      </c>
      <c r="E2171" s="2" t="str">
        <f t="shared" si="66"/>
        <v>2023+601211</v>
      </c>
      <c r="F2171" t="s">
        <v>14</v>
      </c>
      <c r="G2171" s="2">
        <f t="shared" si="67"/>
        <v>6</v>
      </c>
    </row>
    <row r="2172" spans="1:7">
      <c r="A2172" t="s">
        <v>539</v>
      </c>
      <c r="B2172" s="2" t="str">
        <f>LEFT(A2172,6)</f>
        <v>601216</v>
      </c>
      <c r="C2172" s="2">
        <f>--B2172</f>
        <v>601216</v>
      </c>
      <c r="D2172">
        <v>2018</v>
      </c>
      <c r="E2172" s="2" t="str">
        <f t="shared" si="66"/>
        <v>2018+601216</v>
      </c>
      <c r="F2172" s="1" t="s">
        <v>8</v>
      </c>
      <c r="G2172" s="2">
        <f t="shared" si="67"/>
        <v>3</v>
      </c>
    </row>
    <row r="2173" spans="1:7">
      <c r="A2173" t="s">
        <v>540</v>
      </c>
      <c r="B2173" s="2" t="str">
        <f>LEFT(A2173,6)</f>
        <v>601216</v>
      </c>
      <c r="C2173" s="2">
        <f>--B2173</f>
        <v>601216</v>
      </c>
      <c r="D2173">
        <v>2019</v>
      </c>
      <c r="E2173" s="2" t="str">
        <f t="shared" si="66"/>
        <v>2019+601216</v>
      </c>
      <c r="F2173" t="s">
        <v>8</v>
      </c>
      <c r="G2173" s="2">
        <f t="shared" si="67"/>
        <v>3</v>
      </c>
    </row>
    <row r="2174" spans="1:7">
      <c r="A2174" t="s">
        <v>540</v>
      </c>
      <c r="B2174" s="2" t="str">
        <f>LEFT(A2174,6)</f>
        <v>601216</v>
      </c>
      <c r="C2174" s="2">
        <f>--B2174</f>
        <v>601216</v>
      </c>
      <c r="D2174">
        <v>2020</v>
      </c>
      <c r="E2174" s="2" t="str">
        <f t="shared" si="66"/>
        <v>2020+601216</v>
      </c>
      <c r="F2174" t="s">
        <v>8</v>
      </c>
      <c r="G2174" s="2">
        <f t="shared" si="67"/>
        <v>3</v>
      </c>
    </row>
    <row r="2175" spans="1:7">
      <c r="A2175" t="s">
        <v>540</v>
      </c>
      <c r="B2175" s="2" t="str">
        <f>LEFT(A2175,6)</f>
        <v>601216</v>
      </c>
      <c r="C2175" s="2">
        <f>--B2175</f>
        <v>601216</v>
      </c>
      <c r="D2175">
        <v>2021</v>
      </c>
      <c r="E2175" s="2" t="str">
        <f t="shared" si="66"/>
        <v>2021+601216</v>
      </c>
      <c r="F2175" t="s">
        <v>8</v>
      </c>
      <c r="G2175" s="2">
        <f t="shared" si="67"/>
        <v>3</v>
      </c>
    </row>
    <row r="2176" spans="1:7">
      <c r="A2176" t="s">
        <v>540</v>
      </c>
      <c r="B2176" s="2" t="str">
        <f>LEFT(A2176,6)</f>
        <v>601216</v>
      </c>
      <c r="C2176" s="2">
        <f>--B2176</f>
        <v>601216</v>
      </c>
      <c r="D2176">
        <v>2022</v>
      </c>
      <c r="E2176" s="2" t="str">
        <f t="shared" si="66"/>
        <v>2022+601216</v>
      </c>
      <c r="F2176" t="s">
        <v>9</v>
      </c>
      <c r="G2176" s="2">
        <f t="shared" si="67"/>
        <v>4</v>
      </c>
    </row>
    <row r="2177" spans="1:7">
      <c r="A2177" t="s">
        <v>540</v>
      </c>
      <c r="B2177" s="2" t="str">
        <f>LEFT(A2177,6)</f>
        <v>601216</v>
      </c>
      <c r="C2177" s="2">
        <f>--B2177</f>
        <v>601216</v>
      </c>
      <c r="D2177">
        <v>2023</v>
      </c>
      <c r="E2177" s="2" t="str">
        <f t="shared" si="66"/>
        <v>2023+601216</v>
      </c>
      <c r="F2177" t="s">
        <v>8</v>
      </c>
      <c r="G2177" s="2">
        <f t="shared" si="67"/>
        <v>3</v>
      </c>
    </row>
    <row r="2178" spans="1:7">
      <c r="A2178" t="s">
        <v>541</v>
      </c>
      <c r="B2178" s="2" t="str">
        <f>LEFT(A2178,6)</f>
        <v>601225</v>
      </c>
      <c r="C2178" s="2">
        <f>--B2178</f>
        <v>601225</v>
      </c>
      <c r="D2178">
        <v>2017</v>
      </c>
      <c r="E2178" s="2" t="str">
        <f t="shared" ref="E2178:E2241" si="68">D2178&amp;"+"&amp;C2178</f>
        <v>2017+601225</v>
      </c>
      <c r="F2178" s="1" t="s">
        <v>16</v>
      </c>
      <c r="G2178" s="2">
        <f t="shared" ref="G2178:G2241" si="69">VLOOKUP(F2178,$P$4:$Q$12,2,FALSE)</f>
        <v>2</v>
      </c>
    </row>
    <row r="2179" spans="1:7">
      <c r="A2179" t="s">
        <v>541</v>
      </c>
      <c r="B2179" s="2" t="str">
        <f>LEFT(A2179,6)</f>
        <v>601225</v>
      </c>
      <c r="C2179" s="2">
        <f>--B2179</f>
        <v>601225</v>
      </c>
      <c r="D2179">
        <v>2018</v>
      </c>
      <c r="E2179" s="2" t="str">
        <f t="shared" si="68"/>
        <v>2018+601225</v>
      </c>
      <c r="F2179" s="1" t="s">
        <v>9</v>
      </c>
      <c r="G2179" s="2">
        <f t="shared" si="69"/>
        <v>4</v>
      </c>
    </row>
    <row r="2180" spans="1:7">
      <c r="A2180" t="s">
        <v>542</v>
      </c>
      <c r="B2180" s="2" t="str">
        <f>LEFT(A2180,6)</f>
        <v>601225</v>
      </c>
      <c r="C2180" s="2">
        <f>--B2180</f>
        <v>601225</v>
      </c>
      <c r="D2180">
        <v>2019</v>
      </c>
      <c r="E2180" s="2" t="str">
        <f t="shared" si="68"/>
        <v>2019+601225</v>
      </c>
      <c r="F2180" t="s">
        <v>9</v>
      </c>
      <c r="G2180" s="2">
        <f t="shared" si="69"/>
        <v>4</v>
      </c>
    </row>
    <row r="2181" spans="1:7">
      <c r="A2181" t="s">
        <v>542</v>
      </c>
      <c r="B2181" s="2" t="str">
        <f>LEFT(A2181,6)</f>
        <v>601225</v>
      </c>
      <c r="C2181" s="2">
        <f>--B2181</f>
        <v>601225</v>
      </c>
      <c r="D2181">
        <v>2020</v>
      </c>
      <c r="E2181" s="2" t="str">
        <f t="shared" si="68"/>
        <v>2020+601225</v>
      </c>
      <c r="F2181" t="s">
        <v>9</v>
      </c>
      <c r="G2181" s="2">
        <f t="shared" si="69"/>
        <v>4</v>
      </c>
    </row>
    <row r="2182" spans="1:7">
      <c r="A2182" t="s">
        <v>542</v>
      </c>
      <c r="B2182" s="2" t="str">
        <f>LEFT(A2182,6)</f>
        <v>601225</v>
      </c>
      <c r="C2182" s="2">
        <f>--B2182</f>
        <v>601225</v>
      </c>
      <c r="D2182">
        <v>2021</v>
      </c>
      <c r="E2182" s="2" t="str">
        <f t="shared" si="68"/>
        <v>2021+601225</v>
      </c>
      <c r="F2182" t="s">
        <v>8</v>
      </c>
      <c r="G2182" s="2">
        <f t="shared" si="69"/>
        <v>3</v>
      </c>
    </row>
    <row r="2183" spans="1:7">
      <c r="A2183" t="s">
        <v>542</v>
      </c>
      <c r="B2183" s="2" t="str">
        <f>LEFT(A2183,6)</f>
        <v>601225</v>
      </c>
      <c r="C2183" s="2">
        <f>--B2183</f>
        <v>601225</v>
      </c>
      <c r="D2183">
        <v>2022</v>
      </c>
      <c r="E2183" s="2" t="str">
        <f t="shared" si="68"/>
        <v>2022+601225</v>
      </c>
      <c r="F2183" t="s">
        <v>8</v>
      </c>
      <c r="G2183" s="2">
        <f t="shared" si="69"/>
        <v>3</v>
      </c>
    </row>
    <row r="2184" spans="1:7">
      <c r="A2184" t="s">
        <v>542</v>
      </c>
      <c r="B2184" s="2" t="str">
        <f>LEFT(A2184,6)</f>
        <v>601225</v>
      </c>
      <c r="C2184" s="2">
        <f>--B2184</f>
        <v>601225</v>
      </c>
      <c r="D2184">
        <v>2023</v>
      </c>
      <c r="E2184" s="2" t="str">
        <f t="shared" si="68"/>
        <v>2023+601225</v>
      </c>
      <c r="F2184" t="s">
        <v>8</v>
      </c>
      <c r="G2184" s="2">
        <f t="shared" si="69"/>
        <v>3</v>
      </c>
    </row>
    <row r="2185" spans="1:7">
      <c r="A2185" t="s">
        <v>543</v>
      </c>
      <c r="B2185" s="2" t="str">
        <f>LEFT(A2185,6)</f>
        <v>601229</v>
      </c>
      <c r="C2185" s="2">
        <f>--B2185</f>
        <v>601229</v>
      </c>
      <c r="D2185">
        <v>2017</v>
      </c>
      <c r="E2185" s="2" t="str">
        <f t="shared" si="68"/>
        <v>2017+601229</v>
      </c>
      <c r="F2185" s="1" t="s">
        <v>10</v>
      </c>
      <c r="G2185" s="2">
        <f t="shared" si="69"/>
        <v>5</v>
      </c>
    </row>
    <row r="2186" spans="1:7">
      <c r="A2186" t="s">
        <v>543</v>
      </c>
      <c r="B2186" s="2" t="str">
        <f>LEFT(A2186,6)</f>
        <v>601229</v>
      </c>
      <c r="C2186" s="2">
        <f>--B2186</f>
        <v>601229</v>
      </c>
      <c r="D2186">
        <v>2018</v>
      </c>
      <c r="E2186" s="2" t="str">
        <f t="shared" si="68"/>
        <v>2018+601229</v>
      </c>
      <c r="F2186" s="1" t="s">
        <v>10</v>
      </c>
      <c r="G2186" s="2">
        <f t="shared" si="69"/>
        <v>5</v>
      </c>
    </row>
    <row r="2187" spans="1:7">
      <c r="A2187" t="s">
        <v>544</v>
      </c>
      <c r="B2187" s="2" t="str">
        <f>LEFT(A2187,6)</f>
        <v>601229</v>
      </c>
      <c r="C2187" s="2">
        <f>--B2187</f>
        <v>601229</v>
      </c>
      <c r="D2187">
        <v>2019</v>
      </c>
      <c r="E2187" s="2" t="str">
        <f t="shared" si="68"/>
        <v>2019+601229</v>
      </c>
      <c r="F2187" t="s">
        <v>14</v>
      </c>
      <c r="G2187" s="2">
        <f t="shared" si="69"/>
        <v>6</v>
      </c>
    </row>
    <row r="2188" spans="1:7">
      <c r="A2188" t="s">
        <v>544</v>
      </c>
      <c r="B2188" s="2" t="str">
        <f>LEFT(A2188,6)</f>
        <v>601229</v>
      </c>
      <c r="C2188" s="2">
        <f>--B2188</f>
        <v>601229</v>
      </c>
      <c r="D2188">
        <v>2020</v>
      </c>
      <c r="E2188" s="2" t="str">
        <f t="shared" si="68"/>
        <v>2020+601229</v>
      </c>
      <c r="F2188" t="s">
        <v>14</v>
      </c>
      <c r="G2188" s="2">
        <f t="shared" si="69"/>
        <v>6</v>
      </c>
    </row>
    <row r="2189" spans="1:7">
      <c r="A2189" t="s">
        <v>544</v>
      </c>
      <c r="B2189" s="2" t="str">
        <f>LEFT(A2189,6)</f>
        <v>601229</v>
      </c>
      <c r="C2189" s="2">
        <f>--B2189</f>
        <v>601229</v>
      </c>
      <c r="D2189">
        <v>2021</v>
      </c>
      <c r="E2189" s="2" t="str">
        <f t="shared" si="68"/>
        <v>2021+601229</v>
      </c>
      <c r="F2189" t="s">
        <v>14</v>
      </c>
      <c r="G2189" s="2">
        <f t="shared" si="69"/>
        <v>6</v>
      </c>
    </row>
    <row r="2190" spans="1:7">
      <c r="A2190" t="s">
        <v>544</v>
      </c>
      <c r="B2190" s="2" t="str">
        <f>LEFT(A2190,6)</f>
        <v>601229</v>
      </c>
      <c r="C2190" s="2">
        <f>--B2190</f>
        <v>601229</v>
      </c>
      <c r="D2190">
        <v>2022</v>
      </c>
      <c r="E2190" s="2" t="str">
        <f t="shared" si="68"/>
        <v>2022+601229</v>
      </c>
      <c r="F2190" t="s">
        <v>10</v>
      </c>
      <c r="G2190" s="2">
        <f t="shared" si="69"/>
        <v>5</v>
      </c>
    </row>
    <row r="2191" spans="1:7">
      <c r="A2191" t="s">
        <v>544</v>
      </c>
      <c r="B2191" s="2" t="str">
        <f>LEFT(A2191,6)</f>
        <v>601229</v>
      </c>
      <c r="C2191" s="2">
        <f>--B2191</f>
        <v>601229</v>
      </c>
      <c r="D2191">
        <v>2023</v>
      </c>
      <c r="E2191" s="2" t="str">
        <f t="shared" si="68"/>
        <v>2023+601229</v>
      </c>
      <c r="F2191" t="s">
        <v>10</v>
      </c>
      <c r="G2191" s="2">
        <f t="shared" si="69"/>
        <v>5</v>
      </c>
    </row>
    <row r="2192" spans="1:7">
      <c r="A2192" t="s">
        <v>545</v>
      </c>
      <c r="B2192" s="2" t="str">
        <f>LEFT(A2192,6)</f>
        <v>601231</v>
      </c>
      <c r="C2192" s="2">
        <f>--B2192</f>
        <v>601231</v>
      </c>
      <c r="D2192">
        <v>2020</v>
      </c>
      <c r="E2192" s="2" t="str">
        <f t="shared" si="68"/>
        <v>2020+601231</v>
      </c>
      <c r="F2192" t="s">
        <v>10</v>
      </c>
      <c r="G2192" s="2">
        <f t="shared" si="69"/>
        <v>5</v>
      </c>
    </row>
    <row r="2193" spans="1:7">
      <c r="A2193" t="s">
        <v>545</v>
      </c>
      <c r="B2193" s="2" t="str">
        <f>LEFT(A2193,6)</f>
        <v>601231</v>
      </c>
      <c r="C2193" s="2">
        <f>--B2193</f>
        <v>601231</v>
      </c>
      <c r="D2193">
        <v>2021</v>
      </c>
      <c r="E2193" s="2" t="str">
        <f t="shared" si="68"/>
        <v>2021+601231</v>
      </c>
      <c r="F2193" t="s">
        <v>10</v>
      </c>
      <c r="G2193" s="2">
        <f t="shared" si="69"/>
        <v>5</v>
      </c>
    </row>
    <row r="2194" spans="1:7">
      <c r="A2194" t="s">
        <v>546</v>
      </c>
      <c r="B2194" s="2" t="str">
        <f>LEFT(A2194,6)</f>
        <v>601233</v>
      </c>
      <c r="C2194" s="2">
        <f>--B2194</f>
        <v>601233</v>
      </c>
      <c r="D2194">
        <v>2020</v>
      </c>
      <c r="E2194" s="2" t="str">
        <f t="shared" si="68"/>
        <v>2020+601233</v>
      </c>
      <c r="F2194" t="s">
        <v>9</v>
      </c>
      <c r="G2194" s="2">
        <f t="shared" si="69"/>
        <v>4</v>
      </c>
    </row>
    <row r="2195" spans="1:7">
      <c r="A2195" t="s">
        <v>546</v>
      </c>
      <c r="B2195" s="2" t="str">
        <f>LEFT(A2195,6)</f>
        <v>601233</v>
      </c>
      <c r="C2195" s="2">
        <f>--B2195</f>
        <v>601233</v>
      </c>
      <c r="D2195">
        <v>2021</v>
      </c>
      <c r="E2195" s="2" t="str">
        <f t="shared" si="68"/>
        <v>2021+601233</v>
      </c>
      <c r="F2195" t="s">
        <v>9</v>
      </c>
      <c r="G2195" s="2">
        <f t="shared" si="69"/>
        <v>4</v>
      </c>
    </row>
    <row r="2196" spans="1:7">
      <c r="A2196" t="s">
        <v>546</v>
      </c>
      <c r="B2196" s="2" t="str">
        <f>LEFT(A2196,6)</f>
        <v>601233</v>
      </c>
      <c r="C2196" s="2">
        <f>--B2196</f>
        <v>601233</v>
      </c>
      <c r="D2196">
        <v>2022</v>
      </c>
      <c r="E2196" s="2" t="str">
        <f t="shared" si="68"/>
        <v>2022+601233</v>
      </c>
      <c r="F2196" t="s">
        <v>9</v>
      </c>
      <c r="G2196" s="2">
        <f t="shared" si="69"/>
        <v>4</v>
      </c>
    </row>
    <row r="2197" spans="1:7">
      <c r="A2197" t="s">
        <v>546</v>
      </c>
      <c r="B2197" s="2" t="str">
        <f>LEFT(A2197,6)</f>
        <v>601233</v>
      </c>
      <c r="C2197" s="2">
        <f>--B2197</f>
        <v>601233</v>
      </c>
      <c r="D2197">
        <v>2023</v>
      </c>
      <c r="E2197" s="2" t="str">
        <f t="shared" si="68"/>
        <v>2023+601233</v>
      </c>
      <c r="F2197" t="s">
        <v>8</v>
      </c>
      <c r="G2197" s="2">
        <f t="shared" si="69"/>
        <v>3</v>
      </c>
    </row>
    <row r="2198" spans="1:7">
      <c r="A2198" t="s">
        <v>547</v>
      </c>
      <c r="B2198" s="2" t="str">
        <f>LEFT(A2198,6)</f>
        <v>601238</v>
      </c>
      <c r="C2198" s="2">
        <f>--B2198</f>
        <v>601238</v>
      </c>
      <c r="D2198">
        <v>2010</v>
      </c>
      <c r="E2198" s="2" t="str">
        <f t="shared" si="68"/>
        <v>2010+601238</v>
      </c>
      <c r="F2198" s="1" t="s">
        <v>8</v>
      </c>
      <c r="G2198" s="2">
        <f t="shared" si="69"/>
        <v>3</v>
      </c>
    </row>
    <row r="2199" spans="1:7">
      <c r="A2199" t="s">
        <v>547</v>
      </c>
      <c r="B2199" s="2" t="str">
        <f>LEFT(A2199,6)</f>
        <v>601238</v>
      </c>
      <c r="C2199" s="2">
        <f>--B2199</f>
        <v>601238</v>
      </c>
      <c r="D2199">
        <v>2011</v>
      </c>
      <c r="E2199" s="2" t="str">
        <f t="shared" si="68"/>
        <v>2011+601238</v>
      </c>
      <c r="F2199" s="1" t="s">
        <v>16</v>
      </c>
      <c r="G2199" s="2">
        <f t="shared" si="69"/>
        <v>2</v>
      </c>
    </row>
    <row r="2200" spans="1:7">
      <c r="A2200" t="s">
        <v>547</v>
      </c>
      <c r="B2200" s="2" t="str">
        <f>LEFT(A2200,6)</f>
        <v>601238</v>
      </c>
      <c r="C2200" s="2">
        <f>--B2200</f>
        <v>601238</v>
      </c>
      <c r="D2200">
        <v>2012</v>
      </c>
      <c r="E2200" s="2" t="str">
        <f t="shared" si="68"/>
        <v>2012+601238</v>
      </c>
      <c r="F2200" s="1" t="s">
        <v>16</v>
      </c>
      <c r="G2200" s="2">
        <f t="shared" si="69"/>
        <v>2</v>
      </c>
    </row>
    <row r="2201" spans="1:7">
      <c r="A2201" t="s">
        <v>547</v>
      </c>
      <c r="B2201" s="2" t="str">
        <f>LEFT(A2201,6)</f>
        <v>601238</v>
      </c>
      <c r="C2201" s="2">
        <f>--B2201</f>
        <v>601238</v>
      </c>
      <c r="D2201">
        <v>2013</v>
      </c>
      <c r="E2201" s="2" t="str">
        <f t="shared" si="68"/>
        <v>2013+601238</v>
      </c>
      <c r="F2201" s="1" t="s">
        <v>8</v>
      </c>
      <c r="G2201" s="2">
        <f t="shared" si="69"/>
        <v>3</v>
      </c>
    </row>
    <row r="2202" spans="1:7">
      <c r="A2202" t="s">
        <v>547</v>
      </c>
      <c r="B2202" s="2" t="str">
        <f>LEFT(A2202,6)</f>
        <v>601238</v>
      </c>
      <c r="C2202" s="2">
        <f>--B2202</f>
        <v>601238</v>
      </c>
      <c r="D2202">
        <v>2014</v>
      </c>
      <c r="E2202" s="2" t="str">
        <f t="shared" si="68"/>
        <v>2014+601238</v>
      </c>
      <c r="F2202" s="1" t="s">
        <v>8</v>
      </c>
      <c r="G2202" s="2">
        <f t="shared" si="69"/>
        <v>3</v>
      </c>
    </row>
    <row r="2203" spans="1:7">
      <c r="A2203" t="s">
        <v>547</v>
      </c>
      <c r="B2203" s="2" t="str">
        <f>LEFT(A2203,6)</f>
        <v>601238</v>
      </c>
      <c r="C2203" s="2">
        <f>--B2203</f>
        <v>601238</v>
      </c>
      <c r="D2203">
        <v>2015</v>
      </c>
      <c r="E2203" s="2" t="str">
        <f t="shared" si="68"/>
        <v>2015+601238</v>
      </c>
      <c r="F2203" s="1" t="s">
        <v>8</v>
      </c>
      <c r="G2203" s="2">
        <f t="shared" si="69"/>
        <v>3</v>
      </c>
    </row>
    <row r="2204" spans="1:7">
      <c r="A2204" t="s">
        <v>547</v>
      </c>
      <c r="B2204" s="2" t="str">
        <f>LEFT(A2204,6)</f>
        <v>601238</v>
      </c>
      <c r="C2204" s="2">
        <f>--B2204</f>
        <v>601238</v>
      </c>
      <c r="D2204">
        <v>2016</v>
      </c>
      <c r="E2204" s="2" t="str">
        <f t="shared" si="68"/>
        <v>2016+601238</v>
      </c>
      <c r="F2204" s="1" t="s">
        <v>8</v>
      </c>
      <c r="G2204" s="2">
        <f t="shared" si="69"/>
        <v>3</v>
      </c>
    </row>
    <row r="2205" spans="1:7">
      <c r="A2205" t="s">
        <v>547</v>
      </c>
      <c r="B2205" s="2" t="str">
        <f>LEFT(A2205,6)</f>
        <v>601238</v>
      </c>
      <c r="C2205" s="2">
        <f>--B2205</f>
        <v>601238</v>
      </c>
      <c r="D2205">
        <v>2017</v>
      </c>
      <c r="E2205" s="2" t="str">
        <f t="shared" si="68"/>
        <v>2017+601238</v>
      </c>
      <c r="F2205" s="1" t="s">
        <v>9</v>
      </c>
      <c r="G2205" s="2">
        <f t="shared" si="69"/>
        <v>4</v>
      </c>
    </row>
    <row r="2206" spans="1:7">
      <c r="A2206" t="s">
        <v>547</v>
      </c>
      <c r="B2206" s="2" t="str">
        <f>LEFT(A2206,6)</f>
        <v>601238</v>
      </c>
      <c r="C2206" s="2">
        <f>--B2206</f>
        <v>601238</v>
      </c>
      <c r="D2206">
        <v>2018</v>
      </c>
      <c r="E2206" s="2" t="str">
        <f t="shared" si="68"/>
        <v>2018+601238</v>
      </c>
      <c r="F2206" s="1" t="s">
        <v>10</v>
      </c>
      <c r="G2206" s="2">
        <f t="shared" si="69"/>
        <v>5</v>
      </c>
    </row>
    <row r="2207" spans="1:7">
      <c r="A2207" t="s">
        <v>548</v>
      </c>
      <c r="B2207" s="2" t="str">
        <f>LEFT(A2207,6)</f>
        <v>601238</v>
      </c>
      <c r="C2207" s="2">
        <f>--B2207</f>
        <v>601238</v>
      </c>
      <c r="D2207">
        <v>2019</v>
      </c>
      <c r="E2207" s="2" t="str">
        <f t="shared" si="68"/>
        <v>2019+601238</v>
      </c>
      <c r="F2207" t="s">
        <v>14</v>
      </c>
      <c r="G2207" s="2">
        <f t="shared" si="69"/>
        <v>6</v>
      </c>
    </row>
    <row r="2208" spans="1:7">
      <c r="A2208" t="s">
        <v>548</v>
      </c>
      <c r="B2208" s="2" t="str">
        <f>LEFT(A2208,6)</f>
        <v>601238</v>
      </c>
      <c r="C2208" s="2">
        <f>--B2208</f>
        <v>601238</v>
      </c>
      <c r="D2208">
        <v>2020</v>
      </c>
      <c r="E2208" s="2" t="str">
        <f t="shared" si="68"/>
        <v>2020+601238</v>
      </c>
      <c r="F2208" t="s">
        <v>14</v>
      </c>
      <c r="G2208" s="2">
        <f t="shared" si="69"/>
        <v>6</v>
      </c>
    </row>
    <row r="2209" spans="1:7">
      <c r="A2209" t="s">
        <v>548</v>
      </c>
      <c r="B2209" s="2" t="str">
        <f>LEFT(A2209,6)</f>
        <v>601238</v>
      </c>
      <c r="C2209" s="2">
        <f>--B2209</f>
        <v>601238</v>
      </c>
      <c r="D2209">
        <v>2021</v>
      </c>
      <c r="E2209" s="2" t="str">
        <f t="shared" si="68"/>
        <v>2021+601238</v>
      </c>
      <c r="F2209" t="s">
        <v>10</v>
      </c>
      <c r="G2209" s="2">
        <f t="shared" si="69"/>
        <v>5</v>
      </c>
    </row>
    <row r="2210" spans="1:7">
      <c r="A2210" t="s">
        <v>548</v>
      </c>
      <c r="B2210" s="2" t="str">
        <f>LEFT(A2210,6)</f>
        <v>601238</v>
      </c>
      <c r="C2210" s="2">
        <f>--B2210</f>
        <v>601238</v>
      </c>
      <c r="D2210">
        <v>2022</v>
      </c>
      <c r="E2210" s="2" t="str">
        <f t="shared" si="68"/>
        <v>2022+601238</v>
      </c>
      <c r="F2210" t="s">
        <v>10</v>
      </c>
      <c r="G2210" s="2">
        <f t="shared" si="69"/>
        <v>5</v>
      </c>
    </row>
    <row r="2211" spans="1:7">
      <c r="A2211" t="s">
        <v>548</v>
      </c>
      <c r="B2211" s="2" t="str">
        <f>LEFT(A2211,6)</f>
        <v>601238</v>
      </c>
      <c r="C2211" s="2">
        <f>--B2211</f>
        <v>601238</v>
      </c>
      <c r="D2211">
        <v>2023</v>
      </c>
      <c r="E2211" s="2" t="str">
        <f t="shared" si="68"/>
        <v>2023+601238</v>
      </c>
      <c r="F2211" t="s">
        <v>10</v>
      </c>
      <c r="G2211" s="2">
        <f t="shared" si="69"/>
        <v>5</v>
      </c>
    </row>
    <row r="2212" spans="1:7">
      <c r="A2212" t="s">
        <v>549</v>
      </c>
      <c r="B2212" s="2" t="str">
        <f>LEFT(A2212,6)</f>
        <v>601288</v>
      </c>
      <c r="C2212" s="2">
        <f>--B2212</f>
        <v>601288</v>
      </c>
      <c r="D2212">
        <v>2009</v>
      </c>
      <c r="E2212" s="2" t="str">
        <f t="shared" si="68"/>
        <v>2009+601288</v>
      </c>
      <c r="F2212" s="1" t="s">
        <v>9</v>
      </c>
      <c r="G2212" s="2">
        <f t="shared" si="69"/>
        <v>4</v>
      </c>
    </row>
    <row r="2213" spans="1:7">
      <c r="A2213" t="s">
        <v>549</v>
      </c>
      <c r="B2213" s="2" t="str">
        <f>LEFT(A2213,6)</f>
        <v>601288</v>
      </c>
      <c r="C2213" s="2">
        <f>--B2213</f>
        <v>601288</v>
      </c>
      <c r="D2213">
        <v>2010</v>
      </c>
      <c r="E2213" s="2" t="str">
        <f t="shared" si="68"/>
        <v>2010+601288</v>
      </c>
      <c r="F2213" s="1" t="s">
        <v>9</v>
      </c>
      <c r="G2213" s="2">
        <f t="shared" si="69"/>
        <v>4</v>
      </c>
    </row>
    <row r="2214" spans="1:7">
      <c r="A2214" t="s">
        <v>549</v>
      </c>
      <c r="B2214" s="2" t="str">
        <f>LEFT(A2214,6)</f>
        <v>601288</v>
      </c>
      <c r="C2214" s="2">
        <f>--B2214</f>
        <v>601288</v>
      </c>
      <c r="D2214">
        <v>2011</v>
      </c>
      <c r="E2214" s="2" t="str">
        <f t="shared" si="68"/>
        <v>2011+601288</v>
      </c>
      <c r="F2214" s="1" t="s">
        <v>9</v>
      </c>
      <c r="G2214" s="2">
        <f t="shared" si="69"/>
        <v>4</v>
      </c>
    </row>
    <row r="2215" spans="1:7">
      <c r="A2215" t="s">
        <v>549</v>
      </c>
      <c r="B2215" s="2" t="str">
        <f>LEFT(A2215,6)</f>
        <v>601288</v>
      </c>
      <c r="C2215" s="2">
        <f>--B2215</f>
        <v>601288</v>
      </c>
      <c r="D2215">
        <v>2012</v>
      </c>
      <c r="E2215" s="2" t="str">
        <f t="shared" si="68"/>
        <v>2012+601288</v>
      </c>
      <c r="F2215" s="1" t="s">
        <v>9</v>
      </c>
      <c r="G2215" s="2">
        <f t="shared" si="69"/>
        <v>4</v>
      </c>
    </row>
    <row r="2216" spans="1:7">
      <c r="A2216" t="s">
        <v>549</v>
      </c>
      <c r="B2216" s="2" t="str">
        <f>LEFT(A2216,6)</f>
        <v>601288</v>
      </c>
      <c r="C2216" s="2">
        <f>--B2216</f>
        <v>601288</v>
      </c>
      <c r="D2216">
        <v>2013</v>
      </c>
      <c r="E2216" s="2" t="str">
        <f t="shared" si="68"/>
        <v>2013+601288</v>
      </c>
      <c r="F2216" s="1" t="s">
        <v>9</v>
      </c>
      <c r="G2216" s="2">
        <f t="shared" si="69"/>
        <v>4</v>
      </c>
    </row>
    <row r="2217" spans="1:7">
      <c r="A2217" t="s">
        <v>549</v>
      </c>
      <c r="B2217" s="2" t="str">
        <f>LEFT(A2217,6)</f>
        <v>601288</v>
      </c>
      <c r="C2217" s="2">
        <f>--B2217</f>
        <v>601288</v>
      </c>
      <c r="D2217">
        <v>2014</v>
      </c>
      <c r="E2217" s="2" t="str">
        <f t="shared" si="68"/>
        <v>2014+601288</v>
      </c>
      <c r="F2217" s="1" t="s">
        <v>9</v>
      </c>
      <c r="G2217" s="2">
        <f t="shared" si="69"/>
        <v>4</v>
      </c>
    </row>
    <row r="2218" spans="1:7">
      <c r="A2218" t="s">
        <v>549</v>
      </c>
      <c r="B2218" s="2" t="str">
        <f>LEFT(A2218,6)</f>
        <v>601288</v>
      </c>
      <c r="C2218" s="2">
        <f>--B2218</f>
        <v>601288</v>
      </c>
      <c r="D2218">
        <v>2015</v>
      </c>
      <c r="E2218" s="2" t="str">
        <f t="shared" si="68"/>
        <v>2015+601288</v>
      </c>
      <c r="F2218" s="1" t="s">
        <v>10</v>
      </c>
      <c r="G2218" s="2">
        <f t="shared" si="69"/>
        <v>5</v>
      </c>
    </row>
    <row r="2219" spans="1:7">
      <c r="A2219" t="s">
        <v>549</v>
      </c>
      <c r="B2219" s="2" t="str">
        <f>LEFT(A2219,6)</f>
        <v>601288</v>
      </c>
      <c r="C2219" s="2">
        <f>--B2219</f>
        <v>601288</v>
      </c>
      <c r="D2219">
        <v>2016</v>
      </c>
      <c r="E2219" s="2" t="str">
        <f t="shared" si="68"/>
        <v>2016+601288</v>
      </c>
      <c r="F2219" s="1" t="s">
        <v>10</v>
      </c>
      <c r="G2219" s="2">
        <f t="shared" si="69"/>
        <v>5</v>
      </c>
    </row>
    <row r="2220" spans="1:7">
      <c r="A2220" t="s">
        <v>549</v>
      </c>
      <c r="B2220" s="2" t="str">
        <f>LEFT(A2220,6)</f>
        <v>601288</v>
      </c>
      <c r="C2220" s="2">
        <f>--B2220</f>
        <v>601288</v>
      </c>
      <c r="D2220">
        <v>2017</v>
      </c>
      <c r="E2220" s="2" t="str">
        <f t="shared" si="68"/>
        <v>2017+601288</v>
      </c>
      <c r="F2220" s="1" t="s">
        <v>14</v>
      </c>
      <c r="G2220" s="2">
        <f t="shared" si="69"/>
        <v>6</v>
      </c>
    </row>
    <row r="2221" spans="1:7">
      <c r="A2221" t="s">
        <v>549</v>
      </c>
      <c r="B2221" s="2" t="str">
        <f>LEFT(A2221,6)</f>
        <v>601288</v>
      </c>
      <c r="C2221" s="2">
        <f>--B2221</f>
        <v>601288</v>
      </c>
      <c r="D2221">
        <v>2018</v>
      </c>
      <c r="E2221" s="2" t="str">
        <f t="shared" si="68"/>
        <v>2018+601288</v>
      </c>
      <c r="F2221" s="1" t="s">
        <v>10</v>
      </c>
      <c r="G2221" s="2">
        <f t="shared" si="69"/>
        <v>5</v>
      </c>
    </row>
    <row r="2222" spans="1:7">
      <c r="A2222" t="s">
        <v>550</v>
      </c>
      <c r="B2222" s="2" t="str">
        <f>LEFT(A2222,6)</f>
        <v>601288</v>
      </c>
      <c r="C2222" s="2">
        <f>--B2222</f>
        <v>601288</v>
      </c>
      <c r="D2222">
        <v>2019</v>
      </c>
      <c r="E2222" s="2" t="str">
        <f t="shared" si="68"/>
        <v>2019+601288</v>
      </c>
      <c r="F2222" t="s">
        <v>10</v>
      </c>
      <c r="G2222" s="2">
        <f t="shared" si="69"/>
        <v>5</v>
      </c>
    </row>
    <row r="2223" spans="1:7">
      <c r="A2223" t="s">
        <v>550</v>
      </c>
      <c r="B2223" s="2" t="str">
        <f>LEFT(A2223,6)</f>
        <v>601288</v>
      </c>
      <c r="C2223" s="2">
        <f>--B2223</f>
        <v>601288</v>
      </c>
      <c r="D2223">
        <v>2020</v>
      </c>
      <c r="E2223" s="2" t="str">
        <f t="shared" si="68"/>
        <v>2020+601288</v>
      </c>
      <c r="F2223" t="s">
        <v>14</v>
      </c>
      <c r="G2223" s="2">
        <f t="shared" si="69"/>
        <v>6</v>
      </c>
    </row>
    <row r="2224" spans="1:7">
      <c r="A2224" t="s">
        <v>550</v>
      </c>
      <c r="B2224" s="2" t="str">
        <f>LEFT(A2224,6)</f>
        <v>601288</v>
      </c>
      <c r="C2224" s="2">
        <f>--B2224</f>
        <v>601288</v>
      </c>
      <c r="D2224">
        <v>2021</v>
      </c>
      <c r="E2224" s="2" t="str">
        <f t="shared" si="68"/>
        <v>2021+601288</v>
      </c>
      <c r="F2224" t="s">
        <v>14</v>
      </c>
      <c r="G2224" s="2">
        <f t="shared" si="69"/>
        <v>6</v>
      </c>
    </row>
    <row r="2225" spans="1:7">
      <c r="A2225" t="s">
        <v>550</v>
      </c>
      <c r="B2225" s="2" t="str">
        <f>LEFT(A2225,6)</f>
        <v>601288</v>
      </c>
      <c r="C2225" s="2">
        <f>--B2225</f>
        <v>601288</v>
      </c>
      <c r="D2225">
        <v>2022</v>
      </c>
      <c r="E2225" s="2" t="str">
        <f t="shared" si="68"/>
        <v>2022+601288</v>
      </c>
      <c r="F2225" t="s">
        <v>13</v>
      </c>
      <c r="G2225" s="2">
        <f t="shared" si="69"/>
        <v>7</v>
      </c>
    </row>
    <row r="2226" spans="1:7">
      <c r="A2226" t="s">
        <v>550</v>
      </c>
      <c r="B2226" s="2" t="str">
        <f>LEFT(A2226,6)</f>
        <v>601288</v>
      </c>
      <c r="C2226" s="2">
        <f>--B2226</f>
        <v>601288</v>
      </c>
      <c r="D2226">
        <v>2023</v>
      </c>
      <c r="E2226" s="2" t="str">
        <f t="shared" si="68"/>
        <v>2023+601288</v>
      </c>
      <c r="F2226" t="s">
        <v>12</v>
      </c>
      <c r="G2226" s="2">
        <f t="shared" si="69"/>
        <v>8</v>
      </c>
    </row>
    <row r="2227" spans="1:7">
      <c r="A2227" t="s">
        <v>551</v>
      </c>
      <c r="B2227" s="2" t="str">
        <f>LEFT(A2227,6)</f>
        <v>601318</v>
      </c>
      <c r="C2227" s="2">
        <f>--B2227</f>
        <v>601318</v>
      </c>
      <c r="D2227">
        <v>2007</v>
      </c>
      <c r="E2227" s="2" t="str">
        <f t="shared" si="68"/>
        <v>2007+601318</v>
      </c>
      <c r="F2227" s="1" t="s">
        <v>16</v>
      </c>
      <c r="G2227" s="2">
        <f t="shared" si="69"/>
        <v>2</v>
      </c>
    </row>
    <row r="2228" spans="1:7">
      <c r="A2228" t="s">
        <v>551</v>
      </c>
      <c r="B2228" s="2" t="str">
        <f>LEFT(A2228,6)</f>
        <v>601318</v>
      </c>
      <c r="C2228" s="2">
        <f>--B2228</f>
        <v>601318</v>
      </c>
      <c r="D2228">
        <v>2008</v>
      </c>
      <c r="E2228" s="2" t="str">
        <f t="shared" si="68"/>
        <v>2008+601318</v>
      </c>
      <c r="F2228" s="1" t="s">
        <v>8</v>
      </c>
      <c r="G2228" s="2">
        <f t="shared" si="69"/>
        <v>3</v>
      </c>
    </row>
    <row r="2229" spans="1:7">
      <c r="A2229" t="s">
        <v>551</v>
      </c>
      <c r="B2229" s="2" t="str">
        <f>LEFT(A2229,6)</f>
        <v>601318</v>
      </c>
      <c r="C2229" s="2">
        <f>--B2229</f>
        <v>601318</v>
      </c>
      <c r="D2229">
        <v>2009</v>
      </c>
      <c r="E2229" s="2" t="str">
        <f t="shared" si="68"/>
        <v>2009+601318</v>
      </c>
      <c r="F2229" s="1" t="s">
        <v>8</v>
      </c>
      <c r="G2229" s="2">
        <f t="shared" si="69"/>
        <v>3</v>
      </c>
    </row>
    <row r="2230" spans="1:7">
      <c r="A2230" t="s">
        <v>551</v>
      </c>
      <c r="B2230" s="2" t="str">
        <f>LEFT(A2230,6)</f>
        <v>601318</v>
      </c>
      <c r="C2230" s="2">
        <f>--B2230</f>
        <v>601318</v>
      </c>
      <c r="D2230">
        <v>2010</v>
      </c>
      <c r="E2230" s="2" t="str">
        <f t="shared" si="68"/>
        <v>2010+601318</v>
      </c>
      <c r="F2230" s="1" t="s">
        <v>8</v>
      </c>
      <c r="G2230" s="2">
        <f t="shared" si="69"/>
        <v>3</v>
      </c>
    </row>
    <row r="2231" spans="1:7">
      <c r="A2231" t="s">
        <v>551</v>
      </c>
      <c r="B2231" s="2" t="str">
        <f>LEFT(A2231,6)</f>
        <v>601318</v>
      </c>
      <c r="C2231" s="2">
        <f>--B2231</f>
        <v>601318</v>
      </c>
      <c r="D2231">
        <v>2011</v>
      </c>
      <c r="E2231" s="2" t="str">
        <f t="shared" si="68"/>
        <v>2011+601318</v>
      </c>
      <c r="F2231" s="1" t="s">
        <v>10</v>
      </c>
      <c r="G2231" s="2">
        <f t="shared" si="69"/>
        <v>5</v>
      </c>
    </row>
    <row r="2232" spans="1:7">
      <c r="A2232" t="s">
        <v>551</v>
      </c>
      <c r="B2232" s="2" t="str">
        <f>LEFT(A2232,6)</f>
        <v>601318</v>
      </c>
      <c r="C2232" s="2">
        <f>--B2232</f>
        <v>601318</v>
      </c>
      <c r="D2232">
        <v>2012</v>
      </c>
      <c r="E2232" s="2" t="str">
        <f t="shared" si="68"/>
        <v>2012+601318</v>
      </c>
      <c r="F2232" s="1" t="s">
        <v>8</v>
      </c>
      <c r="G2232" s="2">
        <f t="shared" si="69"/>
        <v>3</v>
      </c>
    </row>
    <row r="2233" spans="1:7">
      <c r="A2233" t="s">
        <v>551</v>
      </c>
      <c r="B2233" s="2" t="str">
        <f>LEFT(A2233,6)</f>
        <v>601318</v>
      </c>
      <c r="C2233" s="2">
        <f>--B2233</f>
        <v>601318</v>
      </c>
      <c r="D2233">
        <v>2013</v>
      </c>
      <c r="E2233" s="2" t="str">
        <f t="shared" si="68"/>
        <v>2013+601318</v>
      </c>
      <c r="F2233" s="1" t="s">
        <v>9</v>
      </c>
      <c r="G2233" s="2">
        <f t="shared" si="69"/>
        <v>4</v>
      </c>
    </row>
    <row r="2234" spans="1:7">
      <c r="A2234" t="s">
        <v>551</v>
      </c>
      <c r="B2234" s="2" t="str">
        <f>LEFT(A2234,6)</f>
        <v>601318</v>
      </c>
      <c r="C2234" s="2">
        <f>--B2234</f>
        <v>601318</v>
      </c>
      <c r="D2234">
        <v>2014</v>
      </c>
      <c r="E2234" s="2" t="str">
        <f t="shared" si="68"/>
        <v>2014+601318</v>
      </c>
      <c r="F2234" s="1" t="s">
        <v>9</v>
      </c>
      <c r="G2234" s="2">
        <f t="shared" si="69"/>
        <v>4</v>
      </c>
    </row>
    <row r="2235" spans="1:7">
      <c r="A2235" t="s">
        <v>551</v>
      </c>
      <c r="B2235" s="2" t="str">
        <f>LEFT(A2235,6)</f>
        <v>601318</v>
      </c>
      <c r="C2235" s="2">
        <f>--B2235</f>
        <v>601318</v>
      </c>
      <c r="D2235">
        <v>2015</v>
      </c>
      <c r="E2235" s="2" t="str">
        <f t="shared" si="68"/>
        <v>2015+601318</v>
      </c>
      <c r="F2235" s="1" t="s">
        <v>9</v>
      </c>
      <c r="G2235" s="2">
        <f t="shared" si="69"/>
        <v>4</v>
      </c>
    </row>
    <row r="2236" spans="1:7">
      <c r="A2236" t="s">
        <v>551</v>
      </c>
      <c r="B2236" s="2" t="str">
        <f>LEFT(A2236,6)</f>
        <v>601318</v>
      </c>
      <c r="C2236" s="2">
        <f>--B2236</f>
        <v>601318</v>
      </c>
      <c r="D2236">
        <v>2016</v>
      </c>
      <c r="E2236" s="2" t="str">
        <f t="shared" si="68"/>
        <v>2016+601318</v>
      </c>
      <c r="F2236" s="1" t="s">
        <v>10</v>
      </c>
      <c r="G2236" s="2">
        <f t="shared" si="69"/>
        <v>5</v>
      </c>
    </row>
    <row r="2237" spans="1:7">
      <c r="A2237" t="s">
        <v>551</v>
      </c>
      <c r="B2237" s="2" t="str">
        <f>LEFT(A2237,6)</f>
        <v>601318</v>
      </c>
      <c r="C2237" s="2">
        <f>--B2237</f>
        <v>601318</v>
      </c>
      <c r="D2237">
        <v>2017</v>
      </c>
      <c r="E2237" s="2" t="str">
        <f t="shared" si="68"/>
        <v>2017+601318</v>
      </c>
      <c r="F2237" s="1" t="s">
        <v>10</v>
      </c>
      <c r="G2237" s="2">
        <f t="shared" si="69"/>
        <v>5</v>
      </c>
    </row>
    <row r="2238" spans="1:7">
      <c r="A2238" t="s">
        <v>551</v>
      </c>
      <c r="B2238" s="2" t="str">
        <f>LEFT(A2238,6)</f>
        <v>601318</v>
      </c>
      <c r="C2238" s="2">
        <f>--B2238</f>
        <v>601318</v>
      </c>
      <c r="D2238">
        <v>2018</v>
      </c>
      <c r="E2238" s="2" t="str">
        <f t="shared" si="68"/>
        <v>2018+601318</v>
      </c>
      <c r="F2238" s="1" t="s">
        <v>10</v>
      </c>
      <c r="G2238" s="2">
        <f t="shared" si="69"/>
        <v>5</v>
      </c>
    </row>
    <row r="2239" spans="1:7">
      <c r="A2239" t="s">
        <v>552</v>
      </c>
      <c r="B2239" s="2" t="str">
        <f>LEFT(A2239,6)</f>
        <v>601318</v>
      </c>
      <c r="C2239" s="2">
        <f>--B2239</f>
        <v>601318</v>
      </c>
      <c r="D2239">
        <v>2019</v>
      </c>
      <c r="E2239" s="2" t="str">
        <f t="shared" si="68"/>
        <v>2019+601318</v>
      </c>
      <c r="F2239" t="s">
        <v>14</v>
      </c>
      <c r="G2239" s="2">
        <f t="shared" si="69"/>
        <v>6</v>
      </c>
    </row>
    <row r="2240" spans="1:7">
      <c r="A2240" t="s">
        <v>552</v>
      </c>
      <c r="B2240" s="2" t="str">
        <f>LEFT(A2240,6)</f>
        <v>601318</v>
      </c>
      <c r="C2240" s="2">
        <f>--B2240</f>
        <v>601318</v>
      </c>
      <c r="D2240">
        <v>2020</v>
      </c>
      <c r="E2240" s="2" t="str">
        <f t="shared" si="68"/>
        <v>2020+601318</v>
      </c>
      <c r="F2240" t="s">
        <v>13</v>
      </c>
      <c r="G2240" s="2">
        <f t="shared" si="69"/>
        <v>7</v>
      </c>
    </row>
    <row r="2241" spans="1:7">
      <c r="A2241" t="s">
        <v>552</v>
      </c>
      <c r="B2241" s="2" t="str">
        <f>LEFT(A2241,6)</f>
        <v>601318</v>
      </c>
      <c r="C2241" s="2">
        <f>--B2241</f>
        <v>601318</v>
      </c>
      <c r="D2241">
        <v>2021</v>
      </c>
      <c r="E2241" s="2" t="str">
        <f t="shared" si="68"/>
        <v>2021+601318</v>
      </c>
      <c r="F2241" t="s">
        <v>14</v>
      </c>
      <c r="G2241" s="2">
        <f t="shared" si="69"/>
        <v>6</v>
      </c>
    </row>
    <row r="2242" spans="1:7">
      <c r="A2242" t="s">
        <v>552</v>
      </c>
      <c r="B2242" s="2" t="str">
        <f>LEFT(A2242,6)</f>
        <v>601318</v>
      </c>
      <c r="C2242" s="2">
        <f>--B2242</f>
        <v>601318</v>
      </c>
      <c r="D2242">
        <v>2022</v>
      </c>
      <c r="E2242" s="2" t="str">
        <f t="shared" ref="E2242:E2305" si="70">D2242&amp;"+"&amp;C2242</f>
        <v>2022+601318</v>
      </c>
      <c r="F2242" t="s">
        <v>13</v>
      </c>
      <c r="G2242" s="2">
        <f t="shared" ref="G2242:G2305" si="71">VLOOKUP(F2242,$P$4:$Q$12,2,FALSE)</f>
        <v>7</v>
      </c>
    </row>
    <row r="2243" spans="1:7">
      <c r="A2243" t="s">
        <v>552</v>
      </c>
      <c r="B2243" s="2" t="str">
        <f>LEFT(A2243,6)</f>
        <v>601318</v>
      </c>
      <c r="C2243" s="2">
        <f>--B2243</f>
        <v>601318</v>
      </c>
      <c r="D2243">
        <v>2023</v>
      </c>
      <c r="E2243" s="2" t="str">
        <f t="shared" si="70"/>
        <v>2023+601318</v>
      </c>
      <c r="F2243" t="s">
        <v>13</v>
      </c>
      <c r="G2243" s="2">
        <f t="shared" si="71"/>
        <v>7</v>
      </c>
    </row>
    <row r="2244" spans="1:7">
      <c r="A2244" t="s">
        <v>553</v>
      </c>
      <c r="B2244" s="2" t="str">
        <f>LEFT(A2244,6)</f>
        <v>601319</v>
      </c>
      <c r="C2244" s="2">
        <f>--B2244</f>
        <v>601319</v>
      </c>
      <c r="D2244">
        <v>2013</v>
      </c>
      <c r="E2244" s="2" t="str">
        <f t="shared" si="70"/>
        <v>2013+601319</v>
      </c>
      <c r="F2244" s="1" t="s">
        <v>16</v>
      </c>
      <c r="G2244" s="2">
        <f t="shared" si="71"/>
        <v>2</v>
      </c>
    </row>
    <row r="2245" spans="1:7">
      <c r="A2245" t="s">
        <v>553</v>
      </c>
      <c r="B2245" s="2" t="str">
        <f>LEFT(A2245,6)</f>
        <v>601319</v>
      </c>
      <c r="C2245" s="2">
        <f>--B2245</f>
        <v>601319</v>
      </c>
      <c r="D2245">
        <v>2014</v>
      </c>
      <c r="E2245" s="2" t="str">
        <f t="shared" si="70"/>
        <v>2014+601319</v>
      </c>
      <c r="F2245" s="1" t="s">
        <v>16</v>
      </c>
      <c r="G2245" s="2">
        <f t="shared" si="71"/>
        <v>2</v>
      </c>
    </row>
    <row r="2246" spans="1:7">
      <c r="A2246" t="s">
        <v>553</v>
      </c>
      <c r="B2246" s="2" t="str">
        <f>LEFT(A2246,6)</f>
        <v>601319</v>
      </c>
      <c r="C2246" s="2">
        <f>--B2246</f>
        <v>601319</v>
      </c>
      <c r="D2246">
        <v>2015</v>
      </c>
      <c r="E2246" s="2" t="str">
        <f t="shared" si="70"/>
        <v>2015+601319</v>
      </c>
      <c r="F2246" s="1" t="s">
        <v>16</v>
      </c>
      <c r="G2246" s="2">
        <f t="shared" si="71"/>
        <v>2</v>
      </c>
    </row>
    <row r="2247" spans="1:7">
      <c r="A2247" t="s">
        <v>553</v>
      </c>
      <c r="B2247" s="2" t="str">
        <f>LEFT(A2247,6)</f>
        <v>601319</v>
      </c>
      <c r="C2247" s="2">
        <f>--B2247</f>
        <v>601319</v>
      </c>
      <c r="D2247">
        <v>2016</v>
      </c>
      <c r="E2247" s="2" t="str">
        <f t="shared" si="70"/>
        <v>2016+601319</v>
      </c>
      <c r="F2247" s="1" t="s">
        <v>9</v>
      </c>
      <c r="G2247" s="2">
        <f t="shared" si="71"/>
        <v>4</v>
      </c>
    </row>
    <row r="2248" spans="1:7">
      <c r="A2248" t="s">
        <v>553</v>
      </c>
      <c r="B2248" s="2" t="str">
        <f>LEFT(A2248,6)</f>
        <v>601319</v>
      </c>
      <c r="C2248" s="2">
        <f>--B2248</f>
        <v>601319</v>
      </c>
      <c r="D2248">
        <v>2017</v>
      </c>
      <c r="E2248" s="2" t="str">
        <f t="shared" si="70"/>
        <v>2017+601319</v>
      </c>
      <c r="F2248" s="1" t="s">
        <v>10</v>
      </c>
      <c r="G2248" s="2">
        <f t="shared" si="71"/>
        <v>5</v>
      </c>
    </row>
    <row r="2249" spans="1:7">
      <c r="A2249" t="s">
        <v>553</v>
      </c>
      <c r="B2249" s="2" t="str">
        <f>LEFT(A2249,6)</f>
        <v>601319</v>
      </c>
      <c r="C2249" s="2">
        <f>--B2249</f>
        <v>601319</v>
      </c>
      <c r="D2249">
        <v>2018</v>
      </c>
      <c r="E2249" s="2" t="str">
        <f t="shared" si="70"/>
        <v>2018+601319</v>
      </c>
      <c r="F2249" s="1" t="s">
        <v>14</v>
      </c>
      <c r="G2249" s="2">
        <f t="shared" si="71"/>
        <v>6</v>
      </c>
    </row>
    <row r="2250" spans="1:7">
      <c r="A2250" t="s">
        <v>554</v>
      </c>
      <c r="B2250" s="2" t="str">
        <f>LEFT(A2250,6)</f>
        <v>601319</v>
      </c>
      <c r="C2250" s="2">
        <f>--B2250</f>
        <v>601319</v>
      </c>
      <c r="D2250">
        <v>2019</v>
      </c>
      <c r="E2250" s="2" t="str">
        <f t="shared" si="70"/>
        <v>2019+601319</v>
      </c>
      <c r="F2250" t="s">
        <v>10</v>
      </c>
      <c r="G2250" s="2">
        <f t="shared" si="71"/>
        <v>5</v>
      </c>
    </row>
    <row r="2251" spans="1:7">
      <c r="A2251" t="s">
        <v>554</v>
      </c>
      <c r="B2251" s="2" t="str">
        <f>LEFT(A2251,6)</f>
        <v>601319</v>
      </c>
      <c r="C2251" s="2">
        <f>--B2251</f>
        <v>601319</v>
      </c>
      <c r="D2251">
        <v>2020</v>
      </c>
      <c r="E2251" s="2" t="str">
        <f t="shared" si="70"/>
        <v>2020+601319</v>
      </c>
      <c r="F2251" t="s">
        <v>10</v>
      </c>
      <c r="G2251" s="2">
        <f t="shared" si="71"/>
        <v>5</v>
      </c>
    </row>
    <row r="2252" spans="1:7">
      <c r="A2252" t="s">
        <v>554</v>
      </c>
      <c r="B2252" s="2" t="str">
        <f>LEFT(A2252,6)</f>
        <v>601319</v>
      </c>
      <c r="C2252" s="2">
        <f>--B2252</f>
        <v>601319</v>
      </c>
      <c r="D2252">
        <v>2021</v>
      </c>
      <c r="E2252" s="2" t="str">
        <f t="shared" si="70"/>
        <v>2021+601319</v>
      </c>
      <c r="F2252" t="s">
        <v>14</v>
      </c>
      <c r="G2252" s="2">
        <f t="shared" si="71"/>
        <v>6</v>
      </c>
    </row>
    <row r="2253" spans="1:7">
      <c r="A2253" t="s">
        <v>554</v>
      </c>
      <c r="B2253" s="2" t="str">
        <f>LEFT(A2253,6)</f>
        <v>601319</v>
      </c>
      <c r="C2253" s="2">
        <f>--B2253</f>
        <v>601319</v>
      </c>
      <c r="D2253">
        <v>2022</v>
      </c>
      <c r="E2253" s="2" t="str">
        <f t="shared" si="70"/>
        <v>2022+601319</v>
      </c>
      <c r="F2253" t="s">
        <v>14</v>
      </c>
      <c r="G2253" s="2">
        <f t="shared" si="71"/>
        <v>6</v>
      </c>
    </row>
    <row r="2254" spans="1:7">
      <c r="A2254" t="s">
        <v>555</v>
      </c>
      <c r="B2254" s="2" t="str">
        <f>LEFT(A2254,6)</f>
        <v>601328</v>
      </c>
      <c r="C2254" s="2">
        <f>--B2254</f>
        <v>601328</v>
      </c>
      <c r="D2254">
        <v>2007</v>
      </c>
      <c r="E2254" s="2" t="str">
        <f t="shared" si="70"/>
        <v>2007+601328</v>
      </c>
      <c r="F2254" s="1" t="s">
        <v>9</v>
      </c>
      <c r="G2254" s="2">
        <f t="shared" si="71"/>
        <v>4</v>
      </c>
    </row>
    <row r="2255" spans="1:7">
      <c r="A2255" t="s">
        <v>555</v>
      </c>
      <c r="B2255" s="2" t="str">
        <f>LEFT(A2255,6)</f>
        <v>601328</v>
      </c>
      <c r="C2255" s="2">
        <f>--B2255</f>
        <v>601328</v>
      </c>
      <c r="D2255">
        <v>2008</v>
      </c>
      <c r="E2255" s="2" t="str">
        <f t="shared" si="70"/>
        <v>2008+601328</v>
      </c>
      <c r="F2255" s="1" t="s">
        <v>8</v>
      </c>
      <c r="G2255" s="2">
        <f t="shared" si="71"/>
        <v>3</v>
      </c>
    </row>
    <row r="2256" spans="1:7">
      <c r="A2256" t="s">
        <v>555</v>
      </c>
      <c r="B2256" s="2" t="str">
        <f>LEFT(A2256,6)</f>
        <v>601328</v>
      </c>
      <c r="C2256" s="2">
        <f>--B2256</f>
        <v>601328</v>
      </c>
      <c r="D2256">
        <v>2009</v>
      </c>
      <c r="E2256" s="2" t="str">
        <f t="shared" si="70"/>
        <v>2009+601328</v>
      </c>
      <c r="F2256" s="1" t="s">
        <v>9</v>
      </c>
      <c r="G2256" s="2">
        <f t="shared" si="71"/>
        <v>4</v>
      </c>
    </row>
    <row r="2257" spans="1:7">
      <c r="A2257" t="s">
        <v>555</v>
      </c>
      <c r="B2257" s="2" t="str">
        <f>LEFT(A2257,6)</f>
        <v>601328</v>
      </c>
      <c r="C2257" s="2">
        <f>--B2257</f>
        <v>601328</v>
      </c>
      <c r="D2257">
        <v>2010</v>
      </c>
      <c r="E2257" s="2" t="str">
        <f t="shared" si="70"/>
        <v>2010+601328</v>
      </c>
      <c r="F2257" s="1" t="s">
        <v>10</v>
      </c>
      <c r="G2257" s="2">
        <f t="shared" si="71"/>
        <v>5</v>
      </c>
    </row>
    <row r="2258" spans="1:7">
      <c r="A2258" t="s">
        <v>555</v>
      </c>
      <c r="B2258" s="2" t="str">
        <f>LEFT(A2258,6)</f>
        <v>601328</v>
      </c>
      <c r="C2258" s="2">
        <f>--B2258</f>
        <v>601328</v>
      </c>
      <c r="D2258">
        <v>2011</v>
      </c>
      <c r="E2258" s="2" t="str">
        <f t="shared" si="70"/>
        <v>2011+601328</v>
      </c>
      <c r="F2258" s="1" t="s">
        <v>10</v>
      </c>
      <c r="G2258" s="2">
        <f t="shared" si="71"/>
        <v>5</v>
      </c>
    </row>
    <row r="2259" spans="1:7">
      <c r="A2259" t="s">
        <v>555</v>
      </c>
      <c r="B2259" s="2" t="str">
        <f>LEFT(A2259,6)</f>
        <v>601328</v>
      </c>
      <c r="C2259" s="2">
        <f>--B2259</f>
        <v>601328</v>
      </c>
      <c r="D2259">
        <v>2012</v>
      </c>
      <c r="E2259" s="2" t="str">
        <f t="shared" si="70"/>
        <v>2012+601328</v>
      </c>
      <c r="F2259" s="1" t="s">
        <v>10</v>
      </c>
      <c r="G2259" s="2">
        <f t="shared" si="71"/>
        <v>5</v>
      </c>
    </row>
    <row r="2260" spans="1:7">
      <c r="A2260" t="s">
        <v>555</v>
      </c>
      <c r="B2260" s="2" t="str">
        <f>LEFT(A2260,6)</f>
        <v>601328</v>
      </c>
      <c r="C2260" s="2">
        <f>--B2260</f>
        <v>601328</v>
      </c>
      <c r="D2260">
        <v>2013</v>
      </c>
      <c r="E2260" s="2" t="str">
        <f t="shared" si="70"/>
        <v>2013+601328</v>
      </c>
      <c r="F2260" s="1" t="s">
        <v>10</v>
      </c>
      <c r="G2260" s="2">
        <f t="shared" si="71"/>
        <v>5</v>
      </c>
    </row>
    <row r="2261" spans="1:7">
      <c r="A2261" t="s">
        <v>555</v>
      </c>
      <c r="B2261" s="2" t="str">
        <f>LEFT(A2261,6)</f>
        <v>601328</v>
      </c>
      <c r="C2261" s="2">
        <f>--B2261</f>
        <v>601328</v>
      </c>
      <c r="D2261">
        <v>2014</v>
      </c>
      <c r="E2261" s="2" t="str">
        <f t="shared" si="70"/>
        <v>2014+601328</v>
      </c>
      <c r="F2261" s="1" t="s">
        <v>10</v>
      </c>
      <c r="G2261" s="2">
        <f t="shared" si="71"/>
        <v>5</v>
      </c>
    </row>
    <row r="2262" spans="1:7">
      <c r="A2262" t="s">
        <v>555</v>
      </c>
      <c r="B2262" s="2" t="str">
        <f>LEFT(A2262,6)</f>
        <v>601328</v>
      </c>
      <c r="C2262" s="2">
        <f>--B2262</f>
        <v>601328</v>
      </c>
      <c r="D2262">
        <v>2015</v>
      </c>
      <c r="E2262" s="2" t="str">
        <f t="shared" si="70"/>
        <v>2015+601328</v>
      </c>
      <c r="F2262" s="1" t="s">
        <v>10</v>
      </c>
      <c r="G2262" s="2">
        <f t="shared" si="71"/>
        <v>5</v>
      </c>
    </row>
    <row r="2263" spans="1:7">
      <c r="A2263" t="s">
        <v>555</v>
      </c>
      <c r="B2263" s="2" t="str">
        <f>LEFT(A2263,6)</f>
        <v>601328</v>
      </c>
      <c r="C2263" s="2">
        <f>--B2263</f>
        <v>601328</v>
      </c>
      <c r="D2263">
        <v>2016</v>
      </c>
      <c r="E2263" s="2" t="str">
        <f t="shared" si="70"/>
        <v>2016+601328</v>
      </c>
      <c r="F2263" s="1" t="s">
        <v>10</v>
      </c>
      <c r="G2263" s="2">
        <f t="shared" si="71"/>
        <v>5</v>
      </c>
    </row>
    <row r="2264" spans="1:7">
      <c r="A2264" t="s">
        <v>555</v>
      </c>
      <c r="B2264" s="2" t="str">
        <f>LEFT(A2264,6)</f>
        <v>601328</v>
      </c>
      <c r="C2264" s="2">
        <f>--B2264</f>
        <v>601328</v>
      </c>
      <c r="D2264">
        <v>2017</v>
      </c>
      <c r="E2264" s="2" t="str">
        <f t="shared" si="70"/>
        <v>2017+601328</v>
      </c>
      <c r="F2264" s="1" t="s">
        <v>13</v>
      </c>
      <c r="G2264" s="2">
        <f t="shared" si="71"/>
        <v>7</v>
      </c>
    </row>
    <row r="2265" spans="1:7">
      <c r="A2265" t="s">
        <v>555</v>
      </c>
      <c r="B2265" s="2" t="str">
        <f>LEFT(A2265,6)</f>
        <v>601328</v>
      </c>
      <c r="C2265" s="2">
        <f>--B2265</f>
        <v>601328</v>
      </c>
      <c r="D2265">
        <v>2018</v>
      </c>
      <c r="E2265" s="2" t="str">
        <f t="shared" si="70"/>
        <v>2018+601328</v>
      </c>
      <c r="F2265" s="1" t="s">
        <v>13</v>
      </c>
      <c r="G2265" s="2">
        <f t="shared" si="71"/>
        <v>7</v>
      </c>
    </row>
    <row r="2266" spans="1:7">
      <c r="A2266" t="s">
        <v>556</v>
      </c>
      <c r="B2266" s="2" t="str">
        <f>LEFT(A2266,6)</f>
        <v>601328</v>
      </c>
      <c r="C2266" s="2">
        <f>--B2266</f>
        <v>601328</v>
      </c>
      <c r="D2266">
        <v>2019</v>
      </c>
      <c r="E2266" s="2" t="str">
        <f t="shared" si="70"/>
        <v>2019+601328</v>
      </c>
      <c r="F2266" t="s">
        <v>14</v>
      </c>
      <c r="G2266" s="2">
        <f t="shared" si="71"/>
        <v>6</v>
      </c>
    </row>
    <row r="2267" spans="1:7">
      <c r="A2267" t="s">
        <v>556</v>
      </c>
      <c r="B2267" s="2" t="str">
        <f>LEFT(A2267,6)</f>
        <v>601328</v>
      </c>
      <c r="C2267" s="2">
        <f>--B2267</f>
        <v>601328</v>
      </c>
      <c r="D2267">
        <v>2020</v>
      </c>
      <c r="E2267" s="2" t="str">
        <f t="shared" si="70"/>
        <v>2020+601328</v>
      </c>
      <c r="F2267" t="s">
        <v>14</v>
      </c>
      <c r="G2267" s="2">
        <f t="shared" si="71"/>
        <v>6</v>
      </c>
    </row>
    <row r="2268" spans="1:7">
      <c r="A2268" t="s">
        <v>556</v>
      </c>
      <c r="B2268" s="2" t="str">
        <f>LEFT(A2268,6)</f>
        <v>601328</v>
      </c>
      <c r="C2268" s="2">
        <f>--B2268</f>
        <v>601328</v>
      </c>
      <c r="D2268">
        <v>2021</v>
      </c>
      <c r="E2268" s="2" t="str">
        <f t="shared" si="70"/>
        <v>2021+601328</v>
      </c>
      <c r="F2268" t="s">
        <v>14</v>
      </c>
      <c r="G2268" s="2">
        <f t="shared" si="71"/>
        <v>6</v>
      </c>
    </row>
    <row r="2269" spans="1:7">
      <c r="A2269" t="s">
        <v>556</v>
      </c>
      <c r="B2269" s="2" t="str">
        <f>LEFT(A2269,6)</f>
        <v>601328</v>
      </c>
      <c r="C2269" s="2">
        <f>--B2269</f>
        <v>601328</v>
      </c>
      <c r="D2269">
        <v>2022</v>
      </c>
      <c r="E2269" s="2" t="str">
        <f t="shared" si="70"/>
        <v>2022+601328</v>
      </c>
      <c r="F2269" t="s">
        <v>13</v>
      </c>
      <c r="G2269" s="2">
        <f t="shared" si="71"/>
        <v>7</v>
      </c>
    </row>
    <row r="2270" spans="1:7">
      <c r="A2270" t="s">
        <v>556</v>
      </c>
      <c r="B2270" s="2" t="str">
        <f>LEFT(A2270,6)</f>
        <v>601328</v>
      </c>
      <c r="C2270" s="2">
        <f>--B2270</f>
        <v>601328</v>
      </c>
      <c r="D2270">
        <v>2023</v>
      </c>
      <c r="E2270" s="2" t="str">
        <f t="shared" si="70"/>
        <v>2023+601328</v>
      </c>
      <c r="F2270" t="s">
        <v>14</v>
      </c>
      <c r="G2270" s="2">
        <f t="shared" si="71"/>
        <v>6</v>
      </c>
    </row>
    <row r="2271" spans="1:7">
      <c r="A2271" t="s">
        <v>557</v>
      </c>
      <c r="B2271" s="2" t="str">
        <f>LEFT(A2271,6)</f>
        <v>601333</v>
      </c>
      <c r="C2271" s="2">
        <f>--B2271</f>
        <v>601333</v>
      </c>
      <c r="D2271">
        <v>2017</v>
      </c>
      <c r="E2271" s="2" t="str">
        <f t="shared" si="70"/>
        <v>2017+601333</v>
      </c>
      <c r="F2271" s="1" t="s">
        <v>8</v>
      </c>
      <c r="G2271" s="2">
        <f t="shared" si="71"/>
        <v>3</v>
      </c>
    </row>
    <row r="2272" spans="1:7">
      <c r="A2272" t="s">
        <v>557</v>
      </c>
      <c r="B2272" s="2" t="str">
        <f>LEFT(A2272,6)</f>
        <v>601333</v>
      </c>
      <c r="C2272" s="2">
        <f>--B2272</f>
        <v>601333</v>
      </c>
      <c r="D2272">
        <v>2018</v>
      </c>
      <c r="E2272" s="2" t="str">
        <f t="shared" si="70"/>
        <v>2018+601333</v>
      </c>
      <c r="F2272" s="1" t="s">
        <v>8</v>
      </c>
      <c r="G2272" s="2">
        <f t="shared" si="71"/>
        <v>3</v>
      </c>
    </row>
    <row r="2273" spans="1:7">
      <c r="A2273" t="s">
        <v>558</v>
      </c>
      <c r="B2273" s="2" t="str">
        <f>LEFT(A2273,6)</f>
        <v>601336</v>
      </c>
      <c r="C2273" s="2">
        <f>--B2273</f>
        <v>601336</v>
      </c>
      <c r="D2273">
        <v>2013</v>
      </c>
      <c r="E2273" s="2" t="str">
        <f t="shared" si="70"/>
        <v>2013+601336</v>
      </c>
      <c r="F2273" s="1" t="s">
        <v>8</v>
      </c>
      <c r="G2273" s="2">
        <f t="shared" si="71"/>
        <v>3</v>
      </c>
    </row>
    <row r="2274" spans="1:7">
      <c r="A2274" t="s">
        <v>558</v>
      </c>
      <c r="B2274" s="2" t="str">
        <f>LEFT(A2274,6)</f>
        <v>601336</v>
      </c>
      <c r="C2274" s="2">
        <f>--B2274</f>
        <v>601336</v>
      </c>
      <c r="D2274">
        <v>2014</v>
      </c>
      <c r="E2274" s="2" t="str">
        <f t="shared" si="70"/>
        <v>2014+601336</v>
      </c>
      <c r="F2274" s="1" t="s">
        <v>16</v>
      </c>
      <c r="G2274" s="2">
        <f t="shared" si="71"/>
        <v>2</v>
      </c>
    </row>
    <row r="2275" spans="1:7">
      <c r="A2275" t="s">
        <v>558</v>
      </c>
      <c r="B2275" s="2" t="str">
        <f>LEFT(A2275,6)</f>
        <v>601336</v>
      </c>
      <c r="C2275" s="2">
        <f>--B2275</f>
        <v>601336</v>
      </c>
      <c r="D2275">
        <v>2015</v>
      </c>
      <c r="E2275" s="2" t="str">
        <f t="shared" si="70"/>
        <v>2015+601336</v>
      </c>
      <c r="F2275" s="1" t="s">
        <v>8</v>
      </c>
      <c r="G2275" s="2">
        <f t="shared" si="71"/>
        <v>3</v>
      </c>
    </row>
    <row r="2276" spans="1:7">
      <c r="A2276" t="s">
        <v>558</v>
      </c>
      <c r="B2276" s="2" t="str">
        <f>LEFT(A2276,6)</f>
        <v>601336</v>
      </c>
      <c r="C2276" s="2">
        <f>--B2276</f>
        <v>601336</v>
      </c>
      <c r="D2276">
        <v>2016</v>
      </c>
      <c r="E2276" s="2" t="str">
        <f t="shared" si="70"/>
        <v>2016+601336</v>
      </c>
      <c r="F2276" s="1" t="s">
        <v>8</v>
      </c>
      <c r="G2276" s="2">
        <f t="shared" si="71"/>
        <v>3</v>
      </c>
    </row>
    <row r="2277" spans="1:7">
      <c r="A2277" t="s">
        <v>558</v>
      </c>
      <c r="B2277" s="2" t="str">
        <f>LEFT(A2277,6)</f>
        <v>601336</v>
      </c>
      <c r="C2277" s="2">
        <f>--B2277</f>
        <v>601336</v>
      </c>
      <c r="D2277">
        <v>2017</v>
      </c>
      <c r="E2277" s="2" t="str">
        <f t="shared" si="70"/>
        <v>2017+601336</v>
      </c>
      <c r="F2277" s="1" t="s">
        <v>9</v>
      </c>
      <c r="G2277" s="2">
        <f t="shared" si="71"/>
        <v>4</v>
      </c>
    </row>
    <row r="2278" spans="1:7">
      <c r="A2278" t="s">
        <v>558</v>
      </c>
      <c r="B2278" s="2" t="str">
        <f>LEFT(A2278,6)</f>
        <v>601336</v>
      </c>
      <c r="C2278" s="2">
        <f>--B2278</f>
        <v>601336</v>
      </c>
      <c r="D2278">
        <v>2018</v>
      </c>
      <c r="E2278" s="2" t="str">
        <f t="shared" si="70"/>
        <v>2018+601336</v>
      </c>
      <c r="F2278" s="1" t="s">
        <v>9</v>
      </c>
      <c r="G2278" s="2">
        <f t="shared" si="71"/>
        <v>4</v>
      </c>
    </row>
    <row r="2279" spans="1:7">
      <c r="A2279" t="s">
        <v>559</v>
      </c>
      <c r="B2279" s="2" t="str">
        <f>LEFT(A2279,6)</f>
        <v>601336</v>
      </c>
      <c r="C2279" s="2">
        <f>--B2279</f>
        <v>601336</v>
      </c>
      <c r="D2279">
        <v>2019</v>
      </c>
      <c r="E2279" s="2" t="str">
        <f t="shared" si="70"/>
        <v>2019+601336</v>
      </c>
      <c r="F2279" t="s">
        <v>9</v>
      </c>
      <c r="G2279" s="2">
        <f t="shared" si="71"/>
        <v>4</v>
      </c>
    </row>
    <row r="2280" spans="1:7">
      <c r="A2280" t="s">
        <v>559</v>
      </c>
      <c r="B2280" s="2" t="str">
        <f>LEFT(A2280,6)</f>
        <v>601336</v>
      </c>
      <c r="C2280" s="2">
        <f>--B2280</f>
        <v>601336</v>
      </c>
      <c r="D2280">
        <v>2020</v>
      </c>
      <c r="E2280" s="2" t="str">
        <f t="shared" si="70"/>
        <v>2020+601336</v>
      </c>
      <c r="F2280" t="s">
        <v>9</v>
      </c>
      <c r="G2280" s="2">
        <f t="shared" si="71"/>
        <v>4</v>
      </c>
    </row>
    <row r="2281" spans="1:7">
      <c r="A2281" t="s">
        <v>559</v>
      </c>
      <c r="B2281" s="2" t="str">
        <f>LEFT(A2281,6)</f>
        <v>601336</v>
      </c>
      <c r="C2281" s="2">
        <f>--B2281</f>
        <v>601336</v>
      </c>
      <c r="D2281">
        <v>2021</v>
      </c>
      <c r="E2281" s="2" t="str">
        <f t="shared" si="70"/>
        <v>2021+601336</v>
      </c>
      <c r="F2281" t="s">
        <v>9</v>
      </c>
      <c r="G2281" s="2">
        <f t="shared" si="71"/>
        <v>4</v>
      </c>
    </row>
    <row r="2282" spans="1:7">
      <c r="A2282" t="s">
        <v>559</v>
      </c>
      <c r="B2282" s="2" t="str">
        <f>LEFT(A2282,6)</f>
        <v>601336</v>
      </c>
      <c r="C2282" s="2">
        <f>--B2282</f>
        <v>601336</v>
      </c>
      <c r="D2282">
        <v>2022</v>
      </c>
      <c r="E2282" s="2" t="str">
        <f t="shared" si="70"/>
        <v>2022+601336</v>
      </c>
      <c r="F2282" t="s">
        <v>9</v>
      </c>
      <c r="G2282" s="2">
        <f t="shared" si="71"/>
        <v>4</v>
      </c>
    </row>
    <row r="2283" spans="1:7">
      <c r="A2283" t="s">
        <v>559</v>
      </c>
      <c r="B2283" s="2" t="str">
        <f>LEFT(A2283,6)</f>
        <v>601336</v>
      </c>
      <c r="C2283" s="2">
        <f>--B2283</f>
        <v>601336</v>
      </c>
      <c r="D2283">
        <v>2023</v>
      </c>
      <c r="E2283" s="2" t="str">
        <f t="shared" si="70"/>
        <v>2023+601336</v>
      </c>
      <c r="F2283" t="s">
        <v>9</v>
      </c>
      <c r="G2283" s="2">
        <f t="shared" si="71"/>
        <v>4</v>
      </c>
    </row>
    <row r="2284" spans="1:7">
      <c r="A2284" t="s">
        <v>560</v>
      </c>
      <c r="B2284" s="2" t="str">
        <f>LEFT(A2284,6)</f>
        <v>601360</v>
      </c>
      <c r="C2284" s="2">
        <f>--B2284</f>
        <v>601360</v>
      </c>
      <c r="D2284">
        <v>2017</v>
      </c>
      <c r="E2284" s="2" t="str">
        <f t="shared" si="70"/>
        <v>2017+601360</v>
      </c>
      <c r="F2284" s="1" t="s">
        <v>16</v>
      </c>
      <c r="G2284" s="2">
        <f t="shared" si="71"/>
        <v>2</v>
      </c>
    </row>
    <row r="2285" spans="1:7">
      <c r="A2285" t="s">
        <v>560</v>
      </c>
      <c r="B2285" s="2" t="str">
        <f>LEFT(A2285,6)</f>
        <v>601360</v>
      </c>
      <c r="C2285" s="2">
        <f>--B2285</f>
        <v>601360</v>
      </c>
      <c r="D2285">
        <v>2018</v>
      </c>
      <c r="E2285" s="2" t="str">
        <f t="shared" si="70"/>
        <v>2018+601360</v>
      </c>
      <c r="F2285" s="1" t="s">
        <v>9</v>
      </c>
      <c r="G2285" s="2">
        <f t="shared" si="71"/>
        <v>4</v>
      </c>
    </row>
    <row r="2286" spans="1:7">
      <c r="A2286" t="s">
        <v>561</v>
      </c>
      <c r="B2286" s="2" t="str">
        <f>LEFT(A2286,6)</f>
        <v>601360</v>
      </c>
      <c r="C2286" s="2">
        <f>--B2286</f>
        <v>601360</v>
      </c>
      <c r="D2286">
        <v>2020</v>
      </c>
      <c r="E2286" s="2" t="str">
        <f t="shared" si="70"/>
        <v>2020+601360</v>
      </c>
      <c r="F2286" t="s">
        <v>13</v>
      </c>
      <c r="G2286" s="2">
        <f t="shared" si="71"/>
        <v>7</v>
      </c>
    </row>
    <row r="2287" spans="1:7">
      <c r="A2287" t="s">
        <v>561</v>
      </c>
      <c r="B2287" s="2" t="str">
        <f>LEFT(A2287,6)</f>
        <v>601360</v>
      </c>
      <c r="C2287" s="2">
        <f>--B2287</f>
        <v>601360</v>
      </c>
      <c r="D2287">
        <v>2021</v>
      </c>
      <c r="E2287" s="2" t="str">
        <f t="shared" si="70"/>
        <v>2021+601360</v>
      </c>
      <c r="F2287" t="s">
        <v>14</v>
      </c>
      <c r="G2287" s="2">
        <f t="shared" si="71"/>
        <v>6</v>
      </c>
    </row>
    <row r="2288" spans="1:7">
      <c r="A2288" t="s">
        <v>561</v>
      </c>
      <c r="B2288" s="2" t="str">
        <f>LEFT(A2288,6)</f>
        <v>601360</v>
      </c>
      <c r="C2288" s="2">
        <f>--B2288</f>
        <v>601360</v>
      </c>
      <c r="D2288">
        <v>2023</v>
      </c>
      <c r="E2288" s="2" t="str">
        <f t="shared" si="70"/>
        <v>2023+601360</v>
      </c>
      <c r="F2288" t="s">
        <v>10</v>
      </c>
      <c r="G2288" s="2">
        <f t="shared" si="71"/>
        <v>5</v>
      </c>
    </row>
    <row r="2289" spans="1:7">
      <c r="A2289" t="s">
        <v>562</v>
      </c>
      <c r="B2289" s="2" t="str">
        <f>LEFT(A2289,6)</f>
        <v>601377</v>
      </c>
      <c r="C2289" s="2">
        <f>--B2289</f>
        <v>601377</v>
      </c>
      <c r="D2289">
        <v>2017</v>
      </c>
      <c r="E2289" s="2" t="str">
        <f t="shared" si="70"/>
        <v>2017+601377</v>
      </c>
      <c r="F2289" s="1" t="s">
        <v>9</v>
      </c>
      <c r="G2289" s="2">
        <f t="shared" si="71"/>
        <v>4</v>
      </c>
    </row>
    <row r="2290" spans="1:7">
      <c r="A2290" t="s">
        <v>562</v>
      </c>
      <c r="B2290" s="2" t="str">
        <f>LEFT(A2290,6)</f>
        <v>601377</v>
      </c>
      <c r="C2290" s="2">
        <f>--B2290</f>
        <v>601377</v>
      </c>
      <c r="D2290">
        <v>2018</v>
      </c>
      <c r="E2290" s="2" t="str">
        <f t="shared" si="70"/>
        <v>2018+601377</v>
      </c>
      <c r="F2290" s="1" t="s">
        <v>10</v>
      </c>
      <c r="G2290" s="2">
        <f t="shared" si="71"/>
        <v>5</v>
      </c>
    </row>
    <row r="2291" spans="1:7">
      <c r="A2291" t="s">
        <v>563</v>
      </c>
      <c r="B2291" s="2" t="str">
        <f>LEFT(A2291,6)</f>
        <v>601377</v>
      </c>
      <c r="C2291" s="2">
        <f>--B2291</f>
        <v>601377</v>
      </c>
      <c r="D2291">
        <v>2019</v>
      </c>
      <c r="E2291" s="2" t="str">
        <f t="shared" si="70"/>
        <v>2019+601377</v>
      </c>
      <c r="F2291" t="s">
        <v>9</v>
      </c>
      <c r="G2291" s="2">
        <f t="shared" si="71"/>
        <v>4</v>
      </c>
    </row>
    <row r="2292" spans="1:7">
      <c r="A2292" t="s">
        <v>563</v>
      </c>
      <c r="B2292" s="2" t="str">
        <f>LEFT(A2292,6)</f>
        <v>601377</v>
      </c>
      <c r="C2292" s="2">
        <f>--B2292</f>
        <v>601377</v>
      </c>
      <c r="D2292">
        <v>2020</v>
      </c>
      <c r="E2292" s="2" t="str">
        <f t="shared" si="70"/>
        <v>2020+601377</v>
      </c>
      <c r="F2292" t="s">
        <v>10</v>
      </c>
      <c r="G2292" s="2">
        <f t="shared" si="71"/>
        <v>5</v>
      </c>
    </row>
    <row r="2293" spans="1:7">
      <c r="A2293" t="s">
        <v>563</v>
      </c>
      <c r="B2293" s="2" t="str">
        <f>LEFT(A2293,6)</f>
        <v>601377</v>
      </c>
      <c r="C2293" s="2">
        <f>--B2293</f>
        <v>601377</v>
      </c>
      <c r="D2293">
        <v>2021</v>
      </c>
      <c r="E2293" s="2" t="str">
        <f t="shared" si="70"/>
        <v>2021+601377</v>
      </c>
      <c r="F2293" t="s">
        <v>14</v>
      </c>
      <c r="G2293" s="2">
        <f t="shared" si="71"/>
        <v>6</v>
      </c>
    </row>
    <row r="2294" spans="1:7">
      <c r="A2294" t="s">
        <v>563</v>
      </c>
      <c r="B2294" s="2" t="str">
        <f>LEFT(A2294,6)</f>
        <v>601377</v>
      </c>
      <c r="C2294" s="2">
        <f>--B2294</f>
        <v>601377</v>
      </c>
      <c r="D2294">
        <v>2022</v>
      </c>
      <c r="E2294" s="2" t="str">
        <f t="shared" si="70"/>
        <v>2022+601377</v>
      </c>
      <c r="F2294" t="s">
        <v>14</v>
      </c>
      <c r="G2294" s="2">
        <f t="shared" si="71"/>
        <v>6</v>
      </c>
    </row>
    <row r="2295" spans="1:7">
      <c r="A2295" t="s">
        <v>563</v>
      </c>
      <c r="B2295" s="2" t="str">
        <f>LEFT(A2295,6)</f>
        <v>601377</v>
      </c>
      <c r="C2295" s="2">
        <f>--B2295</f>
        <v>601377</v>
      </c>
      <c r="D2295">
        <v>2023</v>
      </c>
      <c r="E2295" s="2" t="str">
        <f t="shared" si="70"/>
        <v>2023+601377</v>
      </c>
      <c r="F2295" t="s">
        <v>14</v>
      </c>
      <c r="G2295" s="2">
        <f t="shared" si="71"/>
        <v>6</v>
      </c>
    </row>
    <row r="2296" spans="1:7">
      <c r="A2296" t="s">
        <v>564</v>
      </c>
      <c r="B2296" s="2" t="str">
        <f>LEFT(A2296,6)</f>
        <v>601390</v>
      </c>
      <c r="C2296" s="2">
        <f>--B2296</f>
        <v>601390</v>
      </c>
      <c r="D2296">
        <v>2008</v>
      </c>
      <c r="E2296" s="2" t="str">
        <f t="shared" si="70"/>
        <v>2008+601390</v>
      </c>
      <c r="F2296" s="1" t="s">
        <v>16</v>
      </c>
      <c r="G2296" s="2">
        <f t="shared" si="71"/>
        <v>2</v>
      </c>
    </row>
    <row r="2297" spans="1:7">
      <c r="A2297" t="s">
        <v>564</v>
      </c>
      <c r="B2297" s="2" t="str">
        <f>LEFT(A2297,6)</f>
        <v>601390</v>
      </c>
      <c r="C2297" s="2">
        <f>--B2297</f>
        <v>601390</v>
      </c>
      <c r="D2297">
        <v>2009</v>
      </c>
      <c r="E2297" s="2" t="str">
        <f t="shared" si="70"/>
        <v>2009+601390</v>
      </c>
      <c r="F2297" s="1" t="s">
        <v>16</v>
      </c>
      <c r="G2297" s="2">
        <f t="shared" si="71"/>
        <v>2</v>
      </c>
    </row>
    <row r="2298" spans="1:7">
      <c r="A2298" t="s">
        <v>564</v>
      </c>
      <c r="B2298" s="2" t="str">
        <f>LEFT(A2298,6)</f>
        <v>601390</v>
      </c>
      <c r="C2298" s="2">
        <f>--B2298</f>
        <v>601390</v>
      </c>
      <c r="D2298">
        <v>2010</v>
      </c>
      <c r="E2298" s="2" t="str">
        <f t="shared" si="70"/>
        <v>2010+601390</v>
      </c>
      <c r="F2298" s="1" t="s">
        <v>8</v>
      </c>
      <c r="G2298" s="2">
        <f t="shared" si="71"/>
        <v>3</v>
      </c>
    </row>
    <row r="2299" spans="1:7">
      <c r="A2299" t="s">
        <v>564</v>
      </c>
      <c r="B2299" s="2" t="str">
        <f>LEFT(A2299,6)</f>
        <v>601390</v>
      </c>
      <c r="C2299" s="2">
        <f>--B2299</f>
        <v>601390</v>
      </c>
      <c r="D2299">
        <v>2011</v>
      </c>
      <c r="E2299" s="2" t="str">
        <f t="shared" si="70"/>
        <v>2011+601390</v>
      </c>
      <c r="F2299" s="1" t="s">
        <v>8</v>
      </c>
      <c r="G2299" s="2">
        <f t="shared" si="71"/>
        <v>3</v>
      </c>
    </row>
    <row r="2300" spans="1:7">
      <c r="A2300" t="s">
        <v>564</v>
      </c>
      <c r="B2300" s="2" t="str">
        <f>LEFT(A2300,6)</f>
        <v>601390</v>
      </c>
      <c r="C2300" s="2">
        <f>--B2300</f>
        <v>601390</v>
      </c>
      <c r="D2300">
        <v>2012</v>
      </c>
      <c r="E2300" s="2" t="str">
        <f t="shared" si="70"/>
        <v>2012+601390</v>
      </c>
      <c r="F2300" s="1" t="s">
        <v>8</v>
      </c>
      <c r="G2300" s="2">
        <f t="shared" si="71"/>
        <v>3</v>
      </c>
    </row>
    <row r="2301" spans="1:7">
      <c r="A2301" t="s">
        <v>564</v>
      </c>
      <c r="B2301" s="2" t="str">
        <f>LEFT(A2301,6)</f>
        <v>601390</v>
      </c>
      <c r="C2301" s="2">
        <f>--B2301</f>
        <v>601390</v>
      </c>
      <c r="D2301">
        <v>2013</v>
      </c>
      <c r="E2301" s="2" t="str">
        <f t="shared" si="70"/>
        <v>2013+601390</v>
      </c>
      <c r="F2301" s="1" t="s">
        <v>8</v>
      </c>
      <c r="G2301" s="2">
        <f t="shared" si="71"/>
        <v>3</v>
      </c>
    </row>
    <row r="2302" spans="1:7">
      <c r="A2302" t="s">
        <v>564</v>
      </c>
      <c r="B2302" s="2" t="str">
        <f>LEFT(A2302,6)</f>
        <v>601390</v>
      </c>
      <c r="C2302" s="2">
        <f>--B2302</f>
        <v>601390</v>
      </c>
      <c r="D2302">
        <v>2014</v>
      </c>
      <c r="E2302" s="2" t="str">
        <f t="shared" si="70"/>
        <v>2014+601390</v>
      </c>
      <c r="F2302" s="1" t="s">
        <v>8</v>
      </c>
      <c r="G2302" s="2">
        <f t="shared" si="71"/>
        <v>3</v>
      </c>
    </row>
    <row r="2303" spans="1:7">
      <c r="A2303" t="s">
        <v>564</v>
      </c>
      <c r="B2303" s="2" t="str">
        <f>LEFT(A2303,6)</f>
        <v>601390</v>
      </c>
      <c r="C2303" s="2">
        <f>--B2303</f>
        <v>601390</v>
      </c>
      <c r="D2303">
        <v>2015</v>
      </c>
      <c r="E2303" s="2" t="str">
        <f t="shared" si="70"/>
        <v>2015+601390</v>
      </c>
      <c r="F2303" s="1" t="s">
        <v>16</v>
      </c>
      <c r="G2303" s="2">
        <f t="shared" si="71"/>
        <v>2</v>
      </c>
    </row>
    <row r="2304" spans="1:7">
      <c r="A2304" t="s">
        <v>564</v>
      </c>
      <c r="B2304" s="2" t="str">
        <f>LEFT(A2304,6)</f>
        <v>601390</v>
      </c>
      <c r="C2304" s="2">
        <f>--B2304</f>
        <v>601390</v>
      </c>
      <c r="D2304">
        <v>2016</v>
      </c>
      <c r="E2304" s="2" t="str">
        <f t="shared" si="70"/>
        <v>2016+601390</v>
      </c>
      <c r="F2304" s="1" t="s">
        <v>8</v>
      </c>
      <c r="G2304" s="2">
        <f t="shared" si="71"/>
        <v>3</v>
      </c>
    </row>
    <row r="2305" spans="1:7">
      <c r="A2305" t="s">
        <v>564</v>
      </c>
      <c r="B2305" s="2" t="str">
        <f>LEFT(A2305,6)</f>
        <v>601390</v>
      </c>
      <c r="C2305" s="2">
        <f>--B2305</f>
        <v>601390</v>
      </c>
      <c r="D2305">
        <v>2017</v>
      </c>
      <c r="E2305" s="2" t="str">
        <f t="shared" si="70"/>
        <v>2017+601390</v>
      </c>
      <c r="F2305" s="1" t="s">
        <v>9</v>
      </c>
      <c r="G2305" s="2">
        <f t="shared" si="71"/>
        <v>4</v>
      </c>
    </row>
    <row r="2306" spans="1:7">
      <c r="A2306" t="s">
        <v>564</v>
      </c>
      <c r="B2306" s="2" t="str">
        <f>LEFT(A2306,6)</f>
        <v>601390</v>
      </c>
      <c r="C2306" s="2">
        <f>--B2306</f>
        <v>601390</v>
      </c>
      <c r="D2306">
        <v>2018</v>
      </c>
      <c r="E2306" s="2" t="str">
        <f t="shared" ref="E2306:E2369" si="72">D2306&amp;"+"&amp;C2306</f>
        <v>2018+601390</v>
      </c>
      <c r="F2306" s="1" t="s">
        <v>9</v>
      </c>
      <c r="G2306" s="2">
        <f t="shared" ref="G2306:G2369" si="73">VLOOKUP(F2306,$P$4:$Q$12,2,FALSE)</f>
        <v>4</v>
      </c>
    </row>
    <row r="2307" spans="1:7">
      <c r="A2307" t="s">
        <v>565</v>
      </c>
      <c r="B2307" s="2" t="str">
        <f>LEFT(A2307,6)</f>
        <v>601390</v>
      </c>
      <c r="C2307" s="2">
        <f>--B2307</f>
        <v>601390</v>
      </c>
      <c r="D2307">
        <v>2020</v>
      </c>
      <c r="E2307" s="2" t="str">
        <f t="shared" si="72"/>
        <v>2020+601390</v>
      </c>
      <c r="F2307" t="s">
        <v>10</v>
      </c>
      <c r="G2307" s="2">
        <f t="shared" si="73"/>
        <v>5</v>
      </c>
    </row>
    <row r="2308" spans="1:7">
      <c r="A2308" t="s">
        <v>565</v>
      </c>
      <c r="B2308" s="2" t="str">
        <f>LEFT(A2308,6)</f>
        <v>601390</v>
      </c>
      <c r="C2308" s="2">
        <f>--B2308</f>
        <v>601390</v>
      </c>
      <c r="D2308">
        <v>2021</v>
      </c>
      <c r="E2308" s="2" t="str">
        <f t="shared" si="72"/>
        <v>2021+601390</v>
      </c>
      <c r="F2308" t="s">
        <v>9</v>
      </c>
      <c r="G2308" s="2">
        <f t="shared" si="73"/>
        <v>4</v>
      </c>
    </row>
    <row r="2309" spans="1:7">
      <c r="A2309" t="s">
        <v>565</v>
      </c>
      <c r="B2309" s="2" t="str">
        <f>LEFT(A2309,6)</f>
        <v>601390</v>
      </c>
      <c r="C2309" s="2">
        <f>--B2309</f>
        <v>601390</v>
      </c>
      <c r="D2309">
        <v>2022</v>
      </c>
      <c r="E2309" s="2" t="str">
        <f t="shared" si="72"/>
        <v>2022+601390</v>
      </c>
      <c r="F2309" t="s">
        <v>9</v>
      </c>
      <c r="G2309" s="2">
        <f t="shared" si="73"/>
        <v>4</v>
      </c>
    </row>
    <row r="2310" spans="1:7">
      <c r="A2310" t="s">
        <v>565</v>
      </c>
      <c r="B2310" s="2" t="str">
        <f>LEFT(A2310,6)</f>
        <v>601390</v>
      </c>
      <c r="C2310" s="2">
        <f>--B2310</f>
        <v>601390</v>
      </c>
      <c r="D2310">
        <v>2023</v>
      </c>
      <c r="E2310" s="2" t="str">
        <f t="shared" si="72"/>
        <v>2023+601390</v>
      </c>
      <c r="F2310" t="s">
        <v>9</v>
      </c>
      <c r="G2310" s="2">
        <f t="shared" si="73"/>
        <v>4</v>
      </c>
    </row>
    <row r="2311" spans="1:7">
      <c r="A2311" t="s">
        <v>566</v>
      </c>
      <c r="B2311" s="2" t="str">
        <f>LEFT(A2311,6)</f>
        <v>601398</v>
      </c>
      <c r="C2311" s="2">
        <f>--B2311</f>
        <v>601398</v>
      </c>
      <c r="D2311">
        <v>2007</v>
      </c>
      <c r="E2311" s="2" t="str">
        <f t="shared" si="72"/>
        <v>2007+601398</v>
      </c>
      <c r="F2311" s="1" t="s">
        <v>9</v>
      </c>
      <c r="G2311" s="2">
        <f t="shared" si="73"/>
        <v>4</v>
      </c>
    </row>
    <row r="2312" spans="1:7">
      <c r="A2312" t="s">
        <v>566</v>
      </c>
      <c r="B2312" s="2" t="str">
        <f>LEFT(A2312,6)</f>
        <v>601398</v>
      </c>
      <c r="C2312" s="2">
        <f>--B2312</f>
        <v>601398</v>
      </c>
      <c r="D2312">
        <v>2008</v>
      </c>
      <c r="E2312" s="2" t="str">
        <f t="shared" si="72"/>
        <v>2008+601398</v>
      </c>
      <c r="F2312" s="1" t="s">
        <v>14</v>
      </c>
      <c r="G2312" s="2">
        <f t="shared" si="73"/>
        <v>6</v>
      </c>
    </row>
    <row r="2313" spans="1:7">
      <c r="A2313" t="s">
        <v>566</v>
      </c>
      <c r="B2313" s="2" t="str">
        <f>LEFT(A2313,6)</f>
        <v>601398</v>
      </c>
      <c r="C2313" s="2">
        <f>--B2313</f>
        <v>601398</v>
      </c>
      <c r="D2313">
        <v>2009</v>
      </c>
      <c r="E2313" s="2" t="str">
        <f t="shared" si="72"/>
        <v>2009+601398</v>
      </c>
      <c r="F2313" s="1" t="s">
        <v>14</v>
      </c>
      <c r="G2313" s="2">
        <f t="shared" si="73"/>
        <v>6</v>
      </c>
    </row>
    <row r="2314" spans="1:7">
      <c r="A2314" t="s">
        <v>566</v>
      </c>
      <c r="B2314" s="2" t="str">
        <f>LEFT(A2314,6)</f>
        <v>601398</v>
      </c>
      <c r="C2314" s="2">
        <f>--B2314</f>
        <v>601398</v>
      </c>
      <c r="D2314">
        <v>2010</v>
      </c>
      <c r="E2314" s="2" t="str">
        <f t="shared" si="72"/>
        <v>2010+601398</v>
      </c>
      <c r="F2314" s="1" t="s">
        <v>13</v>
      </c>
      <c r="G2314" s="2">
        <f t="shared" si="73"/>
        <v>7</v>
      </c>
    </row>
    <row r="2315" spans="1:7">
      <c r="A2315" t="s">
        <v>566</v>
      </c>
      <c r="B2315" s="2" t="str">
        <f>LEFT(A2315,6)</f>
        <v>601398</v>
      </c>
      <c r="C2315" s="2">
        <f>--B2315</f>
        <v>601398</v>
      </c>
      <c r="D2315">
        <v>2011</v>
      </c>
      <c r="E2315" s="2" t="str">
        <f t="shared" si="72"/>
        <v>2011+601398</v>
      </c>
      <c r="F2315" s="1" t="s">
        <v>13</v>
      </c>
      <c r="G2315" s="2">
        <f t="shared" si="73"/>
        <v>7</v>
      </c>
    </row>
    <row r="2316" spans="1:7">
      <c r="A2316" t="s">
        <v>566</v>
      </c>
      <c r="B2316" s="2" t="str">
        <f>LEFT(A2316,6)</f>
        <v>601398</v>
      </c>
      <c r="C2316" s="2">
        <f>--B2316</f>
        <v>601398</v>
      </c>
      <c r="D2316">
        <v>2012</v>
      </c>
      <c r="E2316" s="2" t="str">
        <f t="shared" si="72"/>
        <v>2012+601398</v>
      </c>
      <c r="F2316" s="1" t="s">
        <v>13</v>
      </c>
      <c r="G2316" s="2">
        <f t="shared" si="73"/>
        <v>7</v>
      </c>
    </row>
    <row r="2317" spans="1:7">
      <c r="A2317" t="s">
        <v>566</v>
      </c>
      <c r="B2317" s="2" t="str">
        <f>LEFT(A2317,6)</f>
        <v>601398</v>
      </c>
      <c r="C2317" s="2">
        <f>--B2317</f>
        <v>601398</v>
      </c>
      <c r="D2317">
        <v>2013</v>
      </c>
      <c r="E2317" s="2" t="str">
        <f t="shared" si="72"/>
        <v>2013+601398</v>
      </c>
      <c r="F2317" s="1" t="s">
        <v>14</v>
      </c>
      <c r="G2317" s="2">
        <f t="shared" si="73"/>
        <v>6</v>
      </c>
    </row>
    <row r="2318" spans="1:7">
      <c r="A2318" t="s">
        <v>566</v>
      </c>
      <c r="B2318" s="2" t="str">
        <f>LEFT(A2318,6)</f>
        <v>601398</v>
      </c>
      <c r="C2318" s="2">
        <f>--B2318</f>
        <v>601398</v>
      </c>
      <c r="D2318">
        <v>2014</v>
      </c>
      <c r="E2318" s="2" t="str">
        <f t="shared" si="72"/>
        <v>2014+601398</v>
      </c>
      <c r="F2318" s="1" t="s">
        <v>13</v>
      </c>
      <c r="G2318" s="2">
        <f t="shared" si="73"/>
        <v>7</v>
      </c>
    </row>
    <row r="2319" spans="1:7">
      <c r="A2319" t="s">
        <v>566</v>
      </c>
      <c r="B2319" s="2" t="str">
        <f>LEFT(A2319,6)</f>
        <v>601398</v>
      </c>
      <c r="C2319" s="2">
        <f>--B2319</f>
        <v>601398</v>
      </c>
      <c r="D2319">
        <v>2015</v>
      </c>
      <c r="E2319" s="2" t="str">
        <f t="shared" si="72"/>
        <v>2015+601398</v>
      </c>
      <c r="F2319" t="s">
        <v>12</v>
      </c>
      <c r="G2319" s="2">
        <f t="shared" si="73"/>
        <v>8</v>
      </c>
    </row>
    <row r="2320" spans="1:7">
      <c r="A2320" t="s">
        <v>566</v>
      </c>
      <c r="B2320" s="2" t="str">
        <f>LEFT(A2320,6)</f>
        <v>601398</v>
      </c>
      <c r="C2320" s="2">
        <f>--B2320</f>
        <v>601398</v>
      </c>
      <c r="D2320">
        <v>2016</v>
      </c>
      <c r="E2320" s="2" t="str">
        <f t="shared" si="72"/>
        <v>2016+601398</v>
      </c>
      <c r="F2320" t="s">
        <v>12</v>
      </c>
      <c r="G2320" s="2">
        <f t="shared" si="73"/>
        <v>8</v>
      </c>
    </row>
    <row r="2321" spans="1:7">
      <c r="A2321" t="s">
        <v>566</v>
      </c>
      <c r="B2321" s="2" t="str">
        <f>LEFT(A2321,6)</f>
        <v>601398</v>
      </c>
      <c r="C2321" s="2">
        <f>--B2321</f>
        <v>601398</v>
      </c>
      <c r="D2321">
        <v>2017</v>
      </c>
      <c r="E2321" s="2" t="str">
        <f t="shared" si="72"/>
        <v>2017+601398</v>
      </c>
      <c r="F2321" s="1" t="s">
        <v>13</v>
      </c>
      <c r="G2321" s="2">
        <f t="shared" si="73"/>
        <v>7</v>
      </c>
    </row>
    <row r="2322" spans="1:7">
      <c r="A2322" t="s">
        <v>566</v>
      </c>
      <c r="B2322" s="2" t="str">
        <f>LEFT(A2322,6)</f>
        <v>601398</v>
      </c>
      <c r="C2322" s="2">
        <f>--B2322</f>
        <v>601398</v>
      </c>
      <c r="D2322">
        <v>2018</v>
      </c>
      <c r="E2322" s="2" t="str">
        <f t="shared" si="72"/>
        <v>2018+601398</v>
      </c>
      <c r="F2322" s="1" t="s">
        <v>13</v>
      </c>
      <c r="G2322" s="2">
        <f t="shared" si="73"/>
        <v>7</v>
      </c>
    </row>
    <row r="2323" spans="1:7">
      <c r="A2323" t="s">
        <v>567</v>
      </c>
      <c r="B2323" s="2" t="str">
        <f>LEFT(A2323,6)</f>
        <v>601398</v>
      </c>
      <c r="C2323" s="2">
        <f>--B2323</f>
        <v>601398</v>
      </c>
      <c r="D2323">
        <v>2019</v>
      </c>
      <c r="E2323" s="2" t="str">
        <f t="shared" si="72"/>
        <v>2019+601398</v>
      </c>
      <c r="F2323" t="s">
        <v>10</v>
      </c>
      <c r="G2323" s="2">
        <f t="shared" si="73"/>
        <v>5</v>
      </c>
    </row>
    <row r="2324" spans="1:7">
      <c r="A2324" t="s">
        <v>567</v>
      </c>
      <c r="B2324" s="2" t="str">
        <f>LEFT(A2324,6)</f>
        <v>601398</v>
      </c>
      <c r="C2324" s="2">
        <f>--B2324</f>
        <v>601398</v>
      </c>
      <c r="D2324">
        <v>2020</v>
      </c>
      <c r="E2324" s="2" t="str">
        <f t="shared" si="72"/>
        <v>2020+601398</v>
      </c>
      <c r="F2324" t="s">
        <v>10</v>
      </c>
      <c r="G2324" s="2">
        <f t="shared" si="73"/>
        <v>5</v>
      </c>
    </row>
    <row r="2325" spans="1:7">
      <c r="A2325" t="s">
        <v>567</v>
      </c>
      <c r="B2325" s="2" t="str">
        <f>LEFT(A2325,6)</f>
        <v>601398</v>
      </c>
      <c r="C2325" s="2">
        <f>--B2325</f>
        <v>601398</v>
      </c>
      <c r="D2325">
        <v>2021</v>
      </c>
      <c r="E2325" s="2" t="str">
        <f t="shared" si="72"/>
        <v>2021+601398</v>
      </c>
      <c r="F2325" t="s">
        <v>14</v>
      </c>
      <c r="G2325" s="2">
        <f t="shared" si="73"/>
        <v>6</v>
      </c>
    </row>
    <row r="2326" spans="1:7">
      <c r="A2326" t="s">
        <v>567</v>
      </c>
      <c r="B2326" s="2" t="str">
        <f>LEFT(A2326,6)</f>
        <v>601398</v>
      </c>
      <c r="C2326" s="2">
        <f>--B2326</f>
        <v>601398</v>
      </c>
      <c r="D2326">
        <v>2022</v>
      </c>
      <c r="E2326" s="2" t="str">
        <f t="shared" si="72"/>
        <v>2022+601398</v>
      </c>
      <c r="F2326" t="s">
        <v>13</v>
      </c>
      <c r="G2326" s="2">
        <f t="shared" si="73"/>
        <v>7</v>
      </c>
    </row>
    <row r="2327" spans="1:7">
      <c r="A2327" t="s">
        <v>567</v>
      </c>
      <c r="B2327" s="2" t="str">
        <f>LEFT(A2327,6)</f>
        <v>601398</v>
      </c>
      <c r="C2327" s="2">
        <f>--B2327</f>
        <v>601398</v>
      </c>
      <c r="D2327">
        <v>2023</v>
      </c>
      <c r="E2327" s="2" t="str">
        <f t="shared" si="72"/>
        <v>2023+601398</v>
      </c>
      <c r="F2327" t="s">
        <v>12</v>
      </c>
      <c r="G2327" s="2">
        <f t="shared" si="73"/>
        <v>8</v>
      </c>
    </row>
    <row r="2328" spans="1:7">
      <c r="A2328" t="s">
        <v>568</v>
      </c>
      <c r="B2328" s="2" t="str">
        <f>LEFT(A2328,6)</f>
        <v>601456</v>
      </c>
      <c r="C2328" s="2">
        <f>--B2328</f>
        <v>601456</v>
      </c>
      <c r="D2328">
        <v>2021</v>
      </c>
      <c r="E2328" s="2" t="str">
        <f t="shared" si="72"/>
        <v>2021+601456</v>
      </c>
      <c r="F2328" t="s">
        <v>14</v>
      </c>
      <c r="G2328" s="2">
        <f t="shared" si="73"/>
        <v>6</v>
      </c>
    </row>
    <row r="2329" spans="1:7">
      <c r="A2329" t="s">
        <v>568</v>
      </c>
      <c r="B2329" s="2" t="str">
        <f>LEFT(A2329,6)</f>
        <v>601456</v>
      </c>
      <c r="C2329" s="2">
        <f>--B2329</f>
        <v>601456</v>
      </c>
      <c r="D2329">
        <v>2022</v>
      </c>
      <c r="E2329" s="2" t="str">
        <f t="shared" si="72"/>
        <v>2022+601456</v>
      </c>
      <c r="F2329" t="s">
        <v>9</v>
      </c>
      <c r="G2329" s="2">
        <f t="shared" si="73"/>
        <v>4</v>
      </c>
    </row>
    <row r="2330" spans="1:7">
      <c r="A2330" t="s">
        <v>569</v>
      </c>
      <c r="B2330" s="2" t="str">
        <f>LEFT(A2330,6)</f>
        <v>601555</v>
      </c>
      <c r="C2330" s="2">
        <f>--B2330</f>
        <v>601555</v>
      </c>
      <c r="D2330">
        <v>2017</v>
      </c>
      <c r="E2330" s="2" t="str">
        <f t="shared" si="72"/>
        <v>2017+601555</v>
      </c>
      <c r="F2330" s="1" t="s">
        <v>10</v>
      </c>
      <c r="G2330" s="2">
        <f t="shared" si="73"/>
        <v>5</v>
      </c>
    </row>
    <row r="2331" spans="1:7">
      <c r="A2331" t="s">
        <v>569</v>
      </c>
      <c r="B2331" s="2" t="str">
        <f>LEFT(A2331,6)</f>
        <v>601555</v>
      </c>
      <c r="C2331" s="2">
        <f>--B2331</f>
        <v>601555</v>
      </c>
      <c r="D2331">
        <v>2018</v>
      </c>
      <c r="E2331" s="2" t="str">
        <f t="shared" si="72"/>
        <v>2018+601555</v>
      </c>
      <c r="F2331" s="1" t="s">
        <v>10</v>
      </c>
      <c r="G2331" s="2">
        <f t="shared" si="73"/>
        <v>5</v>
      </c>
    </row>
    <row r="2332" spans="1:7">
      <c r="A2332" t="s">
        <v>570</v>
      </c>
      <c r="B2332" s="2" t="str">
        <f>LEFT(A2332,6)</f>
        <v>601555</v>
      </c>
      <c r="C2332" s="2">
        <f>--B2332</f>
        <v>601555</v>
      </c>
      <c r="D2332">
        <v>2019</v>
      </c>
      <c r="E2332" s="2" t="str">
        <f t="shared" si="72"/>
        <v>2019+601555</v>
      </c>
      <c r="F2332" t="s">
        <v>8</v>
      </c>
      <c r="G2332" s="2">
        <f t="shared" si="73"/>
        <v>3</v>
      </c>
    </row>
    <row r="2333" spans="1:7">
      <c r="A2333" t="s">
        <v>570</v>
      </c>
      <c r="B2333" s="2" t="str">
        <f>LEFT(A2333,6)</f>
        <v>601555</v>
      </c>
      <c r="C2333" s="2">
        <f>--B2333</f>
        <v>601555</v>
      </c>
      <c r="D2333">
        <v>2020</v>
      </c>
      <c r="E2333" s="2" t="str">
        <f t="shared" si="72"/>
        <v>2020+601555</v>
      </c>
      <c r="F2333" t="s">
        <v>8</v>
      </c>
      <c r="G2333" s="2">
        <f t="shared" si="73"/>
        <v>3</v>
      </c>
    </row>
    <row r="2334" spans="1:7">
      <c r="A2334" t="s">
        <v>570</v>
      </c>
      <c r="B2334" s="2" t="str">
        <f>LEFT(A2334,6)</f>
        <v>601555</v>
      </c>
      <c r="C2334" s="2">
        <f>--B2334</f>
        <v>601555</v>
      </c>
      <c r="D2334">
        <v>2022</v>
      </c>
      <c r="E2334" s="2" t="str">
        <f t="shared" si="72"/>
        <v>2022+601555</v>
      </c>
      <c r="F2334" t="s">
        <v>9</v>
      </c>
      <c r="G2334" s="2">
        <f t="shared" si="73"/>
        <v>4</v>
      </c>
    </row>
    <row r="2335" spans="1:7">
      <c r="A2335" t="s">
        <v>570</v>
      </c>
      <c r="B2335" s="2" t="str">
        <f>LEFT(A2335,6)</f>
        <v>601555</v>
      </c>
      <c r="C2335" s="2">
        <f>--B2335</f>
        <v>601555</v>
      </c>
      <c r="D2335">
        <v>2023</v>
      </c>
      <c r="E2335" s="2" t="str">
        <f t="shared" si="72"/>
        <v>2023+601555</v>
      </c>
      <c r="F2335" t="s">
        <v>9</v>
      </c>
      <c r="G2335" s="2">
        <f t="shared" si="73"/>
        <v>4</v>
      </c>
    </row>
    <row r="2336" spans="1:7">
      <c r="A2336" t="s">
        <v>571</v>
      </c>
      <c r="B2336" s="2" t="str">
        <f>LEFT(A2336,6)</f>
        <v>601577</v>
      </c>
      <c r="C2336" s="2">
        <f>--B2336</f>
        <v>601577</v>
      </c>
      <c r="D2336">
        <v>2022</v>
      </c>
      <c r="E2336" s="2" t="str">
        <f t="shared" si="72"/>
        <v>2022+601577</v>
      </c>
      <c r="F2336" t="s">
        <v>9</v>
      </c>
      <c r="G2336" s="2">
        <f t="shared" si="73"/>
        <v>4</v>
      </c>
    </row>
    <row r="2337" spans="1:7">
      <c r="A2337" t="s">
        <v>571</v>
      </c>
      <c r="B2337" s="2" t="str">
        <f>LEFT(A2337,6)</f>
        <v>601577</v>
      </c>
      <c r="C2337" s="2">
        <f>--B2337</f>
        <v>601577</v>
      </c>
      <c r="D2337">
        <v>2023</v>
      </c>
      <c r="E2337" s="2" t="str">
        <f t="shared" si="72"/>
        <v>2023+601577</v>
      </c>
      <c r="F2337" t="s">
        <v>10</v>
      </c>
      <c r="G2337" s="2">
        <f t="shared" si="73"/>
        <v>5</v>
      </c>
    </row>
    <row r="2338" spans="1:7">
      <c r="A2338" t="s">
        <v>572</v>
      </c>
      <c r="B2338" s="2" t="str">
        <f>LEFT(A2338,6)</f>
        <v>601598</v>
      </c>
      <c r="C2338" s="2">
        <f>--B2338</f>
        <v>601598</v>
      </c>
      <c r="D2338">
        <v>2014</v>
      </c>
      <c r="E2338" s="2" t="str">
        <f t="shared" si="72"/>
        <v>2014+601598</v>
      </c>
      <c r="F2338" s="1" t="s">
        <v>14</v>
      </c>
      <c r="G2338" s="2">
        <f t="shared" si="73"/>
        <v>6</v>
      </c>
    </row>
    <row r="2339" spans="1:7">
      <c r="A2339" t="s">
        <v>572</v>
      </c>
      <c r="B2339" s="2" t="str">
        <f>LEFT(A2339,6)</f>
        <v>601598</v>
      </c>
      <c r="C2339" s="2">
        <f>--B2339</f>
        <v>601598</v>
      </c>
      <c r="D2339">
        <v>2015</v>
      </c>
      <c r="E2339" s="2" t="str">
        <f t="shared" si="72"/>
        <v>2015+601598</v>
      </c>
      <c r="F2339" s="1" t="s">
        <v>14</v>
      </c>
      <c r="G2339" s="2">
        <f t="shared" si="73"/>
        <v>6</v>
      </c>
    </row>
    <row r="2340" spans="1:7">
      <c r="A2340" t="s">
        <v>572</v>
      </c>
      <c r="B2340" s="2" t="str">
        <f>LEFT(A2340,6)</f>
        <v>601598</v>
      </c>
      <c r="C2340" s="2">
        <f>--B2340</f>
        <v>601598</v>
      </c>
      <c r="D2340">
        <v>2016</v>
      </c>
      <c r="E2340" s="2" t="str">
        <f t="shared" si="72"/>
        <v>2016+601598</v>
      </c>
      <c r="F2340" s="1" t="s">
        <v>14</v>
      </c>
      <c r="G2340" s="2">
        <f t="shared" si="73"/>
        <v>6</v>
      </c>
    </row>
    <row r="2341" spans="1:7">
      <c r="A2341" t="s">
        <v>572</v>
      </c>
      <c r="B2341" s="2" t="str">
        <f>LEFT(A2341,6)</f>
        <v>601598</v>
      </c>
      <c r="C2341" s="2">
        <f>--B2341</f>
        <v>601598</v>
      </c>
      <c r="D2341">
        <v>2017</v>
      </c>
      <c r="E2341" s="2" t="str">
        <f t="shared" si="72"/>
        <v>2017+601598</v>
      </c>
      <c r="F2341" s="1" t="s">
        <v>14</v>
      </c>
      <c r="G2341" s="2">
        <f t="shared" si="73"/>
        <v>6</v>
      </c>
    </row>
    <row r="2342" spans="1:7">
      <c r="A2342" t="s">
        <v>572</v>
      </c>
      <c r="B2342" s="2" t="str">
        <f>LEFT(A2342,6)</f>
        <v>601598</v>
      </c>
      <c r="C2342" s="2">
        <f>--B2342</f>
        <v>601598</v>
      </c>
      <c r="D2342">
        <v>2018</v>
      </c>
      <c r="E2342" s="2" t="str">
        <f t="shared" si="72"/>
        <v>2018+601598</v>
      </c>
      <c r="F2342" s="1" t="s">
        <v>14</v>
      </c>
      <c r="G2342" s="2">
        <f t="shared" si="73"/>
        <v>6</v>
      </c>
    </row>
    <row r="2343" spans="1:7">
      <c r="A2343" t="s">
        <v>573</v>
      </c>
      <c r="B2343" s="2" t="str">
        <f>LEFT(A2343,6)</f>
        <v>601600</v>
      </c>
      <c r="C2343" s="2">
        <f>--B2343</f>
        <v>601600</v>
      </c>
      <c r="D2343">
        <v>2008</v>
      </c>
      <c r="E2343" s="2" t="str">
        <f t="shared" si="72"/>
        <v>2008+601600</v>
      </c>
      <c r="F2343" s="1" t="s">
        <v>8</v>
      </c>
      <c r="G2343" s="2">
        <f t="shared" si="73"/>
        <v>3</v>
      </c>
    </row>
    <row r="2344" spans="1:7">
      <c r="A2344" t="s">
        <v>573</v>
      </c>
      <c r="B2344" s="2" t="str">
        <f>LEFT(A2344,6)</f>
        <v>601600</v>
      </c>
      <c r="C2344" s="2">
        <f>--B2344</f>
        <v>601600</v>
      </c>
      <c r="D2344">
        <v>2009</v>
      </c>
      <c r="E2344" s="2" t="str">
        <f t="shared" si="72"/>
        <v>2009+601600</v>
      </c>
      <c r="F2344" s="1" t="s">
        <v>9</v>
      </c>
      <c r="G2344" s="2">
        <f t="shared" si="73"/>
        <v>4</v>
      </c>
    </row>
    <row r="2345" spans="1:7">
      <c r="A2345" t="s">
        <v>573</v>
      </c>
      <c r="B2345" s="2" t="str">
        <f>LEFT(A2345,6)</f>
        <v>601600</v>
      </c>
      <c r="C2345" s="2">
        <f>--B2345</f>
        <v>601600</v>
      </c>
      <c r="D2345">
        <v>2010</v>
      </c>
      <c r="E2345" s="2" t="str">
        <f t="shared" si="72"/>
        <v>2010+601600</v>
      </c>
      <c r="F2345" s="1" t="s">
        <v>9</v>
      </c>
      <c r="G2345" s="2">
        <f t="shared" si="73"/>
        <v>4</v>
      </c>
    </row>
    <row r="2346" spans="1:7">
      <c r="A2346" t="s">
        <v>573</v>
      </c>
      <c r="B2346" s="2" t="str">
        <f>LEFT(A2346,6)</f>
        <v>601600</v>
      </c>
      <c r="C2346" s="2">
        <f>--B2346</f>
        <v>601600</v>
      </c>
      <c r="D2346">
        <v>2011</v>
      </c>
      <c r="E2346" s="2" t="str">
        <f t="shared" si="72"/>
        <v>2011+601600</v>
      </c>
      <c r="F2346" s="1" t="s">
        <v>10</v>
      </c>
      <c r="G2346" s="2">
        <f t="shared" si="73"/>
        <v>5</v>
      </c>
    </row>
    <row r="2347" spans="1:7">
      <c r="A2347" t="s">
        <v>573</v>
      </c>
      <c r="B2347" s="2" t="str">
        <f>LEFT(A2347,6)</f>
        <v>601600</v>
      </c>
      <c r="C2347" s="2">
        <f>--B2347</f>
        <v>601600</v>
      </c>
      <c r="D2347">
        <v>2012</v>
      </c>
      <c r="E2347" s="2" t="str">
        <f t="shared" si="72"/>
        <v>2012+601600</v>
      </c>
      <c r="F2347" s="1" t="s">
        <v>9</v>
      </c>
      <c r="G2347" s="2">
        <f t="shared" si="73"/>
        <v>4</v>
      </c>
    </row>
    <row r="2348" spans="1:7">
      <c r="A2348" t="s">
        <v>573</v>
      </c>
      <c r="B2348" s="2" t="str">
        <f>LEFT(A2348,6)</f>
        <v>601600</v>
      </c>
      <c r="C2348" s="2">
        <f>--B2348</f>
        <v>601600</v>
      </c>
      <c r="D2348">
        <v>2013</v>
      </c>
      <c r="E2348" s="2" t="str">
        <f t="shared" si="72"/>
        <v>2013+601600</v>
      </c>
      <c r="F2348" s="1" t="s">
        <v>10</v>
      </c>
      <c r="G2348" s="2">
        <f t="shared" si="73"/>
        <v>5</v>
      </c>
    </row>
    <row r="2349" spans="1:7">
      <c r="A2349" t="s">
        <v>573</v>
      </c>
      <c r="B2349" s="2" t="str">
        <f>LEFT(A2349,6)</f>
        <v>601600</v>
      </c>
      <c r="C2349" s="2">
        <f>--B2349</f>
        <v>601600</v>
      </c>
      <c r="D2349">
        <v>2014</v>
      </c>
      <c r="E2349" s="2" t="str">
        <f t="shared" si="72"/>
        <v>2014+601600</v>
      </c>
      <c r="F2349" s="1" t="s">
        <v>9</v>
      </c>
      <c r="G2349" s="2">
        <f t="shared" si="73"/>
        <v>4</v>
      </c>
    </row>
    <row r="2350" spans="1:7">
      <c r="A2350" t="s">
        <v>573</v>
      </c>
      <c r="B2350" s="2" t="str">
        <f>LEFT(A2350,6)</f>
        <v>601600</v>
      </c>
      <c r="C2350" s="2">
        <f>--B2350</f>
        <v>601600</v>
      </c>
      <c r="D2350">
        <v>2015</v>
      </c>
      <c r="E2350" s="2" t="str">
        <f t="shared" si="72"/>
        <v>2015+601600</v>
      </c>
      <c r="F2350" s="1" t="s">
        <v>9</v>
      </c>
      <c r="G2350" s="2">
        <f t="shared" si="73"/>
        <v>4</v>
      </c>
    </row>
    <row r="2351" spans="1:7">
      <c r="A2351" t="s">
        <v>573</v>
      </c>
      <c r="B2351" s="2" t="str">
        <f>LEFT(A2351,6)</f>
        <v>601600</v>
      </c>
      <c r="C2351" s="2">
        <f>--B2351</f>
        <v>601600</v>
      </c>
      <c r="D2351">
        <v>2016</v>
      </c>
      <c r="E2351" s="2" t="str">
        <f t="shared" si="72"/>
        <v>2016+601600</v>
      </c>
      <c r="F2351" s="1" t="s">
        <v>9</v>
      </c>
      <c r="G2351" s="2">
        <f t="shared" si="73"/>
        <v>4</v>
      </c>
    </row>
    <row r="2352" spans="1:7">
      <c r="A2352" t="s">
        <v>573</v>
      </c>
      <c r="B2352" s="2" t="str">
        <f>LEFT(A2352,6)</f>
        <v>601600</v>
      </c>
      <c r="C2352" s="2">
        <f>--B2352</f>
        <v>601600</v>
      </c>
      <c r="D2352">
        <v>2017</v>
      </c>
      <c r="E2352" s="2" t="str">
        <f t="shared" si="72"/>
        <v>2017+601600</v>
      </c>
      <c r="F2352" s="1" t="s">
        <v>9</v>
      </c>
      <c r="G2352" s="2">
        <f t="shared" si="73"/>
        <v>4</v>
      </c>
    </row>
    <row r="2353" spans="1:7">
      <c r="A2353" t="s">
        <v>573</v>
      </c>
      <c r="B2353" s="2" t="str">
        <f>LEFT(A2353,6)</f>
        <v>601600</v>
      </c>
      <c r="C2353" s="2">
        <f>--B2353</f>
        <v>601600</v>
      </c>
      <c r="D2353">
        <v>2018</v>
      </c>
      <c r="E2353" s="2" t="str">
        <f t="shared" si="72"/>
        <v>2018+601600</v>
      </c>
      <c r="F2353" s="1" t="s">
        <v>13</v>
      </c>
      <c r="G2353" s="2">
        <f t="shared" si="73"/>
        <v>7</v>
      </c>
    </row>
    <row r="2354" spans="1:7">
      <c r="A2354" t="s">
        <v>574</v>
      </c>
      <c r="B2354" s="2" t="str">
        <f>LEFT(A2354,6)</f>
        <v>601600</v>
      </c>
      <c r="C2354" s="2">
        <f>--B2354</f>
        <v>601600</v>
      </c>
      <c r="D2354">
        <v>2019</v>
      </c>
      <c r="E2354" s="2" t="str">
        <f t="shared" si="72"/>
        <v>2019+601600</v>
      </c>
      <c r="F2354" t="s">
        <v>8</v>
      </c>
      <c r="G2354" s="2">
        <f t="shared" si="73"/>
        <v>3</v>
      </c>
    </row>
    <row r="2355" spans="1:7">
      <c r="A2355" t="s">
        <v>574</v>
      </c>
      <c r="B2355" s="2" t="str">
        <f>LEFT(A2355,6)</f>
        <v>601600</v>
      </c>
      <c r="C2355" s="2">
        <f>--B2355</f>
        <v>601600</v>
      </c>
      <c r="D2355">
        <v>2020</v>
      </c>
      <c r="E2355" s="2" t="str">
        <f t="shared" si="72"/>
        <v>2020+601600</v>
      </c>
      <c r="F2355" t="s">
        <v>8</v>
      </c>
      <c r="G2355" s="2">
        <f t="shared" si="73"/>
        <v>3</v>
      </c>
    </row>
    <row r="2356" spans="1:7">
      <c r="A2356" t="s">
        <v>574</v>
      </c>
      <c r="B2356" s="2" t="str">
        <f>LEFT(A2356,6)</f>
        <v>601600</v>
      </c>
      <c r="C2356" s="2">
        <f>--B2356</f>
        <v>601600</v>
      </c>
      <c r="D2356">
        <v>2021</v>
      </c>
      <c r="E2356" s="2" t="str">
        <f t="shared" si="72"/>
        <v>2021+601600</v>
      </c>
      <c r="F2356" t="s">
        <v>9</v>
      </c>
      <c r="G2356" s="2">
        <f t="shared" si="73"/>
        <v>4</v>
      </c>
    </row>
    <row r="2357" spans="1:7">
      <c r="A2357" t="s">
        <v>574</v>
      </c>
      <c r="B2357" s="2" t="str">
        <f>LEFT(A2357,6)</f>
        <v>601600</v>
      </c>
      <c r="C2357" s="2">
        <f>--B2357</f>
        <v>601600</v>
      </c>
      <c r="D2357">
        <v>2022</v>
      </c>
      <c r="E2357" s="2" t="str">
        <f t="shared" si="72"/>
        <v>2022+601600</v>
      </c>
      <c r="F2357" t="s">
        <v>9</v>
      </c>
      <c r="G2357" s="2">
        <f t="shared" si="73"/>
        <v>4</v>
      </c>
    </row>
    <row r="2358" spans="1:7">
      <c r="A2358" t="s">
        <v>574</v>
      </c>
      <c r="B2358" s="2" t="str">
        <f>LEFT(A2358,6)</f>
        <v>601600</v>
      </c>
      <c r="C2358" s="2">
        <f>--B2358</f>
        <v>601600</v>
      </c>
      <c r="D2358">
        <v>2023</v>
      </c>
      <c r="E2358" s="2" t="str">
        <f t="shared" si="72"/>
        <v>2023+601600</v>
      </c>
      <c r="F2358" t="s">
        <v>9</v>
      </c>
      <c r="G2358" s="2">
        <f t="shared" si="73"/>
        <v>4</v>
      </c>
    </row>
    <row r="2359" spans="1:7">
      <c r="A2359" t="s">
        <v>575</v>
      </c>
      <c r="B2359" s="2" t="str">
        <f>LEFT(A2359,6)</f>
        <v>601601</v>
      </c>
      <c r="C2359" s="2">
        <f>--B2359</f>
        <v>601601</v>
      </c>
      <c r="D2359">
        <v>2010</v>
      </c>
      <c r="E2359" s="2" t="str">
        <f t="shared" si="72"/>
        <v>2010+601601</v>
      </c>
      <c r="F2359" s="1" t="s">
        <v>9</v>
      </c>
      <c r="G2359" s="2">
        <f t="shared" si="73"/>
        <v>4</v>
      </c>
    </row>
    <row r="2360" spans="1:7">
      <c r="A2360" t="s">
        <v>575</v>
      </c>
      <c r="B2360" s="2" t="str">
        <f>LEFT(A2360,6)</f>
        <v>601601</v>
      </c>
      <c r="C2360" s="2">
        <f>--B2360</f>
        <v>601601</v>
      </c>
      <c r="D2360">
        <v>2011</v>
      </c>
      <c r="E2360" s="2" t="str">
        <f t="shared" si="72"/>
        <v>2011+601601</v>
      </c>
      <c r="F2360" s="1" t="s">
        <v>8</v>
      </c>
      <c r="G2360" s="2">
        <f t="shared" si="73"/>
        <v>3</v>
      </c>
    </row>
    <row r="2361" spans="1:7">
      <c r="A2361" t="s">
        <v>575</v>
      </c>
      <c r="B2361" s="2" t="str">
        <f>LEFT(A2361,6)</f>
        <v>601601</v>
      </c>
      <c r="C2361" s="2">
        <f>--B2361</f>
        <v>601601</v>
      </c>
      <c r="D2361">
        <v>2012</v>
      </c>
      <c r="E2361" s="2" t="str">
        <f t="shared" si="72"/>
        <v>2012+601601</v>
      </c>
      <c r="F2361" s="1" t="s">
        <v>8</v>
      </c>
      <c r="G2361" s="2">
        <f t="shared" si="73"/>
        <v>3</v>
      </c>
    </row>
    <row r="2362" spans="1:7">
      <c r="A2362" t="s">
        <v>575</v>
      </c>
      <c r="B2362" s="2" t="str">
        <f>LEFT(A2362,6)</f>
        <v>601601</v>
      </c>
      <c r="C2362" s="2">
        <f>--B2362</f>
        <v>601601</v>
      </c>
      <c r="D2362">
        <v>2013</v>
      </c>
      <c r="E2362" s="2" t="str">
        <f t="shared" si="72"/>
        <v>2013+601601</v>
      </c>
      <c r="F2362" s="1" t="s">
        <v>16</v>
      </c>
      <c r="G2362" s="2">
        <f t="shared" si="73"/>
        <v>2</v>
      </c>
    </row>
    <row r="2363" spans="1:7">
      <c r="A2363" t="s">
        <v>575</v>
      </c>
      <c r="B2363" s="2" t="str">
        <f>LEFT(A2363,6)</f>
        <v>601601</v>
      </c>
      <c r="C2363" s="2">
        <f>--B2363</f>
        <v>601601</v>
      </c>
      <c r="D2363">
        <v>2014</v>
      </c>
      <c r="E2363" s="2" t="str">
        <f t="shared" si="72"/>
        <v>2014+601601</v>
      </c>
      <c r="F2363" s="1" t="s">
        <v>8</v>
      </c>
      <c r="G2363" s="2">
        <f t="shared" si="73"/>
        <v>3</v>
      </c>
    </row>
    <row r="2364" spans="1:7">
      <c r="A2364" t="s">
        <v>575</v>
      </c>
      <c r="B2364" s="2" t="str">
        <f>LEFT(A2364,6)</f>
        <v>601601</v>
      </c>
      <c r="C2364" s="2">
        <f>--B2364</f>
        <v>601601</v>
      </c>
      <c r="D2364">
        <v>2015</v>
      </c>
      <c r="E2364" s="2" t="str">
        <f t="shared" si="72"/>
        <v>2015+601601</v>
      </c>
      <c r="F2364" s="1" t="s">
        <v>9</v>
      </c>
      <c r="G2364" s="2">
        <f t="shared" si="73"/>
        <v>4</v>
      </c>
    </row>
    <row r="2365" spans="1:7">
      <c r="A2365" t="s">
        <v>575</v>
      </c>
      <c r="B2365" s="2" t="str">
        <f>LEFT(A2365,6)</f>
        <v>601601</v>
      </c>
      <c r="C2365" s="2">
        <f>--B2365</f>
        <v>601601</v>
      </c>
      <c r="D2365">
        <v>2016</v>
      </c>
      <c r="E2365" s="2" t="str">
        <f t="shared" si="72"/>
        <v>2016+601601</v>
      </c>
      <c r="F2365" s="1" t="s">
        <v>10</v>
      </c>
      <c r="G2365" s="2">
        <f t="shared" si="73"/>
        <v>5</v>
      </c>
    </row>
    <row r="2366" spans="1:7">
      <c r="A2366" t="s">
        <v>575</v>
      </c>
      <c r="B2366" s="2" t="str">
        <f>LEFT(A2366,6)</f>
        <v>601601</v>
      </c>
      <c r="C2366" s="2">
        <f>--B2366</f>
        <v>601601</v>
      </c>
      <c r="D2366">
        <v>2017</v>
      </c>
      <c r="E2366" s="2" t="str">
        <f t="shared" si="72"/>
        <v>2017+601601</v>
      </c>
      <c r="F2366" s="1" t="s">
        <v>14</v>
      </c>
      <c r="G2366" s="2">
        <f t="shared" si="73"/>
        <v>6</v>
      </c>
    </row>
    <row r="2367" spans="1:7">
      <c r="A2367" t="s">
        <v>575</v>
      </c>
      <c r="B2367" s="2" t="str">
        <f>LEFT(A2367,6)</f>
        <v>601601</v>
      </c>
      <c r="C2367" s="2">
        <f>--B2367</f>
        <v>601601</v>
      </c>
      <c r="D2367">
        <v>2018</v>
      </c>
      <c r="E2367" s="2" t="str">
        <f t="shared" si="72"/>
        <v>2018+601601</v>
      </c>
      <c r="F2367" s="1" t="s">
        <v>14</v>
      </c>
      <c r="G2367" s="2">
        <f t="shared" si="73"/>
        <v>6</v>
      </c>
    </row>
    <row r="2368" spans="1:7">
      <c r="A2368" t="s">
        <v>576</v>
      </c>
      <c r="B2368" s="2" t="str">
        <f>LEFT(A2368,6)</f>
        <v>601601</v>
      </c>
      <c r="C2368" s="2">
        <f>--B2368</f>
        <v>601601</v>
      </c>
      <c r="D2368">
        <v>2019</v>
      </c>
      <c r="E2368" s="2" t="str">
        <f t="shared" si="72"/>
        <v>2019+601601</v>
      </c>
      <c r="F2368" t="s">
        <v>10</v>
      </c>
      <c r="G2368" s="2">
        <f t="shared" si="73"/>
        <v>5</v>
      </c>
    </row>
    <row r="2369" spans="1:7">
      <c r="A2369" t="s">
        <v>576</v>
      </c>
      <c r="B2369" s="2" t="str">
        <f>LEFT(A2369,6)</f>
        <v>601601</v>
      </c>
      <c r="C2369" s="2">
        <f>--B2369</f>
        <v>601601</v>
      </c>
      <c r="D2369">
        <v>2020</v>
      </c>
      <c r="E2369" s="2" t="str">
        <f t="shared" si="72"/>
        <v>2020+601601</v>
      </c>
      <c r="F2369" t="s">
        <v>10</v>
      </c>
      <c r="G2369" s="2">
        <f t="shared" si="73"/>
        <v>5</v>
      </c>
    </row>
    <row r="2370" spans="1:7">
      <c r="A2370" t="s">
        <v>576</v>
      </c>
      <c r="B2370" s="2" t="str">
        <f>LEFT(A2370,6)</f>
        <v>601601</v>
      </c>
      <c r="C2370" s="2">
        <f>--B2370</f>
        <v>601601</v>
      </c>
      <c r="D2370">
        <v>2021</v>
      </c>
      <c r="E2370" s="2" t="str">
        <f t="shared" ref="E2370:E2433" si="74">D2370&amp;"+"&amp;C2370</f>
        <v>2021+601601</v>
      </c>
      <c r="F2370" t="s">
        <v>10</v>
      </c>
      <c r="G2370" s="2">
        <f t="shared" ref="G2370:G2433" si="75">VLOOKUP(F2370,$P$4:$Q$12,2,FALSE)</f>
        <v>5</v>
      </c>
    </row>
    <row r="2371" spans="1:7">
      <c r="A2371" t="s">
        <v>576</v>
      </c>
      <c r="B2371" s="2" t="str">
        <f>LEFT(A2371,6)</f>
        <v>601601</v>
      </c>
      <c r="C2371" s="2">
        <f>--B2371</f>
        <v>601601</v>
      </c>
      <c r="D2371">
        <v>2022</v>
      </c>
      <c r="E2371" s="2" t="str">
        <f t="shared" si="74"/>
        <v>2022+601601</v>
      </c>
      <c r="F2371" t="s">
        <v>9</v>
      </c>
      <c r="G2371" s="2">
        <f t="shared" si="75"/>
        <v>4</v>
      </c>
    </row>
    <row r="2372" spans="1:7">
      <c r="A2372" t="s">
        <v>576</v>
      </c>
      <c r="B2372" s="2" t="str">
        <f>LEFT(A2372,6)</f>
        <v>601601</v>
      </c>
      <c r="C2372" s="2">
        <f>--B2372</f>
        <v>601601</v>
      </c>
      <c r="D2372">
        <v>2023</v>
      </c>
      <c r="E2372" s="2" t="str">
        <f t="shared" si="74"/>
        <v>2023+601601</v>
      </c>
      <c r="F2372" t="s">
        <v>14</v>
      </c>
      <c r="G2372" s="2">
        <f t="shared" si="75"/>
        <v>6</v>
      </c>
    </row>
    <row r="2373" spans="1:7">
      <c r="A2373" t="s">
        <v>577</v>
      </c>
      <c r="B2373" s="2" t="str">
        <f>LEFT(A2373,6)</f>
        <v>601607</v>
      </c>
      <c r="C2373" s="2">
        <f>--B2373</f>
        <v>601607</v>
      </c>
      <c r="D2373">
        <v>2011</v>
      </c>
      <c r="E2373" s="2" t="str">
        <f t="shared" si="74"/>
        <v>2011+601607</v>
      </c>
      <c r="F2373" s="1" t="s">
        <v>16</v>
      </c>
      <c r="G2373" s="2">
        <f t="shared" si="75"/>
        <v>2</v>
      </c>
    </row>
    <row r="2374" spans="1:7">
      <c r="A2374" t="s">
        <v>577</v>
      </c>
      <c r="B2374" s="2" t="str">
        <f>LEFT(A2374,6)</f>
        <v>601607</v>
      </c>
      <c r="C2374" s="2">
        <f>--B2374</f>
        <v>601607</v>
      </c>
      <c r="D2374">
        <v>2012</v>
      </c>
      <c r="E2374" s="2" t="str">
        <f t="shared" si="74"/>
        <v>2012+601607</v>
      </c>
      <c r="F2374" s="1" t="s">
        <v>16</v>
      </c>
      <c r="G2374" s="2">
        <f t="shared" si="75"/>
        <v>2</v>
      </c>
    </row>
    <row r="2375" spans="1:7">
      <c r="A2375" t="s">
        <v>577</v>
      </c>
      <c r="B2375" s="2" t="str">
        <f>LEFT(A2375,6)</f>
        <v>601607</v>
      </c>
      <c r="C2375" s="2">
        <f>--B2375</f>
        <v>601607</v>
      </c>
      <c r="D2375">
        <v>2013</v>
      </c>
      <c r="E2375" s="2" t="str">
        <f t="shared" si="74"/>
        <v>2013+601607</v>
      </c>
      <c r="F2375" s="1" t="s">
        <v>8</v>
      </c>
      <c r="G2375" s="2">
        <f t="shared" si="75"/>
        <v>3</v>
      </c>
    </row>
    <row r="2376" spans="1:7">
      <c r="A2376" t="s">
        <v>577</v>
      </c>
      <c r="B2376" s="2" t="str">
        <f>LEFT(A2376,6)</f>
        <v>601607</v>
      </c>
      <c r="C2376" s="2">
        <f>--B2376</f>
        <v>601607</v>
      </c>
      <c r="D2376">
        <v>2014</v>
      </c>
      <c r="E2376" s="2" t="str">
        <f t="shared" si="74"/>
        <v>2014+601607</v>
      </c>
      <c r="F2376" s="1" t="s">
        <v>8</v>
      </c>
      <c r="G2376" s="2">
        <f t="shared" si="75"/>
        <v>3</v>
      </c>
    </row>
    <row r="2377" spans="1:7">
      <c r="A2377" t="s">
        <v>577</v>
      </c>
      <c r="B2377" s="2" t="str">
        <f>LEFT(A2377,6)</f>
        <v>601607</v>
      </c>
      <c r="C2377" s="2">
        <f>--B2377</f>
        <v>601607</v>
      </c>
      <c r="D2377">
        <v>2015</v>
      </c>
      <c r="E2377" s="2" t="str">
        <f t="shared" si="74"/>
        <v>2015+601607</v>
      </c>
      <c r="F2377" s="1" t="s">
        <v>9</v>
      </c>
      <c r="G2377" s="2">
        <f t="shared" si="75"/>
        <v>4</v>
      </c>
    </row>
    <row r="2378" spans="1:7">
      <c r="A2378" t="s">
        <v>577</v>
      </c>
      <c r="B2378" s="2" t="str">
        <f>LEFT(A2378,6)</f>
        <v>601607</v>
      </c>
      <c r="C2378" s="2">
        <f>--B2378</f>
        <v>601607</v>
      </c>
      <c r="D2378">
        <v>2016</v>
      </c>
      <c r="E2378" s="2" t="str">
        <f t="shared" si="74"/>
        <v>2016+601607</v>
      </c>
      <c r="F2378" s="1" t="s">
        <v>8</v>
      </c>
      <c r="G2378" s="2">
        <f t="shared" si="75"/>
        <v>3</v>
      </c>
    </row>
    <row r="2379" spans="1:7">
      <c r="A2379" t="s">
        <v>577</v>
      </c>
      <c r="B2379" s="2" t="str">
        <f>LEFT(A2379,6)</f>
        <v>601607</v>
      </c>
      <c r="C2379" s="2">
        <f>--B2379</f>
        <v>601607</v>
      </c>
      <c r="D2379">
        <v>2017</v>
      </c>
      <c r="E2379" s="2" t="str">
        <f t="shared" si="74"/>
        <v>2017+601607</v>
      </c>
      <c r="F2379" s="1" t="s">
        <v>9</v>
      </c>
      <c r="G2379" s="2">
        <f t="shared" si="75"/>
        <v>4</v>
      </c>
    </row>
    <row r="2380" spans="1:7">
      <c r="A2380" t="s">
        <v>577</v>
      </c>
      <c r="B2380" s="2" t="str">
        <f>LEFT(A2380,6)</f>
        <v>601607</v>
      </c>
      <c r="C2380" s="2">
        <f>--B2380</f>
        <v>601607</v>
      </c>
      <c r="D2380">
        <v>2018</v>
      </c>
      <c r="E2380" s="2" t="str">
        <f t="shared" si="74"/>
        <v>2018+601607</v>
      </c>
      <c r="F2380" s="1" t="s">
        <v>9</v>
      </c>
      <c r="G2380" s="2">
        <f t="shared" si="75"/>
        <v>4</v>
      </c>
    </row>
    <row r="2381" spans="1:7">
      <c r="A2381" t="s">
        <v>578</v>
      </c>
      <c r="B2381" s="2" t="str">
        <f>LEFT(A2381,6)</f>
        <v>601607</v>
      </c>
      <c r="C2381" s="2">
        <f>--B2381</f>
        <v>601607</v>
      </c>
      <c r="D2381">
        <v>2019</v>
      </c>
      <c r="E2381" s="2" t="str">
        <f t="shared" si="74"/>
        <v>2019+601607</v>
      </c>
      <c r="F2381" t="s">
        <v>13</v>
      </c>
      <c r="G2381" s="2">
        <f t="shared" si="75"/>
        <v>7</v>
      </c>
    </row>
    <row r="2382" spans="1:7">
      <c r="A2382" t="s">
        <v>578</v>
      </c>
      <c r="B2382" s="2" t="str">
        <f>LEFT(A2382,6)</f>
        <v>601607</v>
      </c>
      <c r="C2382" s="2">
        <f>--B2382</f>
        <v>601607</v>
      </c>
      <c r="D2382">
        <v>2020</v>
      </c>
      <c r="E2382" s="2" t="str">
        <f t="shared" si="74"/>
        <v>2020+601607</v>
      </c>
      <c r="F2382" t="s">
        <v>13</v>
      </c>
      <c r="G2382" s="2">
        <f t="shared" si="75"/>
        <v>7</v>
      </c>
    </row>
    <row r="2383" spans="1:7">
      <c r="A2383" t="s">
        <v>578</v>
      </c>
      <c r="B2383" s="2" t="str">
        <f>LEFT(A2383,6)</f>
        <v>601607</v>
      </c>
      <c r="C2383" s="2">
        <f>--B2383</f>
        <v>601607</v>
      </c>
      <c r="D2383">
        <v>2021</v>
      </c>
      <c r="E2383" s="2" t="str">
        <f t="shared" si="74"/>
        <v>2021+601607</v>
      </c>
      <c r="F2383" t="s">
        <v>13</v>
      </c>
      <c r="G2383" s="2">
        <f t="shared" si="75"/>
        <v>7</v>
      </c>
    </row>
    <row r="2384" spans="1:7">
      <c r="A2384" t="s">
        <v>578</v>
      </c>
      <c r="B2384" s="2" t="str">
        <f>LEFT(A2384,6)</f>
        <v>601607</v>
      </c>
      <c r="C2384" s="2">
        <f>--B2384</f>
        <v>601607</v>
      </c>
      <c r="D2384">
        <v>2022</v>
      </c>
      <c r="E2384" s="2" t="str">
        <f t="shared" si="74"/>
        <v>2022+601607</v>
      </c>
      <c r="F2384" t="s">
        <v>12</v>
      </c>
      <c r="G2384" s="2">
        <f t="shared" si="75"/>
        <v>8</v>
      </c>
    </row>
    <row r="2385" spans="1:7">
      <c r="A2385" t="s">
        <v>578</v>
      </c>
      <c r="B2385" s="2" t="str">
        <f>LEFT(A2385,6)</f>
        <v>601607</v>
      </c>
      <c r="C2385" s="2">
        <f>--B2385</f>
        <v>601607</v>
      </c>
      <c r="D2385">
        <v>2023</v>
      </c>
      <c r="E2385" s="2" t="str">
        <f t="shared" si="74"/>
        <v>2023+601607</v>
      </c>
      <c r="F2385" t="s">
        <v>12</v>
      </c>
      <c r="G2385" s="2">
        <f t="shared" si="75"/>
        <v>8</v>
      </c>
    </row>
    <row r="2386" spans="1:7">
      <c r="A2386" t="s">
        <v>579</v>
      </c>
      <c r="B2386" s="2" t="str">
        <f>LEFT(A2386,6)</f>
        <v>601611</v>
      </c>
      <c r="C2386" s="2">
        <f>--B2386</f>
        <v>601611</v>
      </c>
      <c r="D2386">
        <v>2017</v>
      </c>
      <c r="E2386" s="2" t="str">
        <f t="shared" si="74"/>
        <v>2017+601611</v>
      </c>
      <c r="F2386" s="1" t="s">
        <v>16</v>
      </c>
      <c r="G2386" s="2">
        <f t="shared" si="75"/>
        <v>2</v>
      </c>
    </row>
    <row r="2387" spans="1:7">
      <c r="A2387" t="s">
        <v>579</v>
      </c>
      <c r="B2387" s="2" t="str">
        <f>LEFT(A2387,6)</f>
        <v>601611</v>
      </c>
      <c r="C2387" s="2">
        <f>--B2387</f>
        <v>601611</v>
      </c>
      <c r="D2387">
        <v>2018</v>
      </c>
      <c r="E2387" s="2" t="str">
        <f t="shared" si="74"/>
        <v>2018+601611</v>
      </c>
      <c r="F2387" s="1" t="s">
        <v>16</v>
      </c>
      <c r="G2387" s="2">
        <f t="shared" si="75"/>
        <v>2</v>
      </c>
    </row>
    <row r="2388" spans="1:7">
      <c r="A2388" t="s">
        <v>580</v>
      </c>
      <c r="B2388" s="2" t="str">
        <f>LEFT(A2388,6)</f>
        <v>601615</v>
      </c>
      <c r="C2388" s="2">
        <f>--B2388</f>
        <v>601615</v>
      </c>
      <c r="D2388">
        <v>2021</v>
      </c>
      <c r="E2388" s="2" t="str">
        <f t="shared" si="74"/>
        <v>2021+601615</v>
      </c>
      <c r="F2388" t="s">
        <v>14</v>
      </c>
      <c r="G2388" s="2">
        <f t="shared" si="75"/>
        <v>6</v>
      </c>
    </row>
    <row r="2389" spans="1:7">
      <c r="A2389" t="s">
        <v>580</v>
      </c>
      <c r="B2389" s="2" t="str">
        <f>LEFT(A2389,6)</f>
        <v>601615</v>
      </c>
      <c r="C2389" s="2">
        <f>--B2389</f>
        <v>601615</v>
      </c>
      <c r="D2389">
        <v>2022</v>
      </c>
      <c r="E2389" s="2" t="str">
        <f t="shared" si="74"/>
        <v>2022+601615</v>
      </c>
      <c r="F2389" t="s">
        <v>14</v>
      </c>
      <c r="G2389" s="2">
        <f t="shared" si="75"/>
        <v>6</v>
      </c>
    </row>
    <row r="2390" spans="1:7">
      <c r="A2390" t="s">
        <v>580</v>
      </c>
      <c r="B2390" s="2" t="str">
        <f>LEFT(A2390,6)</f>
        <v>601615</v>
      </c>
      <c r="C2390" s="2">
        <f>--B2390</f>
        <v>601615</v>
      </c>
      <c r="D2390">
        <v>2023</v>
      </c>
      <c r="E2390" s="2" t="str">
        <f t="shared" si="74"/>
        <v>2023+601615</v>
      </c>
      <c r="F2390" t="s">
        <v>14</v>
      </c>
      <c r="G2390" s="2">
        <f t="shared" si="75"/>
        <v>6</v>
      </c>
    </row>
    <row r="2391" spans="1:7">
      <c r="A2391" t="s">
        <v>581</v>
      </c>
      <c r="B2391" s="2" t="str">
        <f>LEFT(A2391,6)</f>
        <v>601618</v>
      </c>
      <c r="C2391" s="2">
        <f>--B2391</f>
        <v>601618</v>
      </c>
      <c r="D2391">
        <v>2010</v>
      </c>
      <c r="E2391" s="2" t="str">
        <f t="shared" si="74"/>
        <v>2010+601618</v>
      </c>
      <c r="F2391" s="1" t="s">
        <v>8</v>
      </c>
      <c r="G2391" s="2">
        <f t="shared" si="75"/>
        <v>3</v>
      </c>
    </row>
    <row r="2392" spans="1:7">
      <c r="A2392" t="s">
        <v>581</v>
      </c>
      <c r="B2392" s="2" t="str">
        <f>LEFT(A2392,6)</f>
        <v>601618</v>
      </c>
      <c r="C2392" s="2">
        <f>--B2392</f>
        <v>601618</v>
      </c>
      <c r="D2392">
        <v>2011</v>
      </c>
      <c r="E2392" s="2" t="str">
        <f t="shared" si="74"/>
        <v>2011+601618</v>
      </c>
      <c r="F2392" s="1" t="s">
        <v>8</v>
      </c>
      <c r="G2392" s="2">
        <f t="shared" si="75"/>
        <v>3</v>
      </c>
    </row>
    <row r="2393" spans="1:7">
      <c r="A2393" t="s">
        <v>581</v>
      </c>
      <c r="B2393" s="2" t="str">
        <f>LEFT(A2393,6)</f>
        <v>601618</v>
      </c>
      <c r="C2393" s="2">
        <f>--B2393</f>
        <v>601618</v>
      </c>
      <c r="D2393">
        <v>2012</v>
      </c>
      <c r="E2393" s="2" t="str">
        <f t="shared" si="74"/>
        <v>2012+601618</v>
      </c>
      <c r="F2393" s="1" t="s">
        <v>8</v>
      </c>
      <c r="G2393" s="2">
        <f t="shared" si="75"/>
        <v>3</v>
      </c>
    </row>
    <row r="2394" spans="1:7">
      <c r="A2394" t="s">
        <v>581</v>
      </c>
      <c r="B2394" s="2" t="str">
        <f>LEFT(A2394,6)</f>
        <v>601618</v>
      </c>
      <c r="C2394" s="2">
        <f>--B2394</f>
        <v>601618</v>
      </c>
      <c r="D2394">
        <v>2013</v>
      </c>
      <c r="E2394" s="2" t="str">
        <f t="shared" si="74"/>
        <v>2013+601618</v>
      </c>
      <c r="F2394" s="1" t="s">
        <v>8</v>
      </c>
      <c r="G2394" s="2">
        <f t="shared" si="75"/>
        <v>3</v>
      </c>
    </row>
    <row r="2395" spans="1:7">
      <c r="A2395" t="s">
        <v>581</v>
      </c>
      <c r="B2395" s="2" t="str">
        <f>LEFT(A2395,6)</f>
        <v>601618</v>
      </c>
      <c r="C2395" s="2">
        <f>--B2395</f>
        <v>601618</v>
      </c>
      <c r="D2395">
        <v>2014</v>
      </c>
      <c r="E2395" s="2" t="str">
        <f t="shared" si="74"/>
        <v>2014+601618</v>
      </c>
      <c r="F2395" s="1" t="s">
        <v>8</v>
      </c>
      <c r="G2395" s="2">
        <f t="shared" si="75"/>
        <v>3</v>
      </c>
    </row>
    <row r="2396" spans="1:7">
      <c r="A2396" t="s">
        <v>581</v>
      </c>
      <c r="B2396" s="2" t="str">
        <f>LEFT(A2396,6)</f>
        <v>601618</v>
      </c>
      <c r="C2396" s="2">
        <f>--B2396</f>
        <v>601618</v>
      </c>
      <c r="D2396">
        <v>2015</v>
      </c>
      <c r="E2396" s="2" t="str">
        <f t="shared" si="74"/>
        <v>2015+601618</v>
      </c>
      <c r="F2396" s="1" t="s">
        <v>8</v>
      </c>
      <c r="G2396" s="2">
        <f t="shared" si="75"/>
        <v>3</v>
      </c>
    </row>
    <row r="2397" spans="1:7">
      <c r="A2397" t="s">
        <v>581</v>
      </c>
      <c r="B2397" s="2" t="str">
        <f>LEFT(A2397,6)</f>
        <v>601618</v>
      </c>
      <c r="C2397" s="2">
        <f>--B2397</f>
        <v>601618</v>
      </c>
      <c r="D2397">
        <v>2016</v>
      </c>
      <c r="E2397" s="2" t="str">
        <f t="shared" si="74"/>
        <v>2016+601618</v>
      </c>
      <c r="F2397" s="1" t="s">
        <v>9</v>
      </c>
      <c r="G2397" s="2">
        <f t="shared" si="75"/>
        <v>4</v>
      </c>
    </row>
    <row r="2398" spans="1:7">
      <c r="A2398" t="s">
        <v>581</v>
      </c>
      <c r="B2398" s="2" t="str">
        <f>LEFT(A2398,6)</f>
        <v>601618</v>
      </c>
      <c r="C2398" s="2">
        <f>--B2398</f>
        <v>601618</v>
      </c>
      <c r="D2398">
        <v>2017</v>
      </c>
      <c r="E2398" s="2" t="str">
        <f t="shared" si="74"/>
        <v>2017+601618</v>
      </c>
      <c r="F2398" s="1" t="s">
        <v>9</v>
      </c>
      <c r="G2398" s="2">
        <f t="shared" si="75"/>
        <v>4</v>
      </c>
    </row>
    <row r="2399" spans="1:7">
      <c r="A2399" t="s">
        <v>581</v>
      </c>
      <c r="B2399" s="2" t="str">
        <f>LEFT(A2399,6)</f>
        <v>601618</v>
      </c>
      <c r="C2399" s="2">
        <f>--B2399</f>
        <v>601618</v>
      </c>
      <c r="D2399">
        <v>2018</v>
      </c>
      <c r="E2399" s="2" t="str">
        <f t="shared" si="74"/>
        <v>2018+601618</v>
      </c>
      <c r="F2399" s="1" t="s">
        <v>14</v>
      </c>
      <c r="G2399" s="2">
        <f t="shared" si="75"/>
        <v>6</v>
      </c>
    </row>
    <row r="2400" spans="1:7">
      <c r="A2400" t="s">
        <v>582</v>
      </c>
      <c r="B2400" s="2" t="str">
        <f>LEFT(A2400,6)</f>
        <v>601618</v>
      </c>
      <c r="C2400" s="2">
        <f>--B2400</f>
        <v>601618</v>
      </c>
      <c r="D2400">
        <v>2020</v>
      </c>
      <c r="E2400" s="2" t="str">
        <f t="shared" si="74"/>
        <v>2020+601618</v>
      </c>
      <c r="F2400" t="s">
        <v>8</v>
      </c>
      <c r="G2400" s="2">
        <f t="shared" si="75"/>
        <v>3</v>
      </c>
    </row>
    <row r="2401" spans="1:7">
      <c r="A2401" t="s">
        <v>582</v>
      </c>
      <c r="B2401" s="2" t="str">
        <f>LEFT(A2401,6)</f>
        <v>601618</v>
      </c>
      <c r="C2401" s="2">
        <f>--B2401</f>
        <v>601618</v>
      </c>
      <c r="D2401">
        <v>2021</v>
      </c>
      <c r="E2401" s="2" t="str">
        <f t="shared" si="74"/>
        <v>2021+601618</v>
      </c>
      <c r="F2401" t="s">
        <v>8</v>
      </c>
      <c r="G2401" s="2">
        <f t="shared" si="75"/>
        <v>3</v>
      </c>
    </row>
    <row r="2402" spans="1:7">
      <c r="A2402" t="s">
        <v>582</v>
      </c>
      <c r="B2402" s="2" t="str">
        <f>LEFT(A2402,6)</f>
        <v>601618</v>
      </c>
      <c r="C2402" s="2">
        <f>--B2402</f>
        <v>601618</v>
      </c>
      <c r="D2402">
        <v>2022</v>
      </c>
      <c r="E2402" s="2" t="str">
        <f t="shared" si="74"/>
        <v>2022+601618</v>
      </c>
      <c r="F2402" t="s">
        <v>8</v>
      </c>
      <c r="G2402" s="2">
        <f t="shared" si="75"/>
        <v>3</v>
      </c>
    </row>
    <row r="2403" spans="1:7">
      <c r="A2403" t="s">
        <v>582</v>
      </c>
      <c r="B2403" s="2" t="str">
        <f>LEFT(A2403,6)</f>
        <v>601618</v>
      </c>
      <c r="C2403" s="2">
        <f>--B2403</f>
        <v>601618</v>
      </c>
      <c r="D2403">
        <v>2023</v>
      </c>
      <c r="E2403" s="2" t="str">
        <f t="shared" si="74"/>
        <v>2023+601618</v>
      </c>
      <c r="F2403" t="s">
        <v>8</v>
      </c>
      <c r="G2403" s="2">
        <f t="shared" si="75"/>
        <v>3</v>
      </c>
    </row>
    <row r="2404" spans="1:7">
      <c r="A2404" t="s">
        <v>583</v>
      </c>
      <c r="B2404" s="2" t="str">
        <f>LEFT(A2404,6)</f>
        <v>601628</v>
      </c>
      <c r="C2404" s="2">
        <f>--B2404</f>
        <v>601628</v>
      </c>
      <c r="D2404">
        <v>2007</v>
      </c>
      <c r="E2404" s="2" t="str">
        <f t="shared" si="74"/>
        <v>2007+601628</v>
      </c>
      <c r="F2404" s="1" t="s">
        <v>9</v>
      </c>
      <c r="G2404" s="2">
        <f t="shared" si="75"/>
        <v>4</v>
      </c>
    </row>
    <row r="2405" spans="1:7">
      <c r="A2405" t="s">
        <v>583</v>
      </c>
      <c r="B2405" s="2" t="str">
        <f>LEFT(A2405,6)</f>
        <v>601628</v>
      </c>
      <c r="C2405" s="2">
        <f>--B2405</f>
        <v>601628</v>
      </c>
      <c r="D2405">
        <v>2008</v>
      </c>
      <c r="E2405" s="2" t="str">
        <f t="shared" si="74"/>
        <v>2008+601628</v>
      </c>
      <c r="F2405" s="1" t="s">
        <v>9</v>
      </c>
      <c r="G2405" s="2">
        <f t="shared" si="75"/>
        <v>4</v>
      </c>
    </row>
    <row r="2406" spans="1:7">
      <c r="A2406" t="s">
        <v>583</v>
      </c>
      <c r="B2406" s="2" t="str">
        <f>LEFT(A2406,6)</f>
        <v>601628</v>
      </c>
      <c r="C2406" s="2">
        <f>--B2406</f>
        <v>601628</v>
      </c>
      <c r="D2406">
        <v>2009</v>
      </c>
      <c r="E2406" s="2" t="str">
        <f t="shared" si="74"/>
        <v>2009+601628</v>
      </c>
      <c r="F2406" s="1" t="s">
        <v>9</v>
      </c>
      <c r="G2406" s="2">
        <f t="shared" si="75"/>
        <v>4</v>
      </c>
    </row>
    <row r="2407" spans="1:7">
      <c r="A2407" t="s">
        <v>583</v>
      </c>
      <c r="B2407" s="2" t="str">
        <f>LEFT(A2407,6)</f>
        <v>601628</v>
      </c>
      <c r="C2407" s="2">
        <f>--B2407</f>
        <v>601628</v>
      </c>
      <c r="D2407">
        <v>2010</v>
      </c>
      <c r="E2407" s="2" t="str">
        <f t="shared" si="74"/>
        <v>2010+601628</v>
      </c>
      <c r="F2407" s="1" t="s">
        <v>9</v>
      </c>
      <c r="G2407" s="2">
        <f t="shared" si="75"/>
        <v>4</v>
      </c>
    </row>
    <row r="2408" spans="1:7">
      <c r="A2408" t="s">
        <v>583</v>
      </c>
      <c r="B2408" s="2" t="str">
        <f>LEFT(A2408,6)</f>
        <v>601628</v>
      </c>
      <c r="C2408" s="2">
        <f>--B2408</f>
        <v>601628</v>
      </c>
      <c r="D2408">
        <v>2011</v>
      </c>
      <c r="E2408" s="2" t="str">
        <f t="shared" si="74"/>
        <v>2011+601628</v>
      </c>
      <c r="F2408" s="1" t="s">
        <v>9</v>
      </c>
      <c r="G2408" s="2">
        <f t="shared" si="75"/>
        <v>4</v>
      </c>
    </row>
    <row r="2409" spans="1:7">
      <c r="A2409" t="s">
        <v>583</v>
      </c>
      <c r="B2409" s="2" t="str">
        <f>LEFT(A2409,6)</f>
        <v>601628</v>
      </c>
      <c r="C2409" s="2">
        <f>--B2409</f>
        <v>601628</v>
      </c>
      <c r="D2409">
        <v>2012</v>
      </c>
      <c r="E2409" s="2" t="str">
        <f t="shared" si="74"/>
        <v>2012+601628</v>
      </c>
      <c r="F2409" s="1" t="s">
        <v>9</v>
      </c>
      <c r="G2409" s="2">
        <f t="shared" si="75"/>
        <v>4</v>
      </c>
    </row>
    <row r="2410" spans="1:7">
      <c r="A2410" t="s">
        <v>583</v>
      </c>
      <c r="B2410" s="2" t="str">
        <f>LEFT(A2410,6)</f>
        <v>601628</v>
      </c>
      <c r="C2410" s="2">
        <f>--B2410</f>
        <v>601628</v>
      </c>
      <c r="D2410">
        <v>2013</v>
      </c>
      <c r="E2410" s="2" t="str">
        <f t="shared" si="74"/>
        <v>2013+601628</v>
      </c>
      <c r="F2410" s="1" t="s">
        <v>10</v>
      </c>
      <c r="G2410" s="2">
        <f t="shared" si="75"/>
        <v>5</v>
      </c>
    </row>
    <row r="2411" spans="1:7">
      <c r="A2411" t="s">
        <v>583</v>
      </c>
      <c r="B2411" s="2" t="str">
        <f>LEFT(A2411,6)</f>
        <v>601628</v>
      </c>
      <c r="C2411" s="2">
        <f>--B2411</f>
        <v>601628</v>
      </c>
      <c r="D2411">
        <v>2014</v>
      </c>
      <c r="E2411" s="2" t="str">
        <f t="shared" si="74"/>
        <v>2014+601628</v>
      </c>
      <c r="F2411" s="1" t="s">
        <v>10</v>
      </c>
      <c r="G2411" s="2">
        <f t="shared" si="75"/>
        <v>5</v>
      </c>
    </row>
    <row r="2412" spans="1:7">
      <c r="A2412" t="s">
        <v>583</v>
      </c>
      <c r="B2412" s="2" t="str">
        <f>LEFT(A2412,6)</f>
        <v>601628</v>
      </c>
      <c r="C2412" s="2">
        <f>--B2412</f>
        <v>601628</v>
      </c>
      <c r="D2412">
        <v>2015</v>
      </c>
      <c r="E2412" s="2" t="str">
        <f t="shared" si="74"/>
        <v>2015+601628</v>
      </c>
      <c r="F2412" s="1" t="s">
        <v>10</v>
      </c>
      <c r="G2412" s="2">
        <f t="shared" si="75"/>
        <v>5</v>
      </c>
    </row>
    <row r="2413" spans="1:7">
      <c r="A2413" t="s">
        <v>583</v>
      </c>
      <c r="B2413" s="2" t="str">
        <f>LEFT(A2413,6)</f>
        <v>601628</v>
      </c>
      <c r="C2413" s="2">
        <f>--B2413</f>
        <v>601628</v>
      </c>
      <c r="D2413">
        <v>2016</v>
      </c>
      <c r="E2413" s="2" t="str">
        <f t="shared" si="74"/>
        <v>2016+601628</v>
      </c>
      <c r="F2413" s="1" t="s">
        <v>10</v>
      </c>
      <c r="G2413" s="2">
        <f t="shared" si="75"/>
        <v>5</v>
      </c>
    </row>
    <row r="2414" spans="1:7">
      <c r="A2414" t="s">
        <v>583</v>
      </c>
      <c r="B2414" s="2" t="str">
        <f>LEFT(A2414,6)</f>
        <v>601628</v>
      </c>
      <c r="C2414" s="2">
        <f>--B2414</f>
        <v>601628</v>
      </c>
      <c r="D2414">
        <v>2017</v>
      </c>
      <c r="E2414" s="2" t="str">
        <f t="shared" si="74"/>
        <v>2017+601628</v>
      </c>
      <c r="F2414" s="1" t="s">
        <v>13</v>
      </c>
      <c r="G2414" s="2">
        <f t="shared" si="75"/>
        <v>7</v>
      </c>
    </row>
    <row r="2415" spans="1:7">
      <c r="A2415" t="s">
        <v>583</v>
      </c>
      <c r="B2415" s="2" t="str">
        <f>LEFT(A2415,6)</f>
        <v>601628</v>
      </c>
      <c r="C2415" s="2">
        <f>--B2415</f>
        <v>601628</v>
      </c>
      <c r="D2415">
        <v>2018</v>
      </c>
      <c r="E2415" s="2" t="str">
        <f t="shared" si="74"/>
        <v>2018+601628</v>
      </c>
      <c r="F2415" s="1" t="s">
        <v>13</v>
      </c>
      <c r="G2415" s="2">
        <f t="shared" si="75"/>
        <v>7</v>
      </c>
    </row>
    <row r="2416" spans="1:7">
      <c r="A2416" t="s">
        <v>584</v>
      </c>
      <c r="B2416" s="2" t="str">
        <f>LEFT(A2416,6)</f>
        <v>601628</v>
      </c>
      <c r="C2416" s="2">
        <f>--B2416</f>
        <v>601628</v>
      </c>
      <c r="D2416">
        <v>2020</v>
      </c>
      <c r="E2416" s="2" t="str">
        <f t="shared" si="74"/>
        <v>2020+601628</v>
      </c>
      <c r="F2416" t="s">
        <v>10</v>
      </c>
      <c r="G2416" s="2">
        <f t="shared" si="75"/>
        <v>5</v>
      </c>
    </row>
    <row r="2417" spans="1:7">
      <c r="A2417" t="s">
        <v>584</v>
      </c>
      <c r="B2417" s="2" t="str">
        <f>LEFT(A2417,6)</f>
        <v>601628</v>
      </c>
      <c r="C2417" s="2">
        <f>--B2417</f>
        <v>601628</v>
      </c>
      <c r="D2417">
        <v>2021</v>
      </c>
      <c r="E2417" s="2" t="str">
        <f t="shared" si="74"/>
        <v>2021+601628</v>
      </c>
      <c r="F2417" t="s">
        <v>10</v>
      </c>
      <c r="G2417" s="2">
        <f t="shared" si="75"/>
        <v>5</v>
      </c>
    </row>
    <row r="2418" spans="1:7">
      <c r="A2418" t="s">
        <v>584</v>
      </c>
      <c r="B2418" s="2" t="str">
        <f>LEFT(A2418,6)</f>
        <v>601628</v>
      </c>
      <c r="C2418" s="2">
        <f>--B2418</f>
        <v>601628</v>
      </c>
      <c r="D2418">
        <v>2022</v>
      </c>
      <c r="E2418" s="2" t="str">
        <f t="shared" si="74"/>
        <v>2022+601628</v>
      </c>
      <c r="F2418" t="s">
        <v>14</v>
      </c>
      <c r="G2418" s="2">
        <f t="shared" si="75"/>
        <v>6</v>
      </c>
    </row>
    <row r="2419" spans="1:7">
      <c r="A2419" t="s">
        <v>584</v>
      </c>
      <c r="B2419" s="2" t="str">
        <f>LEFT(A2419,6)</f>
        <v>601628</v>
      </c>
      <c r="C2419" s="2">
        <f>--B2419</f>
        <v>601628</v>
      </c>
      <c r="D2419">
        <v>2023</v>
      </c>
      <c r="E2419" s="2" t="str">
        <f t="shared" si="74"/>
        <v>2023+601628</v>
      </c>
      <c r="F2419" t="s">
        <v>14</v>
      </c>
      <c r="G2419" s="2">
        <f t="shared" si="75"/>
        <v>6</v>
      </c>
    </row>
    <row r="2420" spans="1:7">
      <c r="A2420" t="s">
        <v>585</v>
      </c>
      <c r="B2420" s="2" t="str">
        <f>LEFT(A2420,6)</f>
        <v>601633</v>
      </c>
      <c r="C2420" s="2">
        <f>--B2420</f>
        <v>601633</v>
      </c>
      <c r="D2420">
        <v>2010</v>
      </c>
      <c r="E2420" s="2" t="str">
        <f t="shared" si="74"/>
        <v>2010+601633</v>
      </c>
      <c r="F2420" s="1" t="s">
        <v>8</v>
      </c>
      <c r="G2420" s="2">
        <f t="shared" si="75"/>
        <v>3</v>
      </c>
    </row>
    <row r="2421" spans="1:7">
      <c r="A2421" t="s">
        <v>585</v>
      </c>
      <c r="B2421" s="2" t="str">
        <f>LEFT(A2421,6)</f>
        <v>601633</v>
      </c>
      <c r="C2421" s="2">
        <f>--B2421</f>
        <v>601633</v>
      </c>
      <c r="D2421">
        <v>2011</v>
      </c>
      <c r="E2421" s="2" t="str">
        <f t="shared" si="74"/>
        <v>2011+601633</v>
      </c>
      <c r="F2421" s="1" t="s">
        <v>16</v>
      </c>
      <c r="G2421" s="2">
        <f t="shared" si="75"/>
        <v>2</v>
      </c>
    </row>
    <row r="2422" spans="1:7">
      <c r="A2422" t="s">
        <v>585</v>
      </c>
      <c r="B2422" s="2" t="str">
        <f>LEFT(A2422,6)</f>
        <v>601633</v>
      </c>
      <c r="C2422" s="2">
        <f>--B2422</f>
        <v>601633</v>
      </c>
      <c r="D2422">
        <v>2012</v>
      </c>
      <c r="E2422" s="2" t="str">
        <f t="shared" si="74"/>
        <v>2012+601633</v>
      </c>
      <c r="F2422" s="1" t="s">
        <v>8</v>
      </c>
      <c r="G2422" s="2">
        <f t="shared" si="75"/>
        <v>3</v>
      </c>
    </row>
    <row r="2423" spans="1:7">
      <c r="A2423" t="s">
        <v>585</v>
      </c>
      <c r="B2423" s="2" t="str">
        <f>LEFT(A2423,6)</f>
        <v>601633</v>
      </c>
      <c r="C2423" s="2">
        <f>--B2423</f>
        <v>601633</v>
      </c>
      <c r="D2423">
        <v>2013</v>
      </c>
      <c r="E2423" s="2" t="str">
        <f t="shared" si="74"/>
        <v>2013+601633</v>
      </c>
      <c r="F2423" s="1" t="s">
        <v>8</v>
      </c>
      <c r="G2423" s="2">
        <f t="shared" si="75"/>
        <v>3</v>
      </c>
    </row>
    <row r="2424" spans="1:7">
      <c r="A2424" t="s">
        <v>585</v>
      </c>
      <c r="B2424" s="2" t="str">
        <f>LEFT(A2424,6)</f>
        <v>601633</v>
      </c>
      <c r="C2424" s="2">
        <f>--B2424</f>
        <v>601633</v>
      </c>
      <c r="D2424">
        <v>2014</v>
      </c>
      <c r="E2424" s="2" t="str">
        <f t="shared" si="74"/>
        <v>2014+601633</v>
      </c>
      <c r="F2424" s="1" t="s">
        <v>8</v>
      </c>
      <c r="G2424" s="2">
        <f t="shared" si="75"/>
        <v>3</v>
      </c>
    </row>
    <row r="2425" spans="1:7">
      <c r="A2425" t="s">
        <v>585</v>
      </c>
      <c r="B2425" s="2" t="str">
        <f>LEFT(A2425,6)</f>
        <v>601633</v>
      </c>
      <c r="C2425" s="2">
        <f>--B2425</f>
        <v>601633</v>
      </c>
      <c r="D2425">
        <v>2015</v>
      </c>
      <c r="E2425" s="2" t="str">
        <f t="shared" si="74"/>
        <v>2015+601633</v>
      </c>
      <c r="F2425" s="1" t="s">
        <v>8</v>
      </c>
      <c r="G2425" s="2">
        <f t="shared" si="75"/>
        <v>3</v>
      </c>
    </row>
    <row r="2426" spans="1:7">
      <c r="A2426" t="s">
        <v>585</v>
      </c>
      <c r="B2426" s="2" t="str">
        <f>LEFT(A2426,6)</f>
        <v>601633</v>
      </c>
      <c r="C2426" s="2">
        <f>--B2426</f>
        <v>601633</v>
      </c>
      <c r="D2426">
        <v>2016</v>
      </c>
      <c r="E2426" s="2" t="str">
        <f t="shared" si="74"/>
        <v>2016+601633</v>
      </c>
      <c r="F2426" s="1" t="s">
        <v>8</v>
      </c>
      <c r="G2426" s="2">
        <f t="shared" si="75"/>
        <v>3</v>
      </c>
    </row>
    <row r="2427" spans="1:7">
      <c r="A2427" t="s">
        <v>585</v>
      </c>
      <c r="B2427" s="2" t="str">
        <f>LEFT(A2427,6)</f>
        <v>601633</v>
      </c>
      <c r="C2427" s="2">
        <f>--B2427</f>
        <v>601633</v>
      </c>
      <c r="D2427">
        <v>2017</v>
      </c>
      <c r="E2427" s="2" t="str">
        <f t="shared" si="74"/>
        <v>2017+601633</v>
      </c>
      <c r="F2427" s="1" t="s">
        <v>9</v>
      </c>
      <c r="G2427" s="2">
        <f t="shared" si="75"/>
        <v>4</v>
      </c>
    </row>
    <row r="2428" spans="1:7">
      <c r="A2428" t="s">
        <v>585</v>
      </c>
      <c r="B2428" s="2" t="str">
        <f>LEFT(A2428,6)</f>
        <v>601633</v>
      </c>
      <c r="C2428" s="2">
        <f>--B2428</f>
        <v>601633</v>
      </c>
      <c r="D2428">
        <v>2018</v>
      </c>
      <c r="E2428" s="2" t="str">
        <f t="shared" si="74"/>
        <v>2018+601633</v>
      </c>
      <c r="F2428" s="1" t="s">
        <v>9</v>
      </c>
      <c r="G2428" s="2">
        <f t="shared" si="75"/>
        <v>4</v>
      </c>
    </row>
    <row r="2429" spans="1:7">
      <c r="A2429" t="s">
        <v>586</v>
      </c>
      <c r="B2429" s="2" t="str">
        <f>LEFT(A2429,6)</f>
        <v>601633</v>
      </c>
      <c r="C2429" s="2">
        <f>--B2429</f>
        <v>601633</v>
      </c>
      <c r="D2429">
        <v>2019</v>
      </c>
      <c r="E2429" s="2" t="str">
        <f t="shared" si="74"/>
        <v>2019+601633</v>
      </c>
      <c r="F2429" t="s">
        <v>9</v>
      </c>
      <c r="G2429" s="2">
        <f t="shared" si="75"/>
        <v>4</v>
      </c>
    </row>
    <row r="2430" spans="1:7">
      <c r="A2430" t="s">
        <v>586</v>
      </c>
      <c r="B2430" s="2" t="str">
        <f>LEFT(A2430,6)</f>
        <v>601633</v>
      </c>
      <c r="C2430" s="2">
        <f>--B2430</f>
        <v>601633</v>
      </c>
      <c r="D2430">
        <v>2020</v>
      </c>
      <c r="E2430" s="2" t="str">
        <f t="shared" si="74"/>
        <v>2020+601633</v>
      </c>
      <c r="F2430" t="s">
        <v>10</v>
      </c>
      <c r="G2430" s="2">
        <f t="shared" si="75"/>
        <v>5</v>
      </c>
    </row>
    <row r="2431" spans="1:7">
      <c r="A2431" t="s">
        <v>586</v>
      </c>
      <c r="B2431" s="2" t="str">
        <f>LEFT(A2431,6)</f>
        <v>601633</v>
      </c>
      <c r="C2431" s="2">
        <f>--B2431</f>
        <v>601633</v>
      </c>
      <c r="D2431">
        <v>2021</v>
      </c>
      <c r="E2431" s="2" t="str">
        <f t="shared" si="74"/>
        <v>2021+601633</v>
      </c>
      <c r="F2431" t="s">
        <v>14</v>
      </c>
      <c r="G2431" s="2">
        <f t="shared" si="75"/>
        <v>6</v>
      </c>
    </row>
    <row r="2432" spans="1:7">
      <c r="A2432" t="s">
        <v>586</v>
      </c>
      <c r="B2432" s="2" t="str">
        <f>LEFT(A2432,6)</f>
        <v>601633</v>
      </c>
      <c r="C2432" s="2">
        <f>--B2432</f>
        <v>601633</v>
      </c>
      <c r="D2432">
        <v>2022</v>
      </c>
      <c r="E2432" s="2" t="str">
        <f t="shared" si="74"/>
        <v>2022+601633</v>
      </c>
      <c r="F2432" t="s">
        <v>14</v>
      </c>
      <c r="G2432" s="2">
        <f t="shared" si="75"/>
        <v>6</v>
      </c>
    </row>
    <row r="2433" spans="1:7">
      <c r="A2433" t="s">
        <v>586</v>
      </c>
      <c r="B2433" s="2" t="str">
        <f>LEFT(A2433,6)</f>
        <v>601633</v>
      </c>
      <c r="C2433" s="2">
        <f>--B2433</f>
        <v>601633</v>
      </c>
      <c r="D2433">
        <v>2023</v>
      </c>
      <c r="E2433" s="2" t="str">
        <f t="shared" si="74"/>
        <v>2023+601633</v>
      </c>
      <c r="F2433" t="s">
        <v>13</v>
      </c>
      <c r="G2433" s="2">
        <f t="shared" si="75"/>
        <v>7</v>
      </c>
    </row>
    <row r="2434" spans="1:7">
      <c r="A2434" t="s">
        <v>587</v>
      </c>
      <c r="B2434" s="2" t="str">
        <f>LEFT(A2434,6)</f>
        <v>601658</v>
      </c>
      <c r="C2434" s="2">
        <f>--B2434</f>
        <v>601658</v>
      </c>
      <c r="D2434">
        <v>2017</v>
      </c>
      <c r="E2434" s="2" t="str">
        <f t="shared" ref="E2434:E2497" si="76">D2434&amp;"+"&amp;C2434</f>
        <v>2017+601658</v>
      </c>
      <c r="F2434" s="1" t="s">
        <v>14</v>
      </c>
      <c r="G2434" s="2">
        <f t="shared" ref="G2434:G2497" si="77">VLOOKUP(F2434,$P$4:$Q$12,2,FALSE)</f>
        <v>6</v>
      </c>
    </row>
    <row r="2435" spans="1:7">
      <c r="A2435" t="s">
        <v>587</v>
      </c>
      <c r="B2435" s="2" t="str">
        <f>LEFT(A2435,6)</f>
        <v>601658</v>
      </c>
      <c r="C2435" s="2">
        <f>--B2435</f>
        <v>601658</v>
      </c>
      <c r="D2435">
        <v>2018</v>
      </c>
      <c r="E2435" s="2" t="str">
        <f t="shared" si="76"/>
        <v>2018+601658</v>
      </c>
      <c r="F2435" s="1" t="s">
        <v>14</v>
      </c>
      <c r="G2435" s="2">
        <f t="shared" si="77"/>
        <v>6</v>
      </c>
    </row>
    <row r="2436" spans="1:7">
      <c r="A2436" t="s">
        <v>588</v>
      </c>
      <c r="B2436" s="2" t="str">
        <f>LEFT(A2436,6)</f>
        <v>601658</v>
      </c>
      <c r="C2436" s="2">
        <f>--B2436</f>
        <v>601658</v>
      </c>
      <c r="D2436">
        <v>2019</v>
      </c>
      <c r="E2436" s="2" t="str">
        <f t="shared" si="76"/>
        <v>2019+601658</v>
      </c>
      <c r="F2436" t="s">
        <v>14</v>
      </c>
      <c r="G2436" s="2">
        <f t="shared" si="77"/>
        <v>6</v>
      </c>
    </row>
    <row r="2437" spans="1:7">
      <c r="A2437" t="s">
        <v>588</v>
      </c>
      <c r="B2437" s="2" t="str">
        <f>LEFT(A2437,6)</f>
        <v>601658</v>
      </c>
      <c r="C2437" s="2">
        <f>--B2437</f>
        <v>601658</v>
      </c>
      <c r="D2437">
        <v>2020</v>
      </c>
      <c r="E2437" s="2" t="str">
        <f t="shared" si="76"/>
        <v>2020+601658</v>
      </c>
      <c r="F2437" t="s">
        <v>14</v>
      </c>
      <c r="G2437" s="2">
        <f t="shared" si="77"/>
        <v>6</v>
      </c>
    </row>
    <row r="2438" spans="1:7">
      <c r="A2438" t="s">
        <v>588</v>
      </c>
      <c r="B2438" s="2" t="str">
        <f>LEFT(A2438,6)</f>
        <v>601658</v>
      </c>
      <c r="C2438" s="2">
        <f>--B2438</f>
        <v>601658</v>
      </c>
      <c r="D2438">
        <v>2021</v>
      </c>
      <c r="E2438" s="2" t="str">
        <f t="shared" si="76"/>
        <v>2021+601658</v>
      </c>
      <c r="F2438" t="s">
        <v>13</v>
      </c>
      <c r="G2438" s="2">
        <f t="shared" si="77"/>
        <v>7</v>
      </c>
    </row>
    <row r="2439" spans="1:7">
      <c r="A2439" t="s">
        <v>588</v>
      </c>
      <c r="B2439" s="2" t="str">
        <f>LEFT(A2439,6)</f>
        <v>601658</v>
      </c>
      <c r="C2439" s="2">
        <f>--B2439</f>
        <v>601658</v>
      </c>
      <c r="D2439">
        <v>2022</v>
      </c>
      <c r="E2439" s="2" t="str">
        <f t="shared" si="76"/>
        <v>2022+601658</v>
      </c>
      <c r="F2439" t="s">
        <v>13</v>
      </c>
      <c r="G2439" s="2">
        <f t="shared" si="77"/>
        <v>7</v>
      </c>
    </row>
    <row r="2440" spans="1:7">
      <c r="A2440" t="s">
        <v>588</v>
      </c>
      <c r="B2440" s="2" t="str">
        <f>LEFT(A2440,6)</f>
        <v>601658</v>
      </c>
      <c r="C2440" s="2">
        <f>--B2440</f>
        <v>601658</v>
      </c>
      <c r="D2440">
        <v>2023</v>
      </c>
      <c r="E2440" s="2" t="str">
        <f t="shared" si="76"/>
        <v>2023+601658</v>
      </c>
      <c r="F2440" t="s">
        <v>13</v>
      </c>
      <c r="G2440" s="2">
        <f t="shared" si="77"/>
        <v>7</v>
      </c>
    </row>
    <row r="2441" spans="1:7">
      <c r="A2441" t="s">
        <v>589</v>
      </c>
      <c r="B2441" s="2" t="str">
        <f>LEFT(A2441,6)</f>
        <v>601668</v>
      </c>
      <c r="C2441" s="2">
        <f>--B2441</f>
        <v>601668</v>
      </c>
      <c r="D2441">
        <v>2017</v>
      </c>
      <c r="E2441" s="2" t="str">
        <f t="shared" si="76"/>
        <v>2017+601668</v>
      </c>
      <c r="F2441" s="1" t="s">
        <v>9</v>
      </c>
      <c r="G2441" s="2">
        <f t="shared" si="77"/>
        <v>4</v>
      </c>
    </row>
    <row r="2442" spans="1:7">
      <c r="A2442" t="s">
        <v>589</v>
      </c>
      <c r="B2442" s="2" t="str">
        <f>LEFT(A2442,6)</f>
        <v>601668</v>
      </c>
      <c r="C2442" s="2">
        <f>--B2442</f>
        <v>601668</v>
      </c>
      <c r="D2442">
        <v>2018</v>
      </c>
      <c r="E2442" s="2" t="str">
        <f t="shared" si="76"/>
        <v>2018+601668</v>
      </c>
      <c r="F2442" s="1" t="s">
        <v>10</v>
      </c>
      <c r="G2442" s="2">
        <f t="shared" si="77"/>
        <v>5</v>
      </c>
    </row>
    <row r="2443" spans="1:7">
      <c r="A2443" t="s">
        <v>590</v>
      </c>
      <c r="B2443" s="2" t="str">
        <f>LEFT(A2443,6)</f>
        <v>601668</v>
      </c>
      <c r="C2443" s="2">
        <f>--B2443</f>
        <v>601668</v>
      </c>
      <c r="D2443">
        <v>2020</v>
      </c>
      <c r="E2443" s="2" t="str">
        <f t="shared" si="76"/>
        <v>2020+601668</v>
      </c>
      <c r="F2443" t="s">
        <v>9</v>
      </c>
      <c r="G2443" s="2">
        <f t="shared" si="77"/>
        <v>4</v>
      </c>
    </row>
    <row r="2444" spans="1:7">
      <c r="A2444" t="s">
        <v>590</v>
      </c>
      <c r="B2444" s="2" t="str">
        <f>LEFT(A2444,6)</f>
        <v>601668</v>
      </c>
      <c r="C2444" s="2">
        <f>--B2444</f>
        <v>601668</v>
      </c>
      <c r="D2444">
        <v>2021</v>
      </c>
      <c r="E2444" s="2" t="str">
        <f t="shared" si="76"/>
        <v>2021+601668</v>
      </c>
      <c r="F2444" t="s">
        <v>9</v>
      </c>
      <c r="G2444" s="2">
        <f t="shared" si="77"/>
        <v>4</v>
      </c>
    </row>
    <row r="2445" spans="1:7">
      <c r="A2445" t="s">
        <v>590</v>
      </c>
      <c r="B2445" s="2" t="str">
        <f>LEFT(A2445,6)</f>
        <v>601668</v>
      </c>
      <c r="C2445" s="2">
        <f>--B2445</f>
        <v>601668</v>
      </c>
      <c r="D2445">
        <v>2022</v>
      </c>
      <c r="E2445" s="2" t="str">
        <f t="shared" si="76"/>
        <v>2022+601668</v>
      </c>
      <c r="F2445" t="s">
        <v>9</v>
      </c>
      <c r="G2445" s="2">
        <f t="shared" si="77"/>
        <v>4</v>
      </c>
    </row>
    <row r="2446" spans="1:7">
      <c r="A2446" t="s">
        <v>590</v>
      </c>
      <c r="B2446" s="2" t="str">
        <f>LEFT(A2446,6)</f>
        <v>601668</v>
      </c>
      <c r="C2446" s="2">
        <f>--B2446</f>
        <v>601668</v>
      </c>
      <c r="D2446">
        <v>2023</v>
      </c>
      <c r="E2446" s="2" t="str">
        <f t="shared" si="76"/>
        <v>2023+601668</v>
      </c>
      <c r="F2446" t="s">
        <v>9</v>
      </c>
      <c r="G2446" s="2">
        <f t="shared" si="77"/>
        <v>4</v>
      </c>
    </row>
    <row r="2447" spans="1:7">
      <c r="A2447" t="s">
        <v>591</v>
      </c>
      <c r="B2447" s="2" t="str">
        <f>LEFT(A2447,6)</f>
        <v>601669</v>
      </c>
      <c r="C2447" s="2">
        <f>--B2447</f>
        <v>601669</v>
      </c>
      <c r="D2447">
        <v>2017</v>
      </c>
      <c r="E2447" s="2" t="str">
        <f t="shared" si="76"/>
        <v>2017+601669</v>
      </c>
      <c r="F2447" s="1" t="s">
        <v>8</v>
      </c>
      <c r="G2447" s="2">
        <f t="shared" si="77"/>
        <v>3</v>
      </c>
    </row>
    <row r="2448" spans="1:7">
      <c r="A2448" t="s">
        <v>591</v>
      </c>
      <c r="B2448" s="2" t="str">
        <f>LEFT(A2448,6)</f>
        <v>601669</v>
      </c>
      <c r="C2448" s="2">
        <f>--B2448</f>
        <v>601669</v>
      </c>
      <c r="D2448">
        <v>2018</v>
      </c>
      <c r="E2448" s="2" t="str">
        <f t="shared" si="76"/>
        <v>2018+601669</v>
      </c>
      <c r="F2448" s="1" t="s">
        <v>8</v>
      </c>
      <c r="G2448" s="2">
        <f t="shared" si="77"/>
        <v>3</v>
      </c>
    </row>
    <row r="2449" spans="1:7">
      <c r="A2449" t="s">
        <v>592</v>
      </c>
      <c r="B2449" s="2" t="str">
        <f>LEFT(A2449,6)</f>
        <v>601669</v>
      </c>
      <c r="C2449" s="2">
        <f>--B2449</f>
        <v>601669</v>
      </c>
      <c r="D2449">
        <v>2020</v>
      </c>
      <c r="E2449" s="2" t="str">
        <f t="shared" si="76"/>
        <v>2020+601669</v>
      </c>
      <c r="F2449" t="s">
        <v>8</v>
      </c>
      <c r="G2449" s="2">
        <f t="shared" si="77"/>
        <v>3</v>
      </c>
    </row>
    <row r="2450" spans="1:7">
      <c r="A2450" t="s">
        <v>592</v>
      </c>
      <c r="B2450" s="2" t="str">
        <f>LEFT(A2450,6)</f>
        <v>601669</v>
      </c>
      <c r="C2450" s="2">
        <f>--B2450</f>
        <v>601669</v>
      </c>
      <c r="D2450">
        <v>2021</v>
      </c>
      <c r="E2450" s="2" t="str">
        <f t="shared" si="76"/>
        <v>2021+601669</v>
      </c>
      <c r="F2450" t="s">
        <v>8</v>
      </c>
      <c r="G2450" s="2">
        <f t="shared" si="77"/>
        <v>3</v>
      </c>
    </row>
    <row r="2451" spans="1:7">
      <c r="A2451" t="s">
        <v>592</v>
      </c>
      <c r="B2451" s="2" t="str">
        <f>LEFT(A2451,6)</f>
        <v>601669</v>
      </c>
      <c r="C2451" s="2">
        <f>--B2451</f>
        <v>601669</v>
      </c>
      <c r="D2451">
        <v>2022</v>
      </c>
      <c r="E2451" s="2" t="str">
        <f t="shared" si="76"/>
        <v>2022+601669</v>
      </c>
      <c r="F2451" t="s">
        <v>8</v>
      </c>
      <c r="G2451" s="2">
        <f t="shared" si="77"/>
        <v>3</v>
      </c>
    </row>
    <row r="2452" spans="1:7">
      <c r="A2452" t="s">
        <v>592</v>
      </c>
      <c r="B2452" s="2" t="str">
        <f>LEFT(A2452,6)</f>
        <v>601669</v>
      </c>
      <c r="C2452" s="2">
        <f>--B2452</f>
        <v>601669</v>
      </c>
      <c r="D2452">
        <v>2023</v>
      </c>
      <c r="E2452" s="2" t="str">
        <f t="shared" si="76"/>
        <v>2023+601669</v>
      </c>
      <c r="F2452" t="s">
        <v>8</v>
      </c>
      <c r="G2452" s="2">
        <f t="shared" si="77"/>
        <v>3</v>
      </c>
    </row>
    <row r="2453" spans="1:7">
      <c r="A2453" t="s">
        <v>593</v>
      </c>
      <c r="B2453" s="2" t="str">
        <f>LEFT(A2453,6)</f>
        <v>601688</v>
      </c>
      <c r="C2453" s="2">
        <f>--B2453</f>
        <v>601688</v>
      </c>
      <c r="D2453">
        <v>2014</v>
      </c>
      <c r="E2453" s="2" t="str">
        <f t="shared" si="76"/>
        <v>2014+601688</v>
      </c>
      <c r="F2453" s="1" t="s">
        <v>16</v>
      </c>
      <c r="G2453" s="2">
        <f t="shared" si="77"/>
        <v>2</v>
      </c>
    </row>
    <row r="2454" spans="1:7">
      <c r="A2454" t="s">
        <v>593</v>
      </c>
      <c r="B2454" s="2" t="str">
        <f>LEFT(A2454,6)</f>
        <v>601688</v>
      </c>
      <c r="C2454" s="2">
        <f>--B2454</f>
        <v>601688</v>
      </c>
      <c r="D2454">
        <v>2015</v>
      </c>
      <c r="E2454" s="2" t="str">
        <f t="shared" si="76"/>
        <v>2015+601688</v>
      </c>
      <c r="F2454" s="1" t="s">
        <v>8</v>
      </c>
      <c r="G2454" s="2">
        <f t="shared" si="77"/>
        <v>3</v>
      </c>
    </row>
    <row r="2455" spans="1:7">
      <c r="A2455" t="s">
        <v>593</v>
      </c>
      <c r="B2455" s="2" t="str">
        <f>LEFT(A2455,6)</f>
        <v>601688</v>
      </c>
      <c r="C2455" s="2">
        <f>--B2455</f>
        <v>601688</v>
      </c>
      <c r="D2455">
        <v>2016</v>
      </c>
      <c r="E2455" s="2" t="str">
        <f t="shared" si="76"/>
        <v>2016+601688</v>
      </c>
      <c r="F2455" s="1" t="s">
        <v>10</v>
      </c>
      <c r="G2455" s="2">
        <f t="shared" si="77"/>
        <v>5</v>
      </c>
    </row>
    <row r="2456" spans="1:7">
      <c r="A2456" t="s">
        <v>593</v>
      </c>
      <c r="B2456" s="2" t="str">
        <f>LEFT(A2456,6)</f>
        <v>601688</v>
      </c>
      <c r="C2456" s="2">
        <f>--B2456</f>
        <v>601688</v>
      </c>
      <c r="D2456">
        <v>2017</v>
      </c>
      <c r="E2456" s="2" t="str">
        <f t="shared" si="76"/>
        <v>2017+601688</v>
      </c>
      <c r="F2456" s="1" t="s">
        <v>14</v>
      </c>
      <c r="G2456" s="2">
        <f t="shared" si="77"/>
        <v>6</v>
      </c>
    </row>
    <row r="2457" spans="1:7">
      <c r="A2457" t="s">
        <v>593</v>
      </c>
      <c r="B2457" s="2" t="str">
        <f>LEFT(A2457,6)</f>
        <v>601688</v>
      </c>
      <c r="C2457" s="2">
        <f>--B2457</f>
        <v>601688</v>
      </c>
      <c r="D2457">
        <v>2018</v>
      </c>
      <c r="E2457" s="2" t="str">
        <f t="shared" si="76"/>
        <v>2018+601688</v>
      </c>
      <c r="F2457" s="1" t="s">
        <v>10</v>
      </c>
      <c r="G2457" s="2">
        <f t="shared" si="77"/>
        <v>5</v>
      </c>
    </row>
    <row r="2458" spans="1:7">
      <c r="A2458" t="s">
        <v>594</v>
      </c>
      <c r="B2458" s="2" t="str">
        <f>LEFT(A2458,6)</f>
        <v>601688</v>
      </c>
      <c r="C2458" s="2">
        <f>--B2458</f>
        <v>601688</v>
      </c>
      <c r="D2458">
        <v>2019</v>
      </c>
      <c r="E2458" s="2" t="str">
        <f t="shared" si="76"/>
        <v>2019+601688</v>
      </c>
      <c r="F2458" t="s">
        <v>10</v>
      </c>
      <c r="G2458" s="2">
        <f t="shared" si="77"/>
        <v>5</v>
      </c>
    </row>
    <row r="2459" spans="1:7">
      <c r="A2459" t="s">
        <v>594</v>
      </c>
      <c r="B2459" s="2" t="str">
        <f>LEFT(A2459,6)</f>
        <v>601688</v>
      </c>
      <c r="C2459" s="2">
        <f>--B2459</f>
        <v>601688</v>
      </c>
      <c r="D2459">
        <v>2020</v>
      </c>
      <c r="E2459" s="2" t="str">
        <f t="shared" si="76"/>
        <v>2020+601688</v>
      </c>
      <c r="F2459" t="s">
        <v>14</v>
      </c>
      <c r="G2459" s="2">
        <f t="shared" si="77"/>
        <v>6</v>
      </c>
    </row>
    <row r="2460" spans="1:7">
      <c r="A2460" t="s">
        <v>594</v>
      </c>
      <c r="B2460" s="2" t="str">
        <f>LEFT(A2460,6)</f>
        <v>601688</v>
      </c>
      <c r="C2460" s="2">
        <f>--B2460</f>
        <v>601688</v>
      </c>
      <c r="D2460">
        <v>2021</v>
      </c>
      <c r="E2460" s="2" t="str">
        <f t="shared" si="76"/>
        <v>2021+601688</v>
      </c>
      <c r="F2460" t="s">
        <v>13</v>
      </c>
      <c r="G2460" s="2">
        <f t="shared" si="77"/>
        <v>7</v>
      </c>
    </row>
    <row r="2461" spans="1:7">
      <c r="A2461" t="s">
        <v>594</v>
      </c>
      <c r="B2461" s="2" t="str">
        <f>LEFT(A2461,6)</f>
        <v>601688</v>
      </c>
      <c r="C2461" s="2">
        <f>--B2461</f>
        <v>601688</v>
      </c>
      <c r="D2461">
        <v>2022</v>
      </c>
      <c r="E2461" s="2" t="str">
        <f t="shared" si="76"/>
        <v>2022+601688</v>
      </c>
      <c r="F2461" t="s">
        <v>13</v>
      </c>
      <c r="G2461" s="2">
        <f t="shared" si="77"/>
        <v>7</v>
      </c>
    </row>
    <row r="2462" spans="1:7">
      <c r="A2462" t="s">
        <v>594</v>
      </c>
      <c r="B2462" s="2" t="str">
        <f>LEFT(A2462,6)</f>
        <v>601688</v>
      </c>
      <c r="C2462" s="2">
        <f>--B2462</f>
        <v>601688</v>
      </c>
      <c r="D2462">
        <v>2023</v>
      </c>
      <c r="E2462" s="2" t="str">
        <f t="shared" si="76"/>
        <v>2023+601688</v>
      </c>
      <c r="F2462" t="s">
        <v>12</v>
      </c>
      <c r="G2462" s="2">
        <f t="shared" si="77"/>
        <v>8</v>
      </c>
    </row>
    <row r="2463" spans="1:7">
      <c r="A2463" t="s">
        <v>595</v>
      </c>
      <c r="B2463" s="2" t="str">
        <f>LEFT(A2463,6)</f>
        <v>601689</v>
      </c>
      <c r="C2463" s="2">
        <f>--B2463</f>
        <v>601689</v>
      </c>
      <c r="D2463">
        <v>2020</v>
      </c>
      <c r="E2463" s="2" t="str">
        <f t="shared" si="76"/>
        <v>2020+601689</v>
      </c>
      <c r="F2463" t="s">
        <v>9</v>
      </c>
      <c r="G2463" s="2">
        <f t="shared" si="77"/>
        <v>4</v>
      </c>
    </row>
    <row r="2464" spans="1:7">
      <c r="A2464" t="s">
        <v>595</v>
      </c>
      <c r="B2464" s="2" t="str">
        <f>LEFT(A2464,6)</f>
        <v>601689</v>
      </c>
      <c r="C2464" s="2">
        <f>--B2464</f>
        <v>601689</v>
      </c>
      <c r="D2464">
        <v>2021</v>
      </c>
      <c r="E2464" s="2" t="str">
        <f t="shared" si="76"/>
        <v>2021+601689</v>
      </c>
      <c r="F2464" t="s">
        <v>8</v>
      </c>
      <c r="G2464" s="2">
        <f t="shared" si="77"/>
        <v>3</v>
      </c>
    </row>
    <row r="2465" spans="1:7">
      <c r="A2465" t="s">
        <v>595</v>
      </c>
      <c r="B2465" s="2" t="str">
        <f>LEFT(A2465,6)</f>
        <v>601689</v>
      </c>
      <c r="C2465" s="2">
        <f>--B2465</f>
        <v>601689</v>
      </c>
      <c r="D2465">
        <v>2022</v>
      </c>
      <c r="E2465" s="2" t="str">
        <f t="shared" si="76"/>
        <v>2022+601689</v>
      </c>
      <c r="F2465" t="s">
        <v>8</v>
      </c>
      <c r="G2465" s="2">
        <f t="shared" si="77"/>
        <v>3</v>
      </c>
    </row>
    <row r="2466" spans="1:7">
      <c r="A2466" t="s">
        <v>595</v>
      </c>
      <c r="B2466" s="2" t="str">
        <f>LEFT(A2466,6)</f>
        <v>601689</v>
      </c>
      <c r="C2466" s="2">
        <f>--B2466</f>
        <v>601689</v>
      </c>
      <c r="D2466">
        <v>2023</v>
      </c>
      <c r="E2466" s="2" t="str">
        <f t="shared" si="76"/>
        <v>2023+601689</v>
      </c>
      <c r="F2466" t="s">
        <v>8</v>
      </c>
      <c r="G2466" s="2">
        <f t="shared" si="77"/>
        <v>3</v>
      </c>
    </row>
    <row r="2467" spans="1:7">
      <c r="A2467" t="s">
        <v>596</v>
      </c>
      <c r="B2467" s="2" t="str">
        <f>LEFT(A2467,6)</f>
        <v>601696</v>
      </c>
      <c r="C2467" s="2">
        <f>--B2467</f>
        <v>601696</v>
      </c>
      <c r="D2467">
        <v>2021</v>
      </c>
      <c r="E2467" s="2" t="str">
        <f t="shared" si="76"/>
        <v>2021+601696</v>
      </c>
      <c r="F2467" t="s">
        <v>9</v>
      </c>
      <c r="G2467" s="2">
        <f t="shared" si="77"/>
        <v>4</v>
      </c>
    </row>
    <row r="2468" spans="1:7">
      <c r="A2468" t="s">
        <v>596</v>
      </c>
      <c r="B2468" s="2" t="str">
        <f>LEFT(A2468,6)</f>
        <v>601696</v>
      </c>
      <c r="C2468" s="2">
        <f>--B2468</f>
        <v>601696</v>
      </c>
      <c r="D2468">
        <v>2022</v>
      </c>
      <c r="E2468" s="2" t="str">
        <f t="shared" si="76"/>
        <v>2022+601696</v>
      </c>
      <c r="F2468" t="s">
        <v>9</v>
      </c>
      <c r="G2468" s="2">
        <f t="shared" si="77"/>
        <v>4</v>
      </c>
    </row>
    <row r="2469" spans="1:7">
      <c r="A2469" t="s">
        <v>596</v>
      </c>
      <c r="B2469" s="2" t="str">
        <f>LEFT(A2469,6)</f>
        <v>601696</v>
      </c>
      <c r="C2469" s="2">
        <f>--B2469</f>
        <v>601696</v>
      </c>
      <c r="D2469">
        <v>2023</v>
      </c>
      <c r="E2469" s="2" t="str">
        <f t="shared" si="76"/>
        <v>2023+601696</v>
      </c>
      <c r="F2469" t="s">
        <v>9</v>
      </c>
      <c r="G2469" s="2">
        <f t="shared" si="77"/>
        <v>4</v>
      </c>
    </row>
    <row r="2470" spans="1:7">
      <c r="A2470" t="s">
        <v>597</v>
      </c>
      <c r="B2470" s="2" t="str">
        <f>LEFT(A2470,6)</f>
        <v>601699</v>
      </c>
      <c r="C2470" s="2">
        <f>--B2470</f>
        <v>601699</v>
      </c>
      <c r="D2470">
        <v>2017</v>
      </c>
      <c r="E2470" s="2" t="str">
        <f t="shared" si="76"/>
        <v>2017+601699</v>
      </c>
      <c r="F2470" s="1" t="s">
        <v>8</v>
      </c>
      <c r="G2470" s="2">
        <f t="shared" si="77"/>
        <v>3</v>
      </c>
    </row>
    <row r="2471" spans="1:7">
      <c r="A2471" t="s">
        <v>597</v>
      </c>
      <c r="B2471" s="2" t="str">
        <f>LEFT(A2471,6)</f>
        <v>601699</v>
      </c>
      <c r="C2471" s="2">
        <f>--B2471</f>
        <v>601699</v>
      </c>
      <c r="D2471">
        <v>2018</v>
      </c>
      <c r="E2471" s="2" t="str">
        <f t="shared" si="76"/>
        <v>2018+601699</v>
      </c>
      <c r="F2471" s="1" t="s">
        <v>8</v>
      </c>
      <c r="G2471" s="2">
        <f t="shared" si="77"/>
        <v>3</v>
      </c>
    </row>
    <row r="2472" spans="1:7">
      <c r="A2472" t="s">
        <v>598</v>
      </c>
      <c r="B2472" s="2" t="str">
        <f>LEFT(A2472,6)</f>
        <v>601699</v>
      </c>
      <c r="C2472" s="2">
        <f>--B2472</f>
        <v>601699</v>
      </c>
      <c r="D2472">
        <v>2019</v>
      </c>
      <c r="E2472" s="2" t="str">
        <f t="shared" si="76"/>
        <v>2019+601699</v>
      </c>
      <c r="F2472" t="s">
        <v>8</v>
      </c>
      <c r="G2472" s="2">
        <f t="shared" si="77"/>
        <v>3</v>
      </c>
    </row>
    <row r="2473" spans="1:7">
      <c r="A2473" t="s">
        <v>598</v>
      </c>
      <c r="B2473" s="2" t="str">
        <f>LEFT(A2473,6)</f>
        <v>601699</v>
      </c>
      <c r="C2473" s="2">
        <f>--B2473</f>
        <v>601699</v>
      </c>
      <c r="D2473">
        <v>2020</v>
      </c>
      <c r="E2473" s="2" t="str">
        <f t="shared" si="76"/>
        <v>2020+601699</v>
      </c>
      <c r="F2473" t="s">
        <v>8</v>
      </c>
      <c r="G2473" s="2">
        <f t="shared" si="77"/>
        <v>3</v>
      </c>
    </row>
    <row r="2474" spans="1:7">
      <c r="A2474" t="s">
        <v>598</v>
      </c>
      <c r="B2474" s="2" t="str">
        <f>LEFT(A2474,6)</f>
        <v>601699</v>
      </c>
      <c r="C2474" s="2">
        <f>--B2474</f>
        <v>601699</v>
      </c>
      <c r="D2474">
        <v>2021</v>
      </c>
      <c r="E2474" s="2" t="str">
        <f t="shared" si="76"/>
        <v>2021+601699</v>
      </c>
      <c r="F2474" t="s">
        <v>8</v>
      </c>
      <c r="G2474" s="2">
        <f t="shared" si="77"/>
        <v>3</v>
      </c>
    </row>
    <row r="2475" spans="1:7">
      <c r="A2475" t="s">
        <v>598</v>
      </c>
      <c r="B2475" s="2" t="str">
        <f>LEFT(A2475,6)</f>
        <v>601699</v>
      </c>
      <c r="C2475" s="2">
        <f>--B2475</f>
        <v>601699</v>
      </c>
      <c r="D2475">
        <v>2022</v>
      </c>
      <c r="E2475" s="2" t="str">
        <f t="shared" si="76"/>
        <v>2022+601699</v>
      </c>
      <c r="F2475" t="s">
        <v>8</v>
      </c>
      <c r="G2475" s="2">
        <f t="shared" si="77"/>
        <v>3</v>
      </c>
    </row>
    <row r="2476" spans="1:7">
      <c r="A2476" t="s">
        <v>598</v>
      </c>
      <c r="B2476" s="2" t="str">
        <f>LEFT(A2476,6)</f>
        <v>601699</v>
      </c>
      <c r="C2476" s="2">
        <f>--B2476</f>
        <v>601699</v>
      </c>
      <c r="D2476">
        <v>2023</v>
      </c>
      <c r="E2476" s="2" t="str">
        <f t="shared" si="76"/>
        <v>2023+601699</v>
      </c>
      <c r="F2476" t="s">
        <v>8</v>
      </c>
      <c r="G2476" s="2">
        <f t="shared" si="77"/>
        <v>3</v>
      </c>
    </row>
    <row r="2477" spans="1:7">
      <c r="A2477" t="s">
        <v>599</v>
      </c>
      <c r="B2477" s="2" t="str">
        <f>LEFT(A2477,6)</f>
        <v>601718</v>
      </c>
      <c r="C2477" s="2">
        <f>--B2477</f>
        <v>601718</v>
      </c>
      <c r="D2477">
        <v>2017</v>
      </c>
      <c r="E2477" s="2" t="str">
        <f t="shared" si="76"/>
        <v>2017+601718</v>
      </c>
      <c r="F2477" s="1" t="s">
        <v>8</v>
      </c>
      <c r="G2477" s="2">
        <f t="shared" si="77"/>
        <v>3</v>
      </c>
    </row>
    <row r="2478" spans="1:7">
      <c r="A2478" t="s">
        <v>599</v>
      </c>
      <c r="B2478" s="2" t="str">
        <f>LEFT(A2478,6)</f>
        <v>601718</v>
      </c>
      <c r="C2478" s="2">
        <f>--B2478</f>
        <v>601718</v>
      </c>
      <c r="D2478">
        <v>2018</v>
      </c>
      <c r="E2478" s="2" t="str">
        <f t="shared" si="76"/>
        <v>2018+601718</v>
      </c>
      <c r="F2478" s="1" t="s">
        <v>8</v>
      </c>
      <c r="G2478" s="2">
        <f t="shared" si="77"/>
        <v>3</v>
      </c>
    </row>
    <row r="2479" spans="1:7">
      <c r="A2479" t="s">
        <v>600</v>
      </c>
      <c r="B2479" s="2" t="str">
        <f>LEFT(A2479,6)</f>
        <v>601727</v>
      </c>
      <c r="C2479" s="2">
        <f>--B2479</f>
        <v>601727</v>
      </c>
      <c r="D2479">
        <v>2008</v>
      </c>
      <c r="E2479" s="2" t="str">
        <f t="shared" si="76"/>
        <v>2008+601727</v>
      </c>
      <c r="F2479" s="1" t="s">
        <v>8</v>
      </c>
      <c r="G2479" s="2">
        <f t="shared" si="77"/>
        <v>3</v>
      </c>
    </row>
    <row r="2480" spans="1:7">
      <c r="A2480" t="s">
        <v>600</v>
      </c>
      <c r="B2480" s="2" t="str">
        <f>LEFT(A2480,6)</f>
        <v>601727</v>
      </c>
      <c r="C2480" s="2">
        <f>--B2480</f>
        <v>601727</v>
      </c>
      <c r="D2480">
        <v>2009</v>
      </c>
      <c r="E2480" s="2" t="str">
        <f t="shared" si="76"/>
        <v>2009+601727</v>
      </c>
      <c r="F2480" s="1" t="s">
        <v>8</v>
      </c>
      <c r="G2480" s="2">
        <f t="shared" si="77"/>
        <v>3</v>
      </c>
    </row>
    <row r="2481" spans="1:7">
      <c r="A2481" t="s">
        <v>600</v>
      </c>
      <c r="B2481" s="2" t="str">
        <f>LEFT(A2481,6)</f>
        <v>601727</v>
      </c>
      <c r="C2481" s="2">
        <f>--B2481</f>
        <v>601727</v>
      </c>
      <c r="D2481">
        <v>2010</v>
      </c>
      <c r="E2481" s="2" t="str">
        <f t="shared" si="76"/>
        <v>2010+601727</v>
      </c>
      <c r="F2481" s="1" t="s">
        <v>16</v>
      </c>
      <c r="G2481" s="2">
        <f t="shared" si="77"/>
        <v>2</v>
      </c>
    </row>
    <row r="2482" spans="1:7">
      <c r="A2482" t="s">
        <v>600</v>
      </c>
      <c r="B2482" s="2" t="str">
        <f>LEFT(A2482,6)</f>
        <v>601727</v>
      </c>
      <c r="C2482" s="2">
        <f>--B2482</f>
        <v>601727</v>
      </c>
      <c r="D2482">
        <v>2011</v>
      </c>
      <c r="E2482" s="2" t="str">
        <f t="shared" si="76"/>
        <v>2011+601727</v>
      </c>
      <c r="F2482" s="1" t="s">
        <v>16</v>
      </c>
      <c r="G2482" s="2">
        <f t="shared" si="77"/>
        <v>2</v>
      </c>
    </row>
    <row r="2483" spans="1:7">
      <c r="A2483" t="s">
        <v>600</v>
      </c>
      <c r="B2483" s="2" t="str">
        <f>LEFT(A2483,6)</f>
        <v>601727</v>
      </c>
      <c r="C2483" s="2">
        <f>--B2483</f>
        <v>601727</v>
      </c>
      <c r="D2483">
        <v>2012</v>
      </c>
      <c r="E2483" s="2" t="str">
        <f t="shared" si="76"/>
        <v>2012+601727</v>
      </c>
      <c r="F2483" s="1" t="s">
        <v>16</v>
      </c>
      <c r="G2483" s="2">
        <f t="shared" si="77"/>
        <v>2</v>
      </c>
    </row>
    <row r="2484" spans="1:7">
      <c r="A2484" t="s">
        <v>600</v>
      </c>
      <c r="B2484" s="2" t="str">
        <f>LEFT(A2484,6)</f>
        <v>601727</v>
      </c>
      <c r="C2484" s="2">
        <f>--B2484</f>
        <v>601727</v>
      </c>
      <c r="D2484">
        <v>2013</v>
      </c>
      <c r="E2484" s="2" t="str">
        <f t="shared" si="76"/>
        <v>2013+601727</v>
      </c>
      <c r="F2484" s="1" t="s">
        <v>16</v>
      </c>
      <c r="G2484" s="2">
        <f t="shared" si="77"/>
        <v>2</v>
      </c>
    </row>
    <row r="2485" spans="1:7">
      <c r="A2485" t="s">
        <v>600</v>
      </c>
      <c r="B2485" s="2" t="str">
        <f>LEFT(A2485,6)</f>
        <v>601727</v>
      </c>
      <c r="C2485" s="2">
        <f>--B2485</f>
        <v>601727</v>
      </c>
      <c r="D2485">
        <v>2014</v>
      </c>
      <c r="E2485" s="2" t="str">
        <f t="shared" si="76"/>
        <v>2014+601727</v>
      </c>
      <c r="F2485" s="1" t="s">
        <v>16</v>
      </c>
      <c r="G2485" s="2">
        <f t="shared" si="77"/>
        <v>2</v>
      </c>
    </row>
    <row r="2486" spans="1:7">
      <c r="A2486" t="s">
        <v>600</v>
      </c>
      <c r="B2486" s="2" t="str">
        <f>LEFT(A2486,6)</f>
        <v>601727</v>
      </c>
      <c r="C2486" s="2">
        <f>--B2486</f>
        <v>601727</v>
      </c>
      <c r="D2486">
        <v>2015</v>
      </c>
      <c r="E2486" s="2" t="str">
        <f t="shared" si="76"/>
        <v>2015+601727</v>
      </c>
      <c r="F2486" s="1" t="s">
        <v>8</v>
      </c>
      <c r="G2486" s="2">
        <f t="shared" si="77"/>
        <v>3</v>
      </c>
    </row>
    <row r="2487" spans="1:7">
      <c r="A2487" t="s">
        <v>600</v>
      </c>
      <c r="B2487" s="2" t="str">
        <f>LEFT(A2487,6)</f>
        <v>601727</v>
      </c>
      <c r="C2487" s="2">
        <f>--B2487</f>
        <v>601727</v>
      </c>
      <c r="D2487">
        <v>2016</v>
      </c>
      <c r="E2487" s="2" t="str">
        <f t="shared" si="76"/>
        <v>2016+601727</v>
      </c>
      <c r="F2487" s="1" t="s">
        <v>8</v>
      </c>
      <c r="G2487" s="2">
        <f t="shared" si="77"/>
        <v>3</v>
      </c>
    </row>
    <row r="2488" spans="1:7">
      <c r="A2488" t="s">
        <v>600</v>
      </c>
      <c r="B2488" s="2" t="str">
        <f>LEFT(A2488,6)</f>
        <v>601727</v>
      </c>
      <c r="C2488" s="2">
        <f>--B2488</f>
        <v>601727</v>
      </c>
      <c r="D2488">
        <v>2017</v>
      </c>
      <c r="E2488" s="2" t="str">
        <f t="shared" si="76"/>
        <v>2017+601727</v>
      </c>
      <c r="F2488" s="1" t="s">
        <v>9</v>
      </c>
      <c r="G2488" s="2">
        <f t="shared" si="77"/>
        <v>4</v>
      </c>
    </row>
    <row r="2489" spans="1:7">
      <c r="A2489" t="s">
        <v>600</v>
      </c>
      <c r="B2489" s="2" t="str">
        <f>LEFT(A2489,6)</f>
        <v>601727</v>
      </c>
      <c r="C2489" s="2">
        <f>--B2489</f>
        <v>601727</v>
      </c>
      <c r="D2489">
        <v>2018</v>
      </c>
      <c r="E2489" s="2" t="str">
        <f t="shared" si="76"/>
        <v>2018+601727</v>
      </c>
      <c r="F2489" s="1" t="s">
        <v>14</v>
      </c>
      <c r="G2489" s="2">
        <f t="shared" si="77"/>
        <v>6</v>
      </c>
    </row>
    <row r="2490" spans="1:7">
      <c r="A2490" t="s">
        <v>601</v>
      </c>
      <c r="B2490" s="2" t="str">
        <f>LEFT(A2490,6)</f>
        <v>601727</v>
      </c>
      <c r="C2490" s="2">
        <f>--B2490</f>
        <v>601727</v>
      </c>
      <c r="D2490">
        <v>2019</v>
      </c>
      <c r="E2490" s="2" t="str">
        <f t="shared" si="76"/>
        <v>2019+601727</v>
      </c>
      <c r="F2490" t="s">
        <v>9</v>
      </c>
      <c r="G2490" s="2">
        <f t="shared" si="77"/>
        <v>4</v>
      </c>
    </row>
    <row r="2491" spans="1:7">
      <c r="A2491" t="s">
        <v>601</v>
      </c>
      <c r="B2491" s="2" t="str">
        <f>LEFT(A2491,6)</f>
        <v>601727</v>
      </c>
      <c r="C2491" s="2">
        <f>--B2491</f>
        <v>601727</v>
      </c>
      <c r="D2491">
        <v>2020</v>
      </c>
      <c r="E2491" s="2" t="str">
        <f t="shared" si="76"/>
        <v>2020+601727</v>
      </c>
      <c r="F2491" t="s">
        <v>10</v>
      </c>
      <c r="G2491" s="2">
        <f t="shared" si="77"/>
        <v>5</v>
      </c>
    </row>
    <row r="2492" spans="1:7">
      <c r="A2492" t="s">
        <v>601</v>
      </c>
      <c r="B2492" s="2" t="str">
        <f>LEFT(A2492,6)</f>
        <v>601727</v>
      </c>
      <c r="C2492" s="2">
        <f>--B2492</f>
        <v>601727</v>
      </c>
      <c r="D2492">
        <v>2021</v>
      </c>
      <c r="E2492" s="2" t="str">
        <f t="shared" si="76"/>
        <v>2021+601727</v>
      </c>
      <c r="F2492" t="s">
        <v>14</v>
      </c>
      <c r="G2492" s="2">
        <f t="shared" si="77"/>
        <v>6</v>
      </c>
    </row>
    <row r="2493" spans="1:7">
      <c r="A2493" t="s">
        <v>601</v>
      </c>
      <c r="B2493" s="2" t="str">
        <f>LEFT(A2493,6)</f>
        <v>601727</v>
      </c>
      <c r="C2493" s="2">
        <f>--B2493</f>
        <v>601727</v>
      </c>
      <c r="D2493">
        <v>2022</v>
      </c>
      <c r="E2493" s="2" t="str">
        <f t="shared" si="76"/>
        <v>2022+601727</v>
      </c>
      <c r="F2493" t="s">
        <v>13</v>
      </c>
      <c r="G2493" s="2">
        <f t="shared" si="77"/>
        <v>7</v>
      </c>
    </row>
    <row r="2494" spans="1:7">
      <c r="A2494" t="s">
        <v>601</v>
      </c>
      <c r="B2494" s="2" t="str">
        <f>LEFT(A2494,6)</f>
        <v>601727</v>
      </c>
      <c r="C2494" s="2">
        <f>--B2494</f>
        <v>601727</v>
      </c>
      <c r="D2494">
        <v>2023</v>
      </c>
      <c r="E2494" s="2" t="str">
        <f t="shared" si="76"/>
        <v>2023+601727</v>
      </c>
      <c r="F2494" t="s">
        <v>13</v>
      </c>
      <c r="G2494" s="2">
        <f t="shared" si="77"/>
        <v>7</v>
      </c>
    </row>
    <row r="2495" spans="1:7">
      <c r="A2495" t="s">
        <v>602</v>
      </c>
      <c r="B2495" s="2" t="str">
        <f>LEFT(A2495,6)</f>
        <v>601728</v>
      </c>
      <c r="C2495" s="2">
        <f>--B2495</f>
        <v>601728</v>
      </c>
      <c r="D2495">
        <v>2008</v>
      </c>
      <c r="E2495" s="2" t="str">
        <f t="shared" si="76"/>
        <v>2008+601728</v>
      </c>
      <c r="F2495" s="1" t="s">
        <v>9</v>
      </c>
      <c r="G2495" s="2">
        <f t="shared" si="77"/>
        <v>4</v>
      </c>
    </row>
    <row r="2496" spans="1:7">
      <c r="A2496" t="s">
        <v>602</v>
      </c>
      <c r="B2496" s="2" t="str">
        <f>LEFT(A2496,6)</f>
        <v>601728</v>
      </c>
      <c r="C2496" s="2">
        <f>--B2496</f>
        <v>601728</v>
      </c>
      <c r="D2496">
        <v>2009</v>
      </c>
      <c r="E2496" s="2" t="str">
        <f t="shared" si="76"/>
        <v>2009+601728</v>
      </c>
      <c r="F2496" s="1" t="s">
        <v>9</v>
      </c>
      <c r="G2496" s="2">
        <f t="shared" si="77"/>
        <v>4</v>
      </c>
    </row>
    <row r="2497" spans="1:7">
      <c r="A2497" t="s">
        <v>602</v>
      </c>
      <c r="B2497" s="2" t="str">
        <f>LEFT(A2497,6)</f>
        <v>601728</v>
      </c>
      <c r="C2497" s="2">
        <f>--B2497</f>
        <v>601728</v>
      </c>
      <c r="D2497">
        <v>2010</v>
      </c>
      <c r="E2497" s="2" t="str">
        <f t="shared" si="76"/>
        <v>2010+601728</v>
      </c>
      <c r="F2497" s="1" t="s">
        <v>9</v>
      </c>
      <c r="G2497" s="2">
        <f t="shared" si="77"/>
        <v>4</v>
      </c>
    </row>
    <row r="2498" spans="1:7">
      <c r="A2498" t="s">
        <v>602</v>
      </c>
      <c r="B2498" s="2" t="str">
        <f>LEFT(A2498,6)</f>
        <v>601728</v>
      </c>
      <c r="C2498" s="2">
        <f>--B2498</f>
        <v>601728</v>
      </c>
      <c r="D2498">
        <v>2011</v>
      </c>
      <c r="E2498" s="2" t="str">
        <f t="shared" ref="E2498:E2561" si="78">D2498&amp;"+"&amp;C2498</f>
        <v>2011+601728</v>
      </c>
      <c r="F2498" s="1" t="s">
        <v>9</v>
      </c>
      <c r="G2498" s="2">
        <f t="shared" ref="G2498:G2561" si="79">VLOOKUP(F2498,$P$4:$Q$12,2,FALSE)</f>
        <v>4</v>
      </c>
    </row>
    <row r="2499" spans="1:7">
      <c r="A2499" t="s">
        <v>602</v>
      </c>
      <c r="B2499" s="2" t="str">
        <f>LEFT(A2499,6)</f>
        <v>601728</v>
      </c>
      <c r="C2499" s="2">
        <f>--B2499</f>
        <v>601728</v>
      </c>
      <c r="D2499">
        <v>2012</v>
      </c>
      <c r="E2499" s="2" t="str">
        <f t="shared" si="78"/>
        <v>2012+601728</v>
      </c>
      <c r="F2499" s="1" t="s">
        <v>9</v>
      </c>
      <c r="G2499" s="2">
        <f t="shared" si="79"/>
        <v>4</v>
      </c>
    </row>
    <row r="2500" spans="1:7">
      <c r="A2500" t="s">
        <v>602</v>
      </c>
      <c r="B2500" s="2" t="str">
        <f>LEFT(A2500,6)</f>
        <v>601728</v>
      </c>
      <c r="C2500" s="2">
        <f>--B2500</f>
        <v>601728</v>
      </c>
      <c r="D2500">
        <v>2013</v>
      </c>
      <c r="E2500" s="2" t="str">
        <f t="shared" si="78"/>
        <v>2013+601728</v>
      </c>
      <c r="F2500" s="1" t="s">
        <v>9</v>
      </c>
      <c r="G2500" s="2">
        <f t="shared" si="79"/>
        <v>4</v>
      </c>
    </row>
    <row r="2501" spans="1:7">
      <c r="A2501" t="s">
        <v>602</v>
      </c>
      <c r="B2501" s="2" t="str">
        <f>LEFT(A2501,6)</f>
        <v>601728</v>
      </c>
      <c r="C2501" s="2">
        <f>--B2501</f>
        <v>601728</v>
      </c>
      <c r="D2501">
        <v>2014</v>
      </c>
      <c r="E2501" s="2" t="str">
        <f t="shared" si="78"/>
        <v>2014+601728</v>
      </c>
      <c r="F2501" s="1" t="s">
        <v>9</v>
      </c>
      <c r="G2501" s="2">
        <f t="shared" si="79"/>
        <v>4</v>
      </c>
    </row>
    <row r="2502" spans="1:7">
      <c r="A2502" t="s">
        <v>602</v>
      </c>
      <c r="B2502" s="2" t="str">
        <f>LEFT(A2502,6)</f>
        <v>601728</v>
      </c>
      <c r="C2502" s="2">
        <f>--B2502</f>
        <v>601728</v>
      </c>
      <c r="D2502">
        <v>2015</v>
      </c>
      <c r="E2502" s="2" t="str">
        <f t="shared" si="78"/>
        <v>2015+601728</v>
      </c>
      <c r="F2502" s="1" t="s">
        <v>9</v>
      </c>
      <c r="G2502" s="2">
        <f t="shared" si="79"/>
        <v>4</v>
      </c>
    </row>
    <row r="2503" spans="1:7">
      <c r="A2503" t="s">
        <v>602</v>
      </c>
      <c r="B2503" s="2" t="str">
        <f>LEFT(A2503,6)</f>
        <v>601728</v>
      </c>
      <c r="C2503" s="2">
        <f>--B2503</f>
        <v>601728</v>
      </c>
      <c r="D2503">
        <v>2016</v>
      </c>
      <c r="E2503" s="2" t="str">
        <f t="shared" si="78"/>
        <v>2016+601728</v>
      </c>
      <c r="F2503" s="1" t="s">
        <v>9</v>
      </c>
      <c r="G2503" s="2">
        <f t="shared" si="79"/>
        <v>4</v>
      </c>
    </row>
    <row r="2504" spans="1:7">
      <c r="A2504" t="s">
        <v>602</v>
      </c>
      <c r="B2504" s="2" t="str">
        <f>LEFT(A2504,6)</f>
        <v>601728</v>
      </c>
      <c r="C2504" s="2">
        <f>--B2504</f>
        <v>601728</v>
      </c>
      <c r="D2504">
        <v>2017</v>
      </c>
      <c r="E2504" s="2" t="str">
        <f t="shared" si="78"/>
        <v>2017+601728</v>
      </c>
      <c r="F2504" s="1" t="s">
        <v>10</v>
      </c>
      <c r="G2504" s="2">
        <f t="shared" si="79"/>
        <v>5</v>
      </c>
    </row>
    <row r="2505" spans="1:7">
      <c r="A2505" t="s">
        <v>602</v>
      </c>
      <c r="B2505" s="2" t="str">
        <f>LEFT(A2505,6)</f>
        <v>601728</v>
      </c>
      <c r="C2505" s="2">
        <f>--B2505</f>
        <v>601728</v>
      </c>
      <c r="D2505">
        <v>2018</v>
      </c>
      <c r="E2505" s="2" t="str">
        <f t="shared" si="78"/>
        <v>2018+601728</v>
      </c>
      <c r="F2505" s="1" t="s">
        <v>14</v>
      </c>
      <c r="G2505" s="2">
        <f t="shared" si="79"/>
        <v>6</v>
      </c>
    </row>
    <row r="2506" spans="1:7">
      <c r="A2506" t="s">
        <v>603</v>
      </c>
      <c r="B2506" s="2" t="str">
        <f>LEFT(A2506,6)</f>
        <v>601766</v>
      </c>
      <c r="C2506" s="2">
        <f>--B2506</f>
        <v>601766</v>
      </c>
      <c r="D2506">
        <v>2010</v>
      </c>
      <c r="E2506" s="2" t="str">
        <f t="shared" si="78"/>
        <v>2010+601766</v>
      </c>
      <c r="F2506" s="1" t="s">
        <v>8</v>
      </c>
      <c r="G2506" s="2">
        <f t="shared" si="79"/>
        <v>3</v>
      </c>
    </row>
    <row r="2507" spans="1:7">
      <c r="A2507" t="s">
        <v>603</v>
      </c>
      <c r="B2507" s="2" t="str">
        <f>LEFT(A2507,6)</f>
        <v>601766</v>
      </c>
      <c r="C2507" s="2">
        <f>--B2507</f>
        <v>601766</v>
      </c>
      <c r="D2507">
        <v>2011</v>
      </c>
      <c r="E2507" s="2" t="str">
        <f t="shared" si="78"/>
        <v>2011+601766</v>
      </c>
      <c r="F2507" s="1" t="s">
        <v>8</v>
      </c>
      <c r="G2507" s="2">
        <f t="shared" si="79"/>
        <v>3</v>
      </c>
    </row>
    <row r="2508" spans="1:7">
      <c r="A2508" t="s">
        <v>603</v>
      </c>
      <c r="B2508" s="2" t="str">
        <f>LEFT(A2508,6)</f>
        <v>601766</v>
      </c>
      <c r="C2508" s="2">
        <f>--B2508</f>
        <v>601766</v>
      </c>
      <c r="D2508">
        <v>2012</v>
      </c>
      <c r="E2508" s="2" t="str">
        <f t="shared" si="78"/>
        <v>2012+601766</v>
      </c>
      <c r="F2508" s="1" t="s">
        <v>8</v>
      </c>
      <c r="G2508" s="2">
        <f t="shared" si="79"/>
        <v>3</v>
      </c>
    </row>
    <row r="2509" spans="1:7">
      <c r="A2509" t="s">
        <v>603</v>
      </c>
      <c r="B2509" s="2" t="str">
        <f>LEFT(A2509,6)</f>
        <v>601766</v>
      </c>
      <c r="C2509" s="2">
        <f>--B2509</f>
        <v>601766</v>
      </c>
      <c r="D2509">
        <v>2013</v>
      </c>
      <c r="E2509" s="2" t="str">
        <f t="shared" si="78"/>
        <v>2013+601766</v>
      </c>
      <c r="F2509" s="1" t="s">
        <v>8</v>
      </c>
      <c r="G2509" s="2">
        <f t="shared" si="79"/>
        <v>3</v>
      </c>
    </row>
    <row r="2510" spans="1:7">
      <c r="A2510" t="s">
        <v>603</v>
      </c>
      <c r="B2510" s="2" t="str">
        <f>LEFT(A2510,6)</f>
        <v>601766</v>
      </c>
      <c r="C2510" s="2">
        <f>--B2510</f>
        <v>601766</v>
      </c>
      <c r="D2510">
        <v>2014</v>
      </c>
      <c r="E2510" s="2" t="str">
        <f t="shared" si="78"/>
        <v>2014+601766</v>
      </c>
      <c r="F2510" s="1" t="s">
        <v>9</v>
      </c>
      <c r="G2510" s="2">
        <f t="shared" si="79"/>
        <v>4</v>
      </c>
    </row>
    <row r="2511" spans="1:7">
      <c r="A2511" t="s">
        <v>603</v>
      </c>
      <c r="B2511" s="2" t="str">
        <f>LEFT(A2511,6)</f>
        <v>601766</v>
      </c>
      <c r="C2511" s="2">
        <f>--B2511</f>
        <v>601766</v>
      </c>
      <c r="D2511">
        <v>2015</v>
      </c>
      <c r="E2511" s="2" t="str">
        <f t="shared" si="78"/>
        <v>2015+601766</v>
      </c>
      <c r="F2511" s="1" t="s">
        <v>9</v>
      </c>
      <c r="G2511" s="2">
        <f t="shared" si="79"/>
        <v>4</v>
      </c>
    </row>
    <row r="2512" spans="1:7">
      <c r="A2512" t="s">
        <v>603</v>
      </c>
      <c r="B2512" s="2" t="str">
        <f>LEFT(A2512,6)</f>
        <v>601766</v>
      </c>
      <c r="C2512" s="2">
        <f>--B2512</f>
        <v>601766</v>
      </c>
      <c r="D2512">
        <v>2016</v>
      </c>
      <c r="E2512" s="2" t="str">
        <f t="shared" si="78"/>
        <v>2016+601766</v>
      </c>
      <c r="F2512" s="1" t="s">
        <v>10</v>
      </c>
      <c r="G2512" s="2">
        <f t="shared" si="79"/>
        <v>5</v>
      </c>
    </row>
    <row r="2513" spans="1:7">
      <c r="A2513" t="s">
        <v>603</v>
      </c>
      <c r="B2513" s="2" t="str">
        <f>LEFT(A2513,6)</f>
        <v>601766</v>
      </c>
      <c r="C2513" s="2">
        <f>--B2513</f>
        <v>601766</v>
      </c>
      <c r="D2513">
        <v>2017</v>
      </c>
      <c r="E2513" s="2" t="str">
        <f t="shared" si="78"/>
        <v>2017+601766</v>
      </c>
      <c r="F2513" s="1" t="s">
        <v>14</v>
      </c>
      <c r="G2513" s="2">
        <f t="shared" si="79"/>
        <v>6</v>
      </c>
    </row>
    <row r="2514" spans="1:7">
      <c r="A2514" t="s">
        <v>603</v>
      </c>
      <c r="B2514" s="2" t="str">
        <f>LEFT(A2514,6)</f>
        <v>601766</v>
      </c>
      <c r="C2514" s="2">
        <f>--B2514</f>
        <v>601766</v>
      </c>
      <c r="D2514">
        <v>2018</v>
      </c>
      <c r="E2514" s="2" t="str">
        <f t="shared" si="78"/>
        <v>2018+601766</v>
      </c>
      <c r="F2514" s="1" t="s">
        <v>14</v>
      </c>
      <c r="G2514" s="2">
        <f t="shared" si="79"/>
        <v>6</v>
      </c>
    </row>
    <row r="2515" spans="1:7">
      <c r="A2515" t="s">
        <v>604</v>
      </c>
      <c r="B2515" s="2" t="str">
        <f>LEFT(A2515,6)</f>
        <v>601766</v>
      </c>
      <c r="C2515" s="2">
        <f>--B2515</f>
        <v>601766</v>
      </c>
      <c r="D2515">
        <v>2019</v>
      </c>
      <c r="E2515" s="2" t="str">
        <f t="shared" si="78"/>
        <v>2019+601766</v>
      </c>
      <c r="F2515" t="s">
        <v>9</v>
      </c>
      <c r="G2515" s="2">
        <f t="shared" si="79"/>
        <v>4</v>
      </c>
    </row>
    <row r="2516" spans="1:7">
      <c r="A2516" t="s">
        <v>604</v>
      </c>
      <c r="B2516" s="2" t="str">
        <f>LEFT(A2516,6)</f>
        <v>601766</v>
      </c>
      <c r="C2516" s="2">
        <f>--B2516</f>
        <v>601766</v>
      </c>
      <c r="D2516">
        <v>2020</v>
      </c>
      <c r="E2516" s="2" t="str">
        <f t="shared" si="78"/>
        <v>2020+601766</v>
      </c>
      <c r="F2516" t="s">
        <v>9</v>
      </c>
      <c r="G2516" s="2">
        <f t="shared" si="79"/>
        <v>4</v>
      </c>
    </row>
    <row r="2517" spans="1:7">
      <c r="A2517" t="s">
        <v>604</v>
      </c>
      <c r="B2517" s="2" t="str">
        <f>LEFT(A2517,6)</f>
        <v>601766</v>
      </c>
      <c r="C2517" s="2">
        <f>--B2517</f>
        <v>601766</v>
      </c>
      <c r="D2517">
        <v>2021</v>
      </c>
      <c r="E2517" s="2" t="str">
        <f t="shared" si="78"/>
        <v>2021+601766</v>
      </c>
      <c r="F2517" t="s">
        <v>8</v>
      </c>
      <c r="G2517" s="2">
        <f t="shared" si="79"/>
        <v>3</v>
      </c>
    </row>
    <row r="2518" spans="1:7">
      <c r="A2518" t="s">
        <v>604</v>
      </c>
      <c r="B2518" s="2" t="str">
        <f>LEFT(A2518,6)</f>
        <v>601766</v>
      </c>
      <c r="C2518" s="2">
        <f>--B2518</f>
        <v>601766</v>
      </c>
      <c r="D2518">
        <v>2022</v>
      </c>
      <c r="E2518" s="2" t="str">
        <f t="shared" si="78"/>
        <v>2022+601766</v>
      </c>
      <c r="F2518" t="s">
        <v>8</v>
      </c>
      <c r="G2518" s="2">
        <f t="shared" si="79"/>
        <v>3</v>
      </c>
    </row>
    <row r="2519" spans="1:7">
      <c r="A2519" t="s">
        <v>604</v>
      </c>
      <c r="B2519" s="2" t="str">
        <f>LEFT(A2519,6)</f>
        <v>601766</v>
      </c>
      <c r="C2519" s="2">
        <f>--B2519</f>
        <v>601766</v>
      </c>
      <c r="D2519">
        <v>2023</v>
      </c>
      <c r="E2519" s="2" t="str">
        <f t="shared" si="78"/>
        <v>2023+601766</v>
      </c>
      <c r="F2519" t="s">
        <v>8</v>
      </c>
      <c r="G2519" s="2">
        <f t="shared" si="79"/>
        <v>3</v>
      </c>
    </row>
    <row r="2520" spans="1:7">
      <c r="A2520" t="s">
        <v>605</v>
      </c>
      <c r="B2520" s="2" t="str">
        <f>LEFT(A2520,6)</f>
        <v>601788</v>
      </c>
      <c r="C2520" s="2">
        <f>--B2520</f>
        <v>601788</v>
      </c>
      <c r="D2520">
        <v>2017</v>
      </c>
      <c r="E2520" s="2" t="str">
        <f t="shared" si="78"/>
        <v>2017+601788</v>
      </c>
      <c r="F2520" s="1" t="s">
        <v>10</v>
      </c>
      <c r="G2520" s="2">
        <f t="shared" si="79"/>
        <v>5</v>
      </c>
    </row>
    <row r="2521" spans="1:7">
      <c r="A2521" t="s">
        <v>605</v>
      </c>
      <c r="B2521" s="2" t="str">
        <f>LEFT(A2521,6)</f>
        <v>601788</v>
      </c>
      <c r="C2521" s="2">
        <f>--B2521</f>
        <v>601788</v>
      </c>
      <c r="D2521">
        <v>2018</v>
      </c>
      <c r="E2521" s="2" t="str">
        <f t="shared" si="78"/>
        <v>2018+601788</v>
      </c>
      <c r="F2521" s="1" t="s">
        <v>10</v>
      </c>
      <c r="G2521" s="2">
        <f t="shared" si="79"/>
        <v>5</v>
      </c>
    </row>
    <row r="2522" spans="1:7">
      <c r="A2522" t="s">
        <v>606</v>
      </c>
      <c r="B2522" s="2" t="str">
        <f>LEFT(A2522,6)</f>
        <v>601788</v>
      </c>
      <c r="C2522" s="2">
        <f>--B2522</f>
        <v>601788</v>
      </c>
      <c r="D2522">
        <v>2019</v>
      </c>
      <c r="E2522" s="2" t="str">
        <f t="shared" si="78"/>
        <v>2019+601788</v>
      </c>
      <c r="F2522" t="s">
        <v>14</v>
      </c>
      <c r="G2522" s="2">
        <f t="shared" si="79"/>
        <v>6</v>
      </c>
    </row>
    <row r="2523" spans="1:7">
      <c r="A2523" t="s">
        <v>606</v>
      </c>
      <c r="B2523" s="2" t="str">
        <f>LEFT(A2523,6)</f>
        <v>601788</v>
      </c>
      <c r="C2523" s="2">
        <f>--B2523</f>
        <v>601788</v>
      </c>
      <c r="D2523">
        <v>2020</v>
      </c>
      <c r="E2523" s="2" t="str">
        <f t="shared" si="78"/>
        <v>2020+601788</v>
      </c>
      <c r="F2523" t="s">
        <v>14</v>
      </c>
      <c r="G2523" s="2">
        <f t="shared" si="79"/>
        <v>6</v>
      </c>
    </row>
    <row r="2524" spans="1:7">
      <c r="A2524" t="s">
        <v>606</v>
      </c>
      <c r="B2524" s="2" t="str">
        <f>LEFT(A2524,6)</f>
        <v>601788</v>
      </c>
      <c r="C2524" s="2">
        <f>--B2524</f>
        <v>601788</v>
      </c>
      <c r="D2524">
        <v>2021</v>
      </c>
      <c r="E2524" s="2" t="str">
        <f t="shared" si="78"/>
        <v>2021+601788</v>
      </c>
      <c r="F2524" t="s">
        <v>10</v>
      </c>
      <c r="G2524" s="2">
        <f t="shared" si="79"/>
        <v>5</v>
      </c>
    </row>
    <row r="2525" spans="1:7">
      <c r="A2525" t="s">
        <v>606</v>
      </c>
      <c r="B2525" s="2" t="str">
        <f>LEFT(A2525,6)</f>
        <v>601788</v>
      </c>
      <c r="C2525" s="2">
        <f>--B2525</f>
        <v>601788</v>
      </c>
      <c r="D2525">
        <v>2022</v>
      </c>
      <c r="E2525" s="2" t="str">
        <f t="shared" si="78"/>
        <v>2022+601788</v>
      </c>
      <c r="F2525" t="s">
        <v>9</v>
      </c>
      <c r="G2525" s="2">
        <f t="shared" si="79"/>
        <v>4</v>
      </c>
    </row>
    <row r="2526" spans="1:7">
      <c r="A2526" t="s">
        <v>606</v>
      </c>
      <c r="B2526" s="2" t="str">
        <f>LEFT(A2526,6)</f>
        <v>601788</v>
      </c>
      <c r="C2526" s="2">
        <f>--B2526</f>
        <v>601788</v>
      </c>
      <c r="D2526">
        <v>2023</v>
      </c>
      <c r="E2526" s="2" t="str">
        <f t="shared" si="78"/>
        <v>2023+601788</v>
      </c>
      <c r="F2526" t="s">
        <v>9</v>
      </c>
      <c r="G2526" s="2">
        <f t="shared" si="79"/>
        <v>4</v>
      </c>
    </row>
    <row r="2527" spans="1:7">
      <c r="A2527" t="s">
        <v>607</v>
      </c>
      <c r="B2527" s="2" t="str">
        <f>LEFT(A2527,6)</f>
        <v>601799</v>
      </c>
      <c r="C2527" s="2">
        <f>--B2527</f>
        <v>601799</v>
      </c>
      <c r="D2527">
        <v>2019</v>
      </c>
      <c r="E2527" s="2" t="str">
        <f t="shared" si="78"/>
        <v>2019+601799</v>
      </c>
      <c r="F2527" t="s">
        <v>9</v>
      </c>
      <c r="G2527" s="2">
        <f t="shared" si="79"/>
        <v>4</v>
      </c>
    </row>
    <row r="2528" spans="1:7">
      <c r="A2528" t="s">
        <v>607</v>
      </c>
      <c r="B2528" s="2" t="str">
        <f>LEFT(A2528,6)</f>
        <v>601799</v>
      </c>
      <c r="C2528" s="2">
        <f>--B2528</f>
        <v>601799</v>
      </c>
      <c r="D2528">
        <v>2020</v>
      </c>
      <c r="E2528" s="2" t="str">
        <f t="shared" si="78"/>
        <v>2020+601799</v>
      </c>
      <c r="F2528" t="s">
        <v>10</v>
      </c>
      <c r="G2528" s="2">
        <f t="shared" si="79"/>
        <v>5</v>
      </c>
    </row>
    <row r="2529" spans="1:7">
      <c r="A2529" t="s">
        <v>607</v>
      </c>
      <c r="B2529" s="2" t="str">
        <f>LEFT(A2529,6)</f>
        <v>601799</v>
      </c>
      <c r="C2529" s="2">
        <f>--B2529</f>
        <v>601799</v>
      </c>
      <c r="D2529">
        <v>2021</v>
      </c>
      <c r="E2529" s="2" t="str">
        <f t="shared" si="78"/>
        <v>2021+601799</v>
      </c>
      <c r="F2529" t="s">
        <v>10</v>
      </c>
      <c r="G2529" s="2">
        <f t="shared" si="79"/>
        <v>5</v>
      </c>
    </row>
    <row r="2530" spans="1:7">
      <c r="A2530" t="s">
        <v>607</v>
      </c>
      <c r="B2530" s="2" t="str">
        <f>LEFT(A2530,6)</f>
        <v>601799</v>
      </c>
      <c r="C2530" s="2">
        <f>--B2530</f>
        <v>601799</v>
      </c>
      <c r="D2530">
        <v>2022</v>
      </c>
      <c r="E2530" s="2" t="str">
        <f t="shared" si="78"/>
        <v>2022+601799</v>
      </c>
      <c r="F2530" t="s">
        <v>10</v>
      </c>
      <c r="G2530" s="2">
        <f t="shared" si="79"/>
        <v>5</v>
      </c>
    </row>
    <row r="2531" spans="1:7">
      <c r="A2531" t="s">
        <v>607</v>
      </c>
      <c r="B2531" s="2" t="str">
        <f>LEFT(A2531,6)</f>
        <v>601799</v>
      </c>
      <c r="C2531" s="2">
        <f>--B2531</f>
        <v>601799</v>
      </c>
      <c r="D2531">
        <v>2023</v>
      </c>
      <c r="E2531" s="2" t="str">
        <f t="shared" si="78"/>
        <v>2023+601799</v>
      </c>
      <c r="F2531" t="s">
        <v>10</v>
      </c>
      <c r="G2531" s="2">
        <f t="shared" si="79"/>
        <v>5</v>
      </c>
    </row>
    <row r="2532" spans="1:7">
      <c r="A2532" t="s">
        <v>608</v>
      </c>
      <c r="B2532" s="2" t="str">
        <f>LEFT(A2532,6)</f>
        <v>601800</v>
      </c>
      <c r="C2532" s="2">
        <f>--B2532</f>
        <v>601800</v>
      </c>
      <c r="D2532">
        <v>2008</v>
      </c>
      <c r="E2532" s="2" t="str">
        <f t="shared" si="78"/>
        <v>2008+601800</v>
      </c>
      <c r="F2532" s="1" t="s">
        <v>8</v>
      </c>
      <c r="G2532" s="2">
        <f t="shared" si="79"/>
        <v>3</v>
      </c>
    </row>
    <row r="2533" spans="1:7">
      <c r="A2533" t="s">
        <v>608</v>
      </c>
      <c r="B2533" s="2" t="str">
        <f>LEFT(A2533,6)</f>
        <v>601800</v>
      </c>
      <c r="C2533" s="2">
        <f>--B2533</f>
        <v>601800</v>
      </c>
      <c r="D2533">
        <v>2009</v>
      </c>
      <c r="E2533" s="2" t="str">
        <f t="shared" si="78"/>
        <v>2009+601800</v>
      </c>
      <c r="F2533" s="1" t="s">
        <v>8</v>
      </c>
      <c r="G2533" s="2">
        <f t="shared" si="79"/>
        <v>3</v>
      </c>
    </row>
    <row r="2534" spans="1:7">
      <c r="A2534" t="s">
        <v>608</v>
      </c>
      <c r="B2534" s="2" t="str">
        <f>LEFT(A2534,6)</f>
        <v>601800</v>
      </c>
      <c r="C2534" s="2">
        <f>--B2534</f>
        <v>601800</v>
      </c>
      <c r="D2534">
        <v>2010</v>
      </c>
      <c r="E2534" s="2" t="str">
        <f t="shared" si="78"/>
        <v>2010+601800</v>
      </c>
      <c r="F2534" s="1" t="s">
        <v>8</v>
      </c>
      <c r="G2534" s="2">
        <f t="shared" si="79"/>
        <v>3</v>
      </c>
    </row>
    <row r="2535" spans="1:7">
      <c r="A2535" t="s">
        <v>608</v>
      </c>
      <c r="B2535" s="2" t="str">
        <f>LEFT(A2535,6)</f>
        <v>601800</v>
      </c>
      <c r="C2535" s="2">
        <f>--B2535</f>
        <v>601800</v>
      </c>
      <c r="D2535">
        <v>2011</v>
      </c>
      <c r="E2535" s="2" t="str">
        <f t="shared" si="78"/>
        <v>2011+601800</v>
      </c>
      <c r="F2535" s="1" t="s">
        <v>8</v>
      </c>
      <c r="G2535" s="2">
        <f t="shared" si="79"/>
        <v>3</v>
      </c>
    </row>
    <row r="2536" spans="1:7">
      <c r="A2536" t="s">
        <v>608</v>
      </c>
      <c r="B2536" s="2" t="str">
        <f>LEFT(A2536,6)</f>
        <v>601800</v>
      </c>
      <c r="C2536" s="2">
        <f>--B2536</f>
        <v>601800</v>
      </c>
      <c r="D2536">
        <v>2012</v>
      </c>
      <c r="E2536" s="2" t="str">
        <f t="shared" si="78"/>
        <v>2012+601800</v>
      </c>
      <c r="F2536" s="1" t="s">
        <v>9</v>
      </c>
      <c r="G2536" s="2">
        <f t="shared" si="79"/>
        <v>4</v>
      </c>
    </row>
    <row r="2537" spans="1:7">
      <c r="A2537" t="s">
        <v>608</v>
      </c>
      <c r="B2537" s="2" t="str">
        <f>LEFT(A2537,6)</f>
        <v>601800</v>
      </c>
      <c r="C2537" s="2">
        <f>--B2537</f>
        <v>601800</v>
      </c>
      <c r="D2537">
        <v>2013</v>
      </c>
      <c r="E2537" s="2" t="str">
        <f t="shared" si="78"/>
        <v>2013+601800</v>
      </c>
      <c r="F2537" s="1" t="s">
        <v>9</v>
      </c>
      <c r="G2537" s="2">
        <f t="shared" si="79"/>
        <v>4</v>
      </c>
    </row>
    <row r="2538" spans="1:7">
      <c r="A2538" t="s">
        <v>608</v>
      </c>
      <c r="B2538" s="2" t="str">
        <f>LEFT(A2538,6)</f>
        <v>601800</v>
      </c>
      <c r="C2538" s="2">
        <f>--B2538</f>
        <v>601800</v>
      </c>
      <c r="D2538">
        <v>2014</v>
      </c>
      <c r="E2538" s="2" t="str">
        <f t="shared" si="78"/>
        <v>2014+601800</v>
      </c>
      <c r="F2538" s="1" t="s">
        <v>10</v>
      </c>
      <c r="G2538" s="2">
        <f t="shared" si="79"/>
        <v>5</v>
      </c>
    </row>
    <row r="2539" spans="1:7">
      <c r="A2539" t="s">
        <v>608</v>
      </c>
      <c r="B2539" s="2" t="str">
        <f>LEFT(A2539,6)</f>
        <v>601800</v>
      </c>
      <c r="C2539" s="2">
        <f>--B2539</f>
        <v>601800</v>
      </c>
      <c r="D2539">
        <v>2015</v>
      </c>
      <c r="E2539" s="2" t="str">
        <f t="shared" si="78"/>
        <v>2015+601800</v>
      </c>
      <c r="F2539" s="1" t="s">
        <v>10</v>
      </c>
      <c r="G2539" s="2">
        <f t="shared" si="79"/>
        <v>5</v>
      </c>
    </row>
    <row r="2540" spans="1:7">
      <c r="A2540" t="s">
        <v>608</v>
      </c>
      <c r="B2540" s="2" t="str">
        <f>LEFT(A2540,6)</f>
        <v>601800</v>
      </c>
      <c r="C2540" s="2">
        <f>--B2540</f>
        <v>601800</v>
      </c>
      <c r="D2540">
        <v>2016</v>
      </c>
      <c r="E2540" s="2" t="str">
        <f t="shared" si="78"/>
        <v>2016+601800</v>
      </c>
      <c r="F2540" s="1" t="s">
        <v>10</v>
      </c>
      <c r="G2540" s="2">
        <f t="shared" si="79"/>
        <v>5</v>
      </c>
    </row>
    <row r="2541" spans="1:7">
      <c r="A2541" t="s">
        <v>608</v>
      </c>
      <c r="B2541" s="2" t="str">
        <f>LEFT(A2541,6)</f>
        <v>601800</v>
      </c>
      <c r="C2541" s="2">
        <f>--B2541</f>
        <v>601800</v>
      </c>
      <c r="D2541">
        <v>2017</v>
      </c>
      <c r="E2541" s="2" t="str">
        <f t="shared" si="78"/>
        <v>2017+601800</v>
      </c>
      <c r="F2541" s="1" t="s">
        <v>14</v>
      </c>
      <c r="G2541" s="2">
        <f t="shared" si="79"/>
        <v>6</v>
      </c>
    </row>
    <row r="2542" spans="1:7">
      <c r="A2542" t="s">
        <v>608</v>
      </c>
      <c r="B2542" s="2" t="str">
        <f>LEFT(A2542,6)</f>
        <v>601800</v>
      </c>
      <c r="C2542" s="2">
        <f>--B2542</f>
        <v>601800</v>
      </c>
      <c r="D2542">
        <v>2018</v>
      </c>
      <c r="E2542" s="2" t="str">
        <f t="shared" si="78"/>
        <v>2018+601800</v>
      </c>
      <c r="F2542" s="1" t="s">
        <v>14</v>
      </c>
      <c r="G2542" s="2">
        <f t="shared" si="79"/>
        <v>6</v>
      </c>
    </row>
    <row r="2543" spans="1:7">
      <c r="A2543" t="s">
        <v>609</v>
      </c>
      <c r="B2543" s="2" t="str">
        <f>LEFT(A2543,6)</f>
        <v>601808</v>
      </c>
      <c r="C2543" s="2">
        <f>--B2543</f>
        <v>601808</v>
      </c>
      <c r="D2543">
        <v>2009</v>
      </c>
      <c r="E2543" s="2" t="str">
        <f t="shared" si="78"/>
        <v>2009+601808</v>
      </c>
      <c r="F2543" s="1" t="s">
        <v>9</v>
      </c>
      <c r="G2543" s="2">
        <f t="shared" si="79"/>
        <v>4</v>
      </c>
    </row>
    <row r="2544" spans="1:7">
      <c r="A2544" t="s">
        <v>609</v>
      </c>
      <c r="B2544" s="2" t="str">
        <f>LEFT(A2544,6)</f>
        <v>601808</v>
      </c>
      <c r="C2544" s="2">
        <f>--B2544</f>
        <v>601808</v>
      </c>
      <c r="D2544">
        <v>2010</v>
      </c>
      <c r="E2544" s="2" t="str">
        <f t="shared" si="78"/>
        <v>2010+601808</v>
      </c>
      <c r="F2544" s="1" t="s">
        <v>8</v>
      </c>
      <c r="G2544" s="2">
        <f t="shared" si="79"/>
        <v>3</v>
      </c>
    </row>
    <row r="2545" spans="1:7">
      <c r="A2545" t="s">
        <v>609</v>
      </c>
      <c r="B2545" s="2" t="str">
        <f>LEFT(A2545,6)</f>
        <v>601808</v>
      </c>
      <c r="C2545" s="2">
        <f>--B2545</f>
        <v>601808</v>
      </c>
      <c r="D2545">
        <v>2011</v>
      </c>
      <c r="E2545" s="2" t="str">
        <f t="shared" si="78"/>
        <v>2011+601808</v>
      </c>
      <c r="F2545" s="1" t="s">
        <v>10</v>
      </c>
      <c r="G2545" s="2">
        <f t="shared" si="79"/>
        <v>5</v>
      </c>
    </row>
    <row r="2546" spans="1:7">
      <c r="A2546" t="s">
        <v>609</v>
      </c>
      <c r="B2546" s="2" t="str">
        <f>LEFT(A2546,6)</f>
        <v>601808</v>
      </c>
      <c r="C2546" s="2">
        <f>--B2546</f>
        <v>601808</v>
      </c>
      <c r="D2546">
        <v>2012</v>
      </c>
      <c r="E2546" s="2" t="str">
        <f t="shared" si="78"/>
        <v>2012+601808</v>
      </c>
      <c r="F2546" s="1" t="s">
        <v>9</v>
      </c>
      <c r="G2546" s="2">
        <f t="shared" si="79"/>
        <v>4</v>
      </c>
    </row>
    <row r="2547" spans="1:7">
      <c r="A2547" t="s">
        <v>609</v>
      </c>
      <c r="B2547" s="2" t="str">
        <f>LEFT(A2547,6)</f>
        <v>601808</v>
      </c>
      <c r="C2547" s="2">
        <f>--B2547</f>
        <v>601808</v>
      </c>
      <c r="D2547">
        <v>2013</v>
      </c>
      <c r="E2547" s="2" t="str">
        <f t="shared" si="78"/>
        <v>2013+601808</v>
      </c>
      <c r="F2547" s="1" t="s">
        <v>9</v>
      </c>
      <c r="G2547" s="2">
        <f t="shared" si="79"/>
        <v>4</v>
      </c>
    </row>
    <row r="2548" spans="1:7">
      <c r="A2548" t="s">
        <v>609</v>
      </c>
      <c r="B2548" s="2" t="str">
        <f>LEFT(A2548,6)</f>
        <v>601808</v>
      </c>
      <c r="C2548" s="2">
        <f>--B2548</f>
        <v>601808</v>
      </c>
      <c r="D2548">
        <v>2014</v>
      </c>
      <c r="E2548" s="2" t="str">
        <f t="shared" si="78"/>
        <v>2014+601808</v>
      </c>
      <c r="F2548" s="1" t="s">
        <v>14</v>
      </c>
      <c r="G2548" s="2">
        <f t="shared" si="79"/>
        <v>6</v>
      </c>
    </row>
    <row r="2549" spans="1:7">
      <c r="A2549" t="s">
        <v>609</v>
      </c>
      <c r="B2549" s="2" t="str">
        <f>LEFT(A2549,6)</f>
        <v>601808</v>
      </c>
      <c r="C2549" s="2">
        <f>--B2549</f>
        <v>601808</v>
      </c>
      <c r="D2549">
        <v>2015</v>
      </c>
      <c r="E2549" s="2" t="str">
        <f t="shared" si="78"/>
        <v>2015+601808</v>
      </c>
      <c r="F2549" s="1" t="s">
        <v>13</v>
      </c>
      <c r="G2549" s="2">
        <f t="shared" si="79"/>
        <v>7</v>
      </c>
    </row>
    <row r="2550" spans="1:7">
      <c r="A2550" t="s">
        <v>609</v>
      </c>
      <c r="B2550" s="2" t="str">
        <f>LEFT(A2550,6)</f>
        <v>601808</v>
      </c>
      <c r="C2550" s="2">
        <f>--B2550</f>
        <v>601808</v>
      </c>
      <c r="D2550">
        <v>2016</v>
      </c>
      <c r="E2550" s="2" t="str">
        <f t="shared" si="78"/>
        <v>2016+601808</v>
      </c>
      <c r="F2550" s="1" t="s">
        <v>14</v>
      </c>
      <c r="G2550" s="2">
        <f t="shared" si="79"/>
        <v>6</v>
      </c>
    </row>
    <row r="2551" spans="1:7">
      <c r="A2551" t="s">
        <v>609</v>
      </c>
      <c r="B2551" s="2" t="str">
        <f>LEFT(A2551,6)</f>
        <v>601808</v>
      </c>
      <c r="C2551" s="2">
        <f>--B2551</f>
        <v>601808</v>
      </c>
      <c r="D2551">
        <v>2017</v>
      </c>
      <c r="E2551" s="2" t="str">
        <f t="shared" si="78"/>
        <v>2017+601808</v>
      </c>
      <c r="F2551" s="1" t="s">
        <v>13</v>
      </c>
      <c r="G2551" s="2">
        <f t="shared" si="79"/>
        <v>7</v>
      </c>
    </row>
    <row r="2552" spans="1:7">
      <c r="A2552" t="s">
        <v>609</v>
      </c>
      <c r="B2552" s="2" t="str">
        <f>LEFT(A2552,6)</f>
        <v>601808</v>
      </c>
      <c r="C2552" s="2">
        <f>--B2552</f>
        <v>601808</v>
      </c>
      <c r="D2552">
        <v>2018</v>
      </c>
      <c r="E2552" s="2" t="str">
        <f t="shared" si="78"/>
        <v>2018+601808</v>
      </c>
      <c r="F2552" s="1" t="s">
        <v>14</v>
      </c>
      <c r="G2552" s="2">
        <f t="shared" si="79"/>
        <v>6</v>
      </c>
    </row>
    <row r="2553" spans="1:7">
      <c r="A2553" t="s">
        <v>610</v>
      </c>
      <c r="B2553" s="2" t="str">
        <f>LEFT(A2553,6)</f>
        <v>601816</v>
      </c>
      <c r="C2553" s="2">
        <f>--B2553</f>
        <v>601816</v>
      </c>
      <c r="D2553">
        <v>2020</v>
      </c>
      <c r="E2553" s="2" t="str">
        <f t="shared" si="78"/>
        <v>2020+601816</v>
      </c>
      <c r="F2553" t="s">
        <v>9</v>
      </c>
      <c r="G2553" s="2">
        <f t="shared" si="79"/>
        <v>4</v>
      </c>
    </row>
    <row r="2554" spans="1:7">
      <c r="A2554" t="s">
        <v>610</v>
      </c>
      <c r="B2554" s="2" t="str">
        <f>LEFT(A2554,6)</f>
        <v>601816</v>
      </c>
      <c r="C2554" s="2">
        <f>--B2554</f>
        <v>601816</v>
      </c>
      <c r="D2554">
        <v>2021</v>
      </c>
      <c r="E2554" s="2" t="str">
        <f t="shared" si="78"/>
        <v>2021+601816</v>
      </c>
      <c r="F2554" t="s">
        <v>8</v>
      </c>
      <c r="G2554" s="2">
        <f t="shared" si="79"/>
        <v>3</v>
      </c>
    </row>
    <row r="2555" spans="1:7">
      <c r="A2555" t="s">
        <v>610</v>
      </c>
      <c r="B2555" s="2" t="str">
        <f>LEFT(A2555,6)</f>
        <v>601816</v>
      </c>
      <c r="C2555" s="2">
        <f>--B2555</f>
        <v>601816</v>
      </c>
      <c r="D2555">
        <v>2022</v>
      </c>
      <c r="E2555" s="2" t="str">
        <f t="shared" si="78"/>
        <v>2022+601816</v>
      </c>
      <c r="F2555" t="s">
        <v>8</v>
      </c>
      <c r="G2555" s="2">
        <f t="shared" si="79"/>
        <v>3</v>
      </c>
    </row>
    <row r="2556" spans="1:7">
      <c r="A2556" t="s">
        <v>610</v>
      </c>
      <c r="B2556" s="2" t="str">
        <f>LEFT(A2556,6)</f>
        <v>601816</v>
      </c>
      <c r="C2556" s="2">
        <f>--B2556</f>
        <v>601816</v>
      </c>
      <c r="D2556">
        <v>2023</v>
      </c>
      <c r="E2556" s="2" t="str">
        <f t="shared" si="78"/>
        <v>2023+601816</v>
      </c>
      <c r="F2556" t="s">
        <v>8</v>
      </c>
      <c r="G2556" s="2">
        <f t="shared" si="79"/>
        <v>3</v>
      </c>
    </row>
    <row r="2557" spans="1:7">
      <c r="A2557" t="s">
        <v>611</v>
      </c>
      <c r="B2557" s="2" t="str">
        <f>LEFT(A2557,6)</f>
        <v>601818</v>
      </c>
      <c r="C2557" s="2">
        <f>--B2557</f>
        <v>601818</v>
      </c>
      <c r="D2557">
        <v>2014</v>
      </c>
      <c r="E2557" s="2" t="str">
        <f t="shared" si="78"/>
        <v>2014+601818</v>
      </c>
      <c r="F2557" s="1" t="s">
        <v>16</v>
      </c>
      <c r="G2557" s="2">
        <f t="shared" si="79"/>
        <v>2</v>
      </c>
    </row>
    <row r="2558" spans="1:7">
      <c r="A2558" t="s">
        <v>611</v>
      </c>
      <c r="B2558" s="2" t="str">
        <f>LEFT(A2558,6)</f>
        <v>601818</v>
      </c>
      <c r="C2558" s="2">
        <f>--B2558</f>
        <v>601818</v>
      </c>
      <c r="D2558">
        <v>2015</v>
      </c>
      <c r="E2558" s="2" t="str">
        <f t="shared" si="78"/>
        <v>2015+601818</v>
      </c>
      <c r="F2558" s="1" t="s">
        <v>16</v>
      </c>
      <c r="G2558" s="2">
        <f t="shared" si="79"/>
        <v>2</v>
      </c>
    </row>
    <row r="2559" spans="1:7">
      <c r="A2559" t="s">
        <v>611</v>
      </c>
      <c r="B2559" s="2" t="str">
        <f>LEFT(A2559,6)</f>
        <v>601818</v>
      </c>
      <c r="C2559" s="2">
        <f>--B2559</f>
        <v>601818</v>
      </c>
      <c r="D2559">
        <v>2016</v>
      </c>
      <c r="E2559" s="2" t="str">
        <f t="shared" si="78"/>
        <v>2016+601818</v>
      </c>
      <c r="F2559" s="1" t="s">
        <v>16</v>
      </c>
      <c r="G2559" s="2">
        <f t="shared" si="79"/>
        <v>2</v>
      </c>
    </row>
    <row r="2560" spans="1:7">
      <c r="A2560" t="s">
        <v>611</v>
      </c>
      <c r="B2560" s="2" t="str">
        <f>LEFT(A2560,6)</f>
        <v>601818</v>
      </c>
      <c r="C2560" s="2">
        <f>--B2560</f>
        <v>601818</v>
      </c>
      <c r="D2560">
        <v>2017</v>
      </c>
      <c r="E2560" s="2" t="str">
        <f t="shared" si="78"/>
        <v>2017+601818</v>
      </c>
      <c r="F2560" s="1" t="s">
        <v>9</v>
      </c>
      <c r="G2560" s="2">
        <f t="shared" si="79"/>
        <v>4</v>
      </c>
    </row>
    <row r="2561" spans="1:7">
      <c r="A2561" t="s">
        <v>611</v>
      </c>
      <c r="B2561" s="2" t="str">
        <f>LEFT(A2561,6)</f>
        <v>601818</v>
      </c>
      <c r="C2561" s="2">
        <f>--B2561</f>
        <v>601818</v>
      </c>
      <c r="D2561">
        <v>2018</v>
      </c>
      <c r="E2561" s="2" t="str">
        <f t="shared" si="78"/>
        <v>2018+601818</v>
      </c>
      <c r="F2561" s="1" t="s">
        <v>10</v>
      </c>
      <c r="G2561" s="2">
        <f t="shared" si="79"/>
        <v>5</v>
      </c>
    </row>
    <row r="2562" spans="1:7">
      <c r="A2562" t="s">
        <v>612</v>
      </c>
      <c r="B2562" s="2" t="str">
        <f>LEFT(A2562,6)</f>
        <v>601818</v>
      </c>
      <c r="C2562" s="2">
        <f>--B2562</f>
        <v>601818</v>
      </c>
      <c r="D2562">
        <v>2019</v>
      </c>
      <c r="E2562" s="2" t="str">
        <f t="shared" ref="E2562:E2625" si="80">D2562&amp;"+"&amp;C2562</f>
        <v>2019+601818</v>
      </c>
      <c r="F2562" t="s">
        <v>14</v>
      </c>
      <c r="G2562" s="2">
        <f t="shared" ref="G2562:G2625" si="81">VLOOKUP(F2562,$P$4:$Q$12,2,FALSE)</f>
        <v>6</v>
      </c>
    </row>
    <row r="2563" spans="1:7">
      <c r="A2563" t="s">
        <v>612</v>
      </c>
      <c r="B2563" s="2" t="str">
        <f>LEFT(A2563,6)</f>
        <v>601818</v>
      </c>
      <c r="C2563" s="2">
        <f>--B2563</f>
        <v>601818</v>
      </c>
      <c r="D2563">
        <v>2020</v>
      </c>
      <c r="E2563" s="2" t="str">
        <f t="shared" si="80"/>
        <v>2020+601818</v>
      </c>
      <c r="F2563" t="s">
        <v>14</v>
      </c>
      <c r="G2563" s="2">
        <f t="shared" si="81"/>
        <v>6</v>
      </c>
    </row>
    <row r="2564" spans="1:7">
      <c r="A2564" t="s">
        <v>612</v>
      </c>
      <c r="B2564" s="2" t="str">
        <f>LEFT(A2564,6)</f>
        <v>601818</v>
      </c>
      <c r="C2564" s="2">
        <f>--B2564</f>
        <v>601818</v>
      </c>
      <c r="D2564">
        <v>2021</v>
      </c>
      <c r="E2564" s="2" t="str">
        <f t="shared" si="80"/>
        <v>2021+601818</v>
      </c>
      <c r="F2564" t="s">
        <v>14</v>
      </c>
      <c r="G2564" s="2">
        <f t="shared" si="81"/>
        <v>6</v>
      </c>
    </row>
    <row r="2565" spans="1:7">
      <c r="A2565" t="s">
        <v>612</v>
      </c>
      <c r="B2565" s="2" t="str">
        <f>LEFT(A2565,6)</f>
        <v>601818</v>
      </c>
      <c r="C2565" s="2">
        <f>--B2565</f>
        <v>601818</v>
      </c>
      <c r="D2565">
        <v>2022</v>
      </c>
      <c r="E2565" s="2" t="str">
        <f t="shared" si="80"/>
        <v>2022+601818</v>
      </c>
      <c r="F2565" t="s">
        <v>14</v>
      </c>
      <c r="G2565" s="2">
        <f t="shared" si="81"/>
        <v>6</v>
      </c>
    </row>
    <row r="2566" spans="1:7">
      <c r="A2566" t="s">
        <v>612</v>
      </c>
      <c r="B2566" s="2" t="str">
        <f>LEFT(A2566,6)</f>
        <v>601818</v>
      </c>
      <c r="C2566" s="2">
        <f>--B2566</f>
        <v>601818</v>
      </c>
      <c r="D2566">
        <v>2023</v>
      </c>
      <c r="E2566" s="2" t="str">
        <f t="shared" si="80"/>
        <v>2023+601818</v>
      </c>
      <c r="F2566" t="s">
        <v>13</v>
      </c>
      <c r="G2566" s="2">
        <f t="shared" si="81"/>
        <v>7</v>
      </c>
    </row>
    <row r="2567" spans="1:7">
      <c r="A2567" t="s">
        <v>613</v>
      </c>
      <c r="B2567" s="2" t="str">
        <f>LEFT(A2567,6)</f>
        <v>601825</v>
      </c>
      <c r="C2567" s="2">
        <f>--B2567</f>
        <v>601825</v>
      </c>
      <c r="D2567">
        <v>2023</v>
      </c>
      <c r="E2567" s="2" t="str">
        <f t="shared" si="80"/>
        <v>2023+601825</v>
      </c>
      <c r="F2567" t="s">
        <v>13</v>
      </c>
      <c r="G2567" s="2">
        <f t="shared" si="81"/>
        <v>7</v>
      </c>
    </row>
    <row r="2568" spans="1:7">
      <c r="A2568" t="s">
        <v>614</v>
      </c>
      <c r="B2568" s="2" t="str">
        <f>LEFT(A2568,6)</f>
        <v>601838</v>
      </c>
      <c r="C2568" s="2">
        <f>--B2568</f>
        <v>601838</v>
      </c>
      <c r="D2568">
        <v>2018</v>
      </c>
      <c r="E2568" s="2" t="str">
        <f t="shared" si="80"/>
        <v>2018+601838</v>
      </c>
      <c r="F2568" s="1" t="s">
        <v>16</v>
      </c>
      <c r="G2568" s="2">
        <f t="shared" si="81"/>
        <v>2</v>
      </c>
    </row>
    <row r="2569" spans="1:7">
      <c r="A2569" t="s">
        <v>615</v>
      </c>
      <c r="B2569" s="2" t="str">
        <f>LEFT(A2569,6)</f>
        <v>601838</v>
      </c>
      <c r="C2569" s="2">
        <f>--B2569</f>
        <v>601838</v>
      </c>
      <c r="D2569">
        <v>2019</v>
      </c>
      <c r="E2569" s="2" t="str">
        <f t="shared" si="80"/>
        <v>2019+601838</v>
      </c>
      <c r="F2569" t="s">
        <v>9</v>
      </c>
      <c r="G2569" s="2">
        <f t="shared" si="81"/>
        <v>4</v>
      </c>
    </row>
    <row r="2570" spans="1:7">
      <c r="A2570" t="s">
        <v>615</v>
      </c>
      <c r="B2570" s="2" t="str">
        <f>LEFT(A2570,6)</f>
        <v>601838</v>
      </c>
      <c r="C2570" s="2">
        <f>--B2570</f>
        <v>601838</v>
      </c>
      <c r="D2570">
        <v>2020</v>
      </c>
      <c r="E2570" s="2" t="str">
        <f t="shared" si="80"/>
        <v>2020+601838</v>
      </c>
      <c r="F2570" t="s">
        <v>9</v>
      </c>
      <c r="G2570" s="2">
        <f t="shared" si="81"/>
        <v>4</v>
      </c>
    </row>
    <row r="2571" spans="1:7">
      <c r="A2571" t="s">
        <v>615</v>
      </c>
      <c r="B2571" s="2" t="str">
        <f>LEFT(A2571,6)</f>
        <v>601838</v>
      </c>
      <c r="C2571" s="2">
        <f>--B2571</f>
        <v>601838</v>
      </c>
      <c r="D2571">
        <v>2022</v>
      </c>
      <c r="E2571" s="2" t="str">
        <f t="shared" si="80"/>
        <v>2022+601838</v>
      </c>
      <c r="F2571" t="s">
        <v>9</v>
      </c>
      <c r="G2571" s="2">
        <f t="shared" si="81"/>
        <v>4</v>
      </c>
    </row>
    <row r="2572" spans="1:7">
      <c r="A2572" t="s">
        <v>615</v>
      </c>
      <c r="B2572" s="2" t="str">
        <f>LEFT(A2572,6)</f>
        <v>601838</v>
      </c>
      <c r="C2572" s="2">
        <f>--B2572</f>
        <v>601838</v>
      </c>
      <c r="D2572">
        <v>2023</v>
      </c>
      <c r="E2572" s="2" t="str">
        <f t="shared" si="80"/>
        <v>2023+601838</v>
      </c>
      <c r="F2572" t="s">
        <v>9</v>
      </c>
      <c r="G2572" s="2">
        <f t="shared" si="81"/>
        <v>4</v>
      </c>
    </row>
    <row r="2573" spans="1:7">
      <c r="A2573" t="s">
        <v>616</v>
      </c>
      <c r="B2573" s="2" t="str">
        <f>LEFT(A2573,6)</f>
        <v>601857</v>
      </c>
      <c r="C2573" s="2">
        <f>--B2573</f>
        <v>601857</v>
      </c>
      <c r="D2573">
        <v>2006</v>
      </c>
      <c r="E2573" s="2" t="str">
        <f t="shared" si="80"/>
        <v>2006+601857</v>
      </c>
      <c r="F2573" s="1" t="s">
        <v>9</v>
      </c>
      <c r="G2573" s="2">
        <f t="shared" si="81"/>
        <v>4</v>
      </c>
    </row>
    <row r="2574" spans="1:7">
      <c r="A2574" t="s">
        <v>616</v>
      </c>
      <c r="B2574" s="2" t="str">
        <f>LEFT(A2574,6)</f>
        <v>601857</v>
      </c>
      <c r="C2574" s="2">
        <f>--B2574</f>
        <v>601857</v>
      </c>
      <c r="D2574">
        <v>2007</v>
      </c>
      <c r="E2574" s="2" t="str">
        <f t="shared" si="80"/>
        <v>2007+601857</v>
      </c>
      <c r="F2574" s="1" t="s">
        <v>9</v>
      </c>
      <c r="G2574" s="2">
        <f t="shared" si="81"/>
        <v>4</v>
      </c>
    </row>
    <row r="2575" spans="1:7">
      <c r="A2575" t="s">
        <v>616</v>
      </c>
      <c r="B2575" s="2" t="str">
        <f>LEFT(A2575,6)</f>
        <v>601857</v>
      </c>
      <c r="C2575" s="2">
        <f>--B2575</f>
        <v>601857</v>
      </c>
      <c r="D2575">
        <v>2008</v>
      </c>
      <c r="E2575" s="2" t="str">
        <f t="shared" si="80"/>
        <v>2008+601857</v>
      </c>
      <c r="F2575" s="1" t="s">
        <v>10</v>
      </c>
      <c r="G2575" s="2">
        <f t="shared" si="81"/>
        <v>5</v>
      </c>
    </row>
    <row r="2576" spans="1:7">
      <c r="A2576" t="s">
        <v>616</v>
      </c>
      <c r="B2576" s="2" t="str">
        <f>LEFT(A2576,6)</f>
        <v>601857</v>
      </c>
      <c r="C2576" s="2">
        <f>--B2576</f>
        <v>601857</v>
      </c>
      <c r="D2576">
        <v>2009</v>
      </c>
      <c r="E2576" s="2" t="str">
        <f t="shared" si="80"/>
        <v>2009+601857</v>
      </c>
      <c r="F2576" s="1" t="s">
        <v>9</v>
      </c>
      <c r="G2576" s="2">
        <f t="shared" si="81"/>
        <v>4</v>
      </c>
    </row>
    <row r="2577" spans="1:7">
      <c r="A2577" t="s">
        <v>616</v>
      </c>
      <c r="B2577" s="2" t="str">
        <f>LEFT(A2577,6)</f>
        <v>601857</v>
      </c>
      <c r="C2577" s="2">
        <f>--B2577</f>
        <v>601857</v>
      </c>
      <c r="D2577">
        <v>2010</v>
      </c>
      <c r="E2577" s="2" t="str">
        <f t="shared" si="80"/>
        <v>2010+601857</v>
      </c>
      <c r="F2577" s="1" t="s">
        <v>9</v>
      </c>
      <c r="G2577" s="2">
        <f t="shared" si="81"/>
        <v>4</v>
      </c>
    </row>
    <row r="2578" spans="1:7">
      <c r="A2578" t="s">
        <v>616</v>
      </c>
      <c r="B2578" s="2" t="str">
        <f>LEFT(A2578,6)</f>
        <v>601857</v>
      </c>
      <c r="C2578" s="2">
        <f>--B2578</f>
        <v>601857</v>
      </c>
      <c r="D2578">
        <v>2011</v>
      </c>
      <c r="E2578" s="2" t="str">
        <f t="shared" si="80"/>
        <v>2011+601857</v>
      </c>
      <c r="F2578" s="1" t="s">
        <v>9</v>
      </c>
      <c r="G2578" s="2">
        <f t="shared" si="81"/>
        <v>4</v>
      </c>
    </row>
    <row r="2579" spans="1:7">
      <c r="A2579" t="s">
        <v>616</v>
      </c>
      <c r="B2579" s="2" t="str">
        <f>LEFT(A2579,6)</f>
        <v>601857</v>
      </c>
      <c r="C2579" s="2">
        <f>--B2579</f>
        <v>601857</v>
      </c>
      <c r="D2579">
        <v>2012</v>
      </c>
      <c r="E2579" s="2" t="str">
        <f t="shared" si="80"/>
        <v>2012+601857</v>
      </c>
      <c r="F2579" s="1" t="s">
        <v>9</v>
      </c>
      <c r="G2579" s="2">
        <f t="shared" si="81"/>
        <v>4</v>
      </c>
    </row>
    <row r="2580" spans="1:7">
      <c r="A2580" t="s">
        <v>616</v>
      </c>
      <c r="B2580" s="2" t="str">
        <f>LEFT(A2580,6)</f>
        <v>601857</v>
      </c>
      <c r="C2580" s="2">
        <f>--B2580</f>
        <v>601857</v>
      </c>
      <c r="D2580">
        <v>2013</v>
      </c>
      <c r="E2580" s="2" t="str">
        <f t="shared" si="80"/>
        <v>2013+601857</v>
      </c>
      <c r="F2580" s="1" t="s">
        <v>9</v>
      </c>
      <c r="G2580" s="2">
        <f t="shared" si="81"/>
        <v>4</v>
      </c>
    </row>
    <row r="2581" spans="1:7">
      <c r="A2581" t="s">
        <v>616</v>
      </c>
      <c r="B2581" s="2" t="str">
        <f>LEFT(A2581,6)</f>
        <v>601857</v>
      </c>
      <c r="C2581" s="2">
        <f>--B2581</f>
        <v>601857</v>
      </c>
      <c r="D2581">
        <v>2014</v>
      </c>
      <c r="E2581" s="2" t="str">
        <f t="shared" si="80"/>
        <v>2014+601857</v>
      </c>
      <c r="F2581" s="1" t="s">
        <v>14</v>
      </c>
      <c r="G2581" s="2">
        <f t="shared" si="81"/>
        <v>6</v>
      </c>
    </row>
    <row r="2582" spans="1:7">
      <c r="A2582" t="s">
        <v>616</v>
      </c>
      <c r="B2582" s="2" t="str">
        <f>LEFT(A2582,6)</f>
        <v>601857</v>
      </c>
      <c r="C2582" s="2">
        <f>--B2582</f>
        <v>601857</v>
      </c>
      <c r="D2582">
        <v>2015</v>
      </c>
      <c r="E2582" s="2" t="str">
        <f t="shared" si="80"/>
        <v>2015+601857</v>
      </c>
      <c r="F2582" s="1" t="s">
        <v>13</v>
      </c>
      <c r="G2582" s="2">
        <f t="shared" si="81"/>
        <v>7</v>
      </c>
    </row>
    <row r="2583" spans="1:7">
      <c r="A2583" t="s">
        <v>616</v>
      </c>
      <c r="B2583" s="2" t="str">
        <f>LEFT(A2583,6)</f>
        <v>601857</v>
      </c>
      <c r="C2583" s="2">
        <f>--B2583</f>
        <v>601857</v>
      </c>
      <c r="D2583">
        <v>2016</v>
      </c>
      <c r="E2583" s="2" t="str">
        <f t="shared" si="80"/>
        <v>2016+601857</v>
      </c>
      <c r="F2583" s="1" t="s">
        <v>13</v>
      </c>
      <c r="G2583" s="2">
        <f t="shared" si="81"/>
        <v>7</v>
      </c>
    </row>
    <row r="2584" spans="1:7">
      <c r="A2584" t="s">
        <v>616</v>
      </c>
      <c r="B2584" s="2" t="str">
        <f>LEFT(A2584,6)</f>
        <v>601857</v>
      </c>
      <c r="C2584" s="2">
        <f>--B2584</f>
        <v>601857</v>
      </c>
      <c r="D2584">
        <v>2017</v>
      </c>
      <c r="E2584" s="2" t="str">
        <f t="shared" si="80"/>
        <v>2017+601857</v>
      </c>
      <c r="F2584" s="1" t="s">
        <v>14</v>
      </c>
      <c r="G2584" s="2">
        <f t="shared" si="81"/>
        <v>6</v>
      </c>
    </row>
    <row r="2585" spans="1:7">
      <c r="A2585" t="s">
        <v>616</v>
      </c>
      <c r="B2585" s="2" t="str">
        <f>LEFT(A2585,6)</f>
        <v>601857</v>
      </c>
      <c r="C2585" s="2">
        <f>--B2585</f>
        <v>601857</v>
      </c>
      <c r="D2585">
        <v>2018</v>
      </c>
      <c r="E2585" s="2" t="str">
        <f t="shared" si="80"/>
        <v>2018+601857</v>
      </c>
      <c r="F2585" s="1" t="s">
        <v>13</v>
      </c>
      <c r="G2585" s="2">
        <f t="shared" si="81"/>
        <v>7</v>
      </c>
    </row>
    <row r="2586" spans="1:7">
      <c r="A2586" t="s">
        <v>617</v>
      </c>
      <c r="B2586" s="2" t="str">
        <f>LEFT(A2586,6)</f>
        <v>601865</v>
      </c>
      <c r="C2586" s="2">
        <f>--B2586</f>
        <v>601865</v>
      </c>
      <c r="D2586">
        <v>2021</v>
      </c>
      <c r="E2586" s="2" t="str">
        <f t="shared" si="80"/>
        <v>2021+601865</v>
      </c>
      <c r="F2586" t="s">
        <v>9</v>
      </c>
      <c r="G2586" s="2">
        <f t="shared" si="81"/>
        <v>4</v>
      </c>
    </row>
    <row r="2587" spans="1:7">
      <c r="A2587" t="s">
        <v>617</v>
      </c>
      <c r="B2587" s="2" t="str">
        <f>LEFT(A2587,6)</f>
        <v>601865</v>
      </c>
      <c r="C2587" s="2">
        <f>--B2587</f>
        <v>601865</v>
      </c>
      <c r="D2587">
        <v>2022</v>
      </c>
      <c r="E2587" s="2" t="str">
        <f t="shared" si="80"/>
        <v>2022+601865</v>
      </c>
      <c r="F2587" t="s">
        <v>10</v>
      </c>
      <c r="G2587" s="2">
        <f t="shared" si="81"/>
        <v>5</v>
      </c>
    </row>
    <row r="2588" spans="1:7">
      <c r="A2588" t="s">
        <v>617</v>
      </c>
      <c r="B2588" s="2" t="str">
        <f>LEFT(A2588,6)</f>
        <v>601865</v>
      </c>
      <c r="C2588" s="2">
        <f>--B2588</f>
        <v>601865</v>
      </c>
      <c r="D2588">
        <v>2023</v>
      </c>
      <c r="E2588" s="2" t="str">
        <f t="shared" si="80"/>
        <v>2023+601865</v>
      </c>
      <c r="F2588" t="s">
        <v>14</v>
      </c>
      <c r="G2588" s="2">
        <f t="shared" si="81"/>
        <v>6</v>
      </c>
    </row>
    <row r="2589" spans="1:7">
      <c r="A2589" t="s">
        <v>618</v>
      </c>
      <c r="B2589" s="2" t="str">
        <f>LEFT(A2589,6)</f>
        <v>601866</v>
      </c>
      <c r="C2589" s="2">
        <f>--B2589</f>
        <v>601866</v>
      </c>
      <c r="D2589">
        <v>2010</v>
      </c>
      <c r="E2589" s="2" t="str">
        <f t="shared" si="80"/>
        <v>2010+601866</v>
      </c>
      <c r="F2589" s="1" t="s">
        <v>8</v>
      </c>
      <c r="G2589" s="2">
        <f t="shared" si="81"/>
        <v>3</v>
      </c>
    </row>
    <row r="2590" spans="1:7">
      <c r="A2590" t="s">
        <v>618</v>
      </c>
      <c r="B2590" s="2" t="str">
        <f>LEFT(A2590,6)</f>
        <v>601866</v>
      </c>
      <c r="C2590" s="2">
        <f>--B2590</f>
        <v>601866</v>
      </c>
      <c r="D2590">
        <v>2011</v>
      </c>
      <c r="E2590" s="2" t="str">
        <f t="shared" si="80"/>
        <v>2011+601866</v>
      </c>
      <c r="F2590" s="1" t="s">
        <v>16</v>
      </c>
      <c r="G2590" s="2">
        <f t="shared" si="81"/>
        <v>2</v>
      </c>
    </row>
    <row r="2591" spans="1:7">
      <c r="A2591" t="s">
        <v>618</v>
      </c>
      <c r="B2591" s="2" t="str">
        <f>LEFT(A2591,6)</f>
        <v>601866</v>
      </c>
      <c r="C2591" s="2">
        <f>--B2591</f>
        <v>601866</v>
      </c>
      <c r="D2591">
        <v>2012</v>
      </c>
      <c r="E2591" s="2" t="str">
        <f t="shared" si="80"/>
        <v>2012+601866</v>
      </c>
      <c r="F2591" s="1" t="s">
        <v>16</v>
      </c>
      <c r="G2591" s="2">
        <f t="shared" si="81"/>
        <v>2</v>
      </c>
    </row>
    <row r="2592" spans="1:7">
      <c r="A2592" t="s">
        <v>618</v>
      </c>
      <c r="B2592" s="2" t="str">
        <f>LEFT(A2592,6)</f>
        <v>601866</v>
      </c>
      <c r="C2592" s="2">
        <f>--B2592</f>
        <v>601866</v>
      </c>
      <c r="D2592">
        <v>2013</v>
      </c>
      <c r="E2592" s="2" t="str">
        <f t="shared" si="80"/>
        <v>2013+601866</v>
      </c>
      <c r="F2592" s="1" t="s">
        <v>16</v>
      </c>
      <c r="G2592" s="2">
        <f t="shared" si="81"/>
        <v>2</v>
      </c>
    </row>
    <row r="2593" spans="1:7">
      <c r="A2593" t="s">
        <v>618</v>
      </c>
      <c r="B2593" s="2" t="str">
        <f>LEFT(A2593,6)</f>
        <v>601866</v>
      </c>
      <c r="C2593" s="2">
        <f>--B2593</f>
        <v>601866</v>
      </c>
      <c r="D2593">
        <v>2014</v>
      </c>
      <c r="E2593" s="2" t="str">
        <f t="shared" si="80"/>
        <v>2014+601866</v>
      </c>
      <c r="F2593" s="1" t="s">
        <v>16</v>
      </c>
      <c r="G2593" s="2">
        <f t="shared" si="81"/>
        <v>2</v>
      </c>
    </row>
    <row r="2594" spans="1:7">
      <c r="A2594" t="s">
        <v>618</v>
      </c>
      <c r="B2594" s="2" t="str">
        <f>LEFT(A2594,6)</f>
        <v>601866</v>
      </c>
      <c r="C2594" s="2">
        <f>--B2594</f>
        <v>601866</v>
      </c>
      <c r="D2594">
        <v>2015</v>
      </c>
      <c r="E2594" s="2" t="str">
        <f t="shared" si="80"/>
        <v>2015+601866</v>
      </c>
      <c r="F2594" s="1" t="s">
        <v>16</v>
      </c>
      <c r="G2594" s="2">
        <f t="shared" si="81"/>
        <v>2</v>
      </c>
    </row>
    <row r="2595" spans="1:7">
      <c r="A2595" t="s">
        <v>618</v>
      </c>
      <c r="B2595" s="2" t="str">
        <f>LEFT(A2595,6)</f>
        <v>601866</v>
      </c>
      <c r="C2595" s="2">
        <f>--B2595</f>
        <v>601866</v>
      </c>
      <c r="D2595">
        <v>2016</v>
      </c>
      <c r="E2595" s="2" t="str">
        <f t="shared" si="80"/>
        <v>2016+601866</v>
      </c>
      <c r="F2595" s="1" t="s">
        <v>8</v>
      </c>
      <c r="G2595" s="2">
        <f t="shared" si="81"/>
        <v>3</v>
      </c>
    </row>
    <row r="2596" spans="1:7">
      <c r="A2596" t="s">
        <v>618</v>
      </c>
      <c r="B2596" s="2" t="str">
        <f>LEFT(A2596,6)</f>
        <v>601866</v>
      </c>
      <c r="C2596" s="2">
        <f>--B2596</f>
        <v>601866</v>
      </c>
      <c r="D2596">
        <v>2017</v>
      </c>
      <c r="E2596" s="2" t="str">
        <f t="shared" si="80"/>
        <v>2017+601866</v>
      </c>
      <c r="F2596" s="1" t="s">
        <v>9</v>
      </c>
      <c r="G2596" s="2">
        <f t="shared" si="81"/>
        <v>4</v>
      </c>
    </row>
    <row r="2597" spans="1:7">
      <c r="A2597" t="s">
        <v>618</v>
      </c>
      <c r="B2597" s="2" t="str">
        <f>LEFT(A2597,6)</f>
        <v>601866</v>
      </c>
      <c r="C2597" s="2">
        <f>--B2597</f>
        <v>601866</v>
      </c>
      <c r="D2597">
        <v>2018</v>
      </c>
      <c r="E2597" s="2" t="str">
        <f t="shared" si="80"/>
        <v>2018+601866</v>
      </c>
      <c r="F2597" s="1" t="s">
        <v>10</v>
      </c>
      <c r="G2597" s="2">
        <f t="shared" si="81"/>
        <v>5</v>
      </c>
    </row>
    <row r="2598" spans="1:7">
      <c r="A2598" t="s">
        <v>619</v>
      </c>
      <c r="B2598" s="2" t="str">
        <f>LEFT(A2598,6)</f>
        <v>601866</v>
      </c>
      <c r="C2598" s="2">
        <f>--B2598</f>
        <v>601866</v>
      </c>
      <c r="D2598">
        <v>2019</v>
      </c>
      <c r="E2598" s="2" t="str">
        <f t="shared" si="80"/>
        <v>2019+601866</v>
      </c>
      <c r="F2598" t="s">
        <v>10</v>
      </c>
      <c r="G2598" s="2">
        <f t="shared" si="81"/>
        <v>5</v>
      </c>
    </row>
    <row r="2599" spans="1:7">
      <c r="A2599" t="s">
        <v>619</v>
      </c>
      <c r="B2599" s="2" t="str">
        <f>LEFT(A2599,6)</f>
        <v>601866</v>
      </c>
      <c r="C2599" s="2">
        <f>--B2599</f>
        <v>601866</v>
      </c>
      <c r="D2599">
        <v>2020</v>
      </c>
      <c r="E2599" s="2" t="str">
        <f t="shared" si="80"/>
        <v>2020+601866</v>
      </c>
      <c r="F2599" t="s">
        <v>9</v>
      </c>
      <c r="G2599" s="2">
        <f t="shared" si="81"/>
        <v>4</v>
      </c>
    </row>
    <row r="2600" spans="1:7">
      <c r="A2600" t="s">
        <v>619</v>
      </c>
      <c r="B2600" s="2" t="str">
        <f>LEFT(A2600,6)</f>
        <v>601866</v>
      </c>
      <c r="C2600" s="2">
        <f>--B2600</f>
        <v>601866</v>
      </c>
      <c r="D2600">
        <v>2022</v>
      </c>
      <c r="E2600" s="2" t="str">
        <f t="shared" si="80"/>
        <v>2022+601866</v>
      </c>
      <c r="F2600" t="s">
        <v>9</v>
      </c>
      <c r="G2600" s="2">
        <f t="shared" si="81"/>
        <v>4</v>
      </c>
    </row>
    <row r="2601" spans="1:7">
      <c r="A2601" t="s">
        <v>619</v>
      </c>
      <c r="B2601" s="2" t="str">
        <f>LEFT(A2601,6)</f>
        <v>601866</v>
      </c>
      <c r="C2601" s="2">
        <f>--B2601</f>
        <v>601866</v>
      </c>
      <c r="D2601">
        <v>2023</v>
      </c>
      <c r="E2601" s="2" t="str">
        <f t="shared" si="80"/>
        <v>2023+601866</v>
      </c>
      <c r="F2601" t="s">
        <v>9</v>
      </c>
      <c r="G2601" s="2">
        <f t="shared" si="81"/>
        <v>4</v>
      </c>
    </row>
    <row r="2602" spans="1:7">
      <c r="A2602" t="s">
        <v>620</v>
      </c>
      <c r="B2602" s="2" t="str">
        <f>LEFT(A2602,6)</f>
        <v>601868</v>
      </c>
      <c r="C2602" s="2">
        <f>--B2602</f>
        <v>601868</v>
      </c>
      <c r="D2602">
        <v>2021</v>
      </c>
      <c r="E2602" s="2" t="str">
        <f t="shared" si="80"/>
        <v>2021+601868</v>
      </c>
      <c r="F2602" t="s">
        <v>9</v>
      </c>
      <c r="G2602" s="2">
        <f t="shared" si="81"/>
        <v>4</v>
      </c>
    </row>
    <row r="2603" spans="1:7">
      <c r="A2603" t="s">
        <v>620</v>
      </c>
      <c r="B2603" s="2" t="str">
        <f>LEFT(A2603,6)</f>
        <v>601868</v>
      </c>
      <c r="C2603" s="2">
        <f>--B2603</f>
        <v>601868</v>
      </c>
      <c r="D2603">
        <v>2022</v>
      </c>
      <c r="E2603" s="2" t="str">
        <f t="shared" si="80"/>
        <v>2022+601868</v>
      </c>
      <c r="F2603" t="s">
        <v>9</v>
      </c>
      <c r="G2603" s="2">
        <f t="shared" si="81"/>
        <v>4</v>
      </c>
    </row>
    <row r="2604" spans="1:7">
      <c r="A2604" t="s">
        <v>620</v>
      </c>
      <c r="B2604" s="2" t="str">
        <f>LEFT(A2604,6)</f>
        <v>601868</v>
      </c>
      <c r="C2604" s="2">
        <f>--B2604</f>
        <v>601868</v>
      </c>
      <c r="D2604">
        <v>2023</v>
      </c>
      <c r="E2604" s="2" t="str">
        <f t="shared" si="80"/>
        <v>2023+601868</v>
      </c>
      <c r="F2604" t="s">
        <v>9</v>
      </c>
      <c r="G2604" s="2">
        <f t="shared" si="81"/>
        <v>4</v>
      </c>
    </row>
    <row r="2605" spans="1:7">
      <c r="A2605" t="s">
        <v>621</v>
      </c>
      <c r="B2605" s="2" t="str">
        <f>LEFT(A2605,6)</f>
        <v>601872</v>
      </c>
      <c r="C2605" s="2">
        <f>--B2605</f>
        <v>601872</v>
      </c>
      <c r="D2605">
        <v>2020</v>
      </c>
      <c r="E2605" s="2" t="str">
        <f t="shared" si="80"/>
        <v>2020+601872</v>
      </c>
      <c r="F2605" t="s">
        <v>9</v>
      </c>
      <c r="G2605" s="2">
        <f t="shared" si="81"/>
        <v>4</v>
      </c>
    </row>
    <row r="2606" spans="1:7">
      <c r="A2606" t="s">
        <v>621</v>
      </c>
      <c r="B2606" s="2" t="str">
        <f>LEFT(A2606,6)</f>
        <v>601872</v>
      </c>
      <c r="C2606" s="2">
        <f>--B2606</f>
        <v>601872</v>
      </c>
      <c r="D2606">
        <v>2021</v>
      </c>
      <c r="E2606" s="2" t="str">
        <f t="shared" si="80"/>
        <v>2021+601872</v>
      </c>
      <c r="F2606" t="s">
        <v>9</v>
      </c>
      <c r="G2606" s="2">
        <f t="shared" si="81"/>
        <v>4</v>
      </c>
    </row>
    <row r="2607" spans="1:7">
      <c r="A2607" t="s">
        <v>621</v>
      </c>
      <c r="B2607" s="2" t="str">
        <f>LEFT(A2607,6)</f>
        <v>601872</v>
      </c>
      <c r="C2607" s="2">
        <f>--B2607</f>
        <v>601872</v>
      </c>
      <c r="D2607">
        <v>2022</v>
      </c>
      <c r="E2607" s="2" t="str">
        <f t="shared" si="80"/>
        <v>2022+601872</v>
      </c>
      <c r="F2607" t="s">
        <v>9</v>
      </c>
      <c r="G2607" s="2">
        <f t="shared" si="81"/>
        <v>4</v>
      </c>
    </row>
    <row r="2608" spans="1:7">
      <c r="A2608" t="s">
        <v>621</v>
      </c>
      <c r="B2608" s="2" t="str">
        <f>LEFT(A2608,6)</f>
        <v>601872</v>
      </c>
      <c r="C2608" s="2">
        <f>--B2608</f>
        <v>601872</v>
      </c>
      <c r="D2608">
        <v>2023</v>
      </c>
      <c r="E2608" s="2" t="str">
        <f t="shared" si="80"/>
        <v>2023+601872</v>
      </c>
      <c r="F2608" t="s">
        <v>9</v>
      </c>
      <c r="G2608" s="2">
        <f t="shared" si="81"/>
        <v>4</v>
      </c>
    </row>
    <row r="2609" spans="1:7">
      <c r="A2609" t="s">
        <v>622</v>
      </c>
      <c r="B2609" s="2" t="str">
        <f>LEFT(A2609,6)</f>
        <v>601877</v>
      </c>
      <c r="C2609" s="2">
        <f>--B2609</f>
        <v>601877</v>
      </c>
      <c r="D2609">
        <v>2017</v>
      </c>
      <c r="E2609" s="2" t="str">
        <f t="shared" si="80"/>
        <v>2017+601877</v>
      </c>
      <c r="F2609" s="1" t="s">
        <v>9</v>
      </c>
      <c r="G2609" s="2">
        <f t="shared" si="81"/>
        <v>4</v>
      </c>
    </row>
    <row r="2610" spans="1:7">
      <c r="A2610" t="s">
        <v>622</v>
      </c>
      <c r="B2610" s="2" t="str">
        <f>LEFT(A2610,6)</f>
        <v>601877</v>
      </c>
      <c r="C2610" s="2">
        <f>--B2610</f>
        <v>601877</v>
      </c>
      <c r="D2610">
        <v>2018</v>
      </c>
      <c r="E2610" s="2" t="str">
        <f t="shared" si="80"/>
        <v>2018+601877</v>
      </c>
      <c r="F2610" s="1" t="s">
        <v>9</v>
      </c>
      <c r="G2610" s="2">
        <f t="shared" si="81"/>
        <v>4</v>
      </c>
    </row>
    <row r="2611" spans="1:7">
      <c r="A2611" t="s">
        <v>623</v>
      </c>
      <c r="B2611" s="2" t="str">
        <f>LEFT(A2611,6)</f>
        <v>601877</v>
      </c>
      <c r="C2611" s="2">
        <f>--B2611</f>
        <v>601877</v>
      </c>
      <c r="D2611">
        <v>2020</v>
      </c>
      <c r="E2611" s="2" t="str">
        <f t="shared" si="80"/>
        <v>2020+601877</v>
      </c>
      <c r="F2611" t="s">
        <v>10</v>
      </c>
      <c r="G2611" s="2">
        <f t="shared" si="81"/>
        <v>5</v>
      </c>
    </row>
    <row r="2612" spans="1:7">
      <c r="A2612" t="s">
        <v>623</v>
      </c>
      <c r="B2612" s="2" t="str">
        <f>LEFT(A2612,6)</f>
        <v>601877</v>
      </c>
      <c r="C2612" s="2">
        <f>--B2612</f>
        <v>601877</v>
      </c>
      <c r="D2612">
        <v>2021</v>
      </c>
      <c r="E2612" s="2" t="str">
        <f t="shared" si="80"/>
        <v>2021+601877</v>
      </c>
      <c r="F2612" t="s">
        <v>10</v>
      </c>
      <c r="G2612" s="2">
        <f t="shared" si="81"/>
        <v>5</v>
      </c>
    </row>
    <row r="2613" spans="1:7">
      <c r="A2613" t="s">
        <v>623</v>
      </c>
      <c r="B2613" s="2" t="str">
        <f>LEFT(A2613,6)</f>
        <v>601877</v>
      </c>
      <c r="C2613" s="2">
        <f>--B2613</f>
        <v>601877</v>
      </c>
      <c r="D2613">
        <v>2022</v>
      </c>
      <c r="E2613" s="2" t="str">
        <f t="shared" si="80"/>
        <v>2022+601877</v>
      </c>
      <c r="F2613" t="s">
        <v>10</v>
      </c>
      <c r="G2613" s="2">
        <f t="shared" si="81"/>
        <v>5</v>
      </c>
    </row>
    <row r="2614" spans="1:7">
      <c r="A2614" t="s">
        <v>623</v>
      </c>
      <c r="B2614" s="2" t="str">
        <f>LEFT(A2614,6)</f>
        <v>601877</v>
      </c>
      <c r="C2614" s="2">
        <f>--B2614</f>
        <v>601877</v>
      </c>
      <c r="D2614">
        <v>2023</v>
      </c>
      <c r="E2614" s="2" t="str">
        <f t="shared" si="80"/>
        <v>2023+601877</v>
      </c>
      <c r="F2614" t="s">
        <v>10</v>
      </c>
      <c r="G2614" s="2">
        <f t="shared" si="81"/>
        <v>5</v>
      </c>
    </row>
    <row r="2615" spans="1:7">
      <c r="A2615" t="s">
        <v>624</v>
      </c>
      <c r="B2615" s="2" t="str">
        <f>LEFT(A2615,6)</f>
        <v>601878</v>
      </c>
      <c r="C2615" s="2">
        <f>--B2615</f>
        <v>601878</v>
      </c>
      <c r="D2615">
        <v>2019</v>
      </c>
      <c r="E2615" s="2" t="str">
        <f t="shared" si="80"/>
        <v>2019+601878</v>
      </c>
      <c r="F2615" t="s">
        <v>10</v>
      </c>
      <c r="G2615" s="2">
        <f t="shared" si="81"/>
        <v>5</v>
      </c>
    </row>
    <row r="2616" spans="1:7">
      <c r="A2616" t="s">
        <v>624</v>
      </c>
      <c r="B2616" s="2" t="str">
        <f>LEFT(A2616,6)</f>
        <v>601878</v>
      </c>
      <c r="C2616" s="2">
        <f>--B2616</f>
        <v>601878</v>
      </c>
      <c r="D2616">
        <v>2020</v>
      </c>
      <c r="E2616" s="2" t="str">
        <f t="shared" si="80"/>
        <v>2020+601878</v>
      </c>
      <c r="F2616" t="s">
        <v>10</v>
      </c>
      <c r="G2616" s="2">
        <f t="shared" si="81"/>
        <v>5</v>
      </c>
    </row>
    <row r="2617" spans="1:7">
      <c r="A2617" t="s">
        <v>624</v>
      </c>
      <c r="B2617" s="2" t="str">
        <f>LEFT(A2617,6)</f>
        <v>601878</v>
      </c>
      <c r="C2617" s="2">
        <f>--B2617</f>
        <v>601878</v>
      </c>
      <c r="D2617">
        <v>2022</v>
      </c>
      <c r="E2617" s="2" t="str">
        <f t="shared" si="80"/>
        <v>2022+601878</v>
      </c>
      <c r="F2617" t="s">
        <v>8</v>
      </c>
      <c r="G2617" s="2">
        <f t="shared" si="81"/>
        <v>3</v>
      </c>
    </row>
    <row r="2618" spans="1:7">
      <c r="A2618" t="s">
        <v>624</v>
      </c>
      <c r="B2618" s="2" t="str">
        <f>LEFT(A2618,6)</f>
        <v>601878</v>
      </c>
      <c r="C2618" s="2">
        <f>--B2618</f>
        <v>601878</v>
      </c>
      <c r="D2618">
        <v>2023</v>
      </c>
      <c r="E2618" s="2" t="str">
        <f t="shared" si="80"/>
        <v>2023+601878</v>
      </c>
      <c r="F2618" t="s">
        <v>8</v>
      </c>
      <c r="G2618" s="2">
        <f t="shared" si="81"/>
        <v>3</v>
      </c>
    </row>
    <row r="2619" spans="1:7">
      <c r="A2619" t="s">
        <v>625</v>
      </c>
      <c r="B2619" s="2" t="str">
        <f>LEFT(A2619,6)</f>
        <v>601880</v>
      </c>
      <c r="C2619" s="2">
        <f>--B2619</f>
        <v>601880</v>
      </c>
      <c r="D2619">
        <v>2022</v>
      </c>
      <c r="E2619" s="2" t="str">
        <f t="shared" si="80"/>
        <v>2022+601880</v>
      </c>
      <c r="F2619" t="s">
        <v>8</v>
      </c>
      <c r="G2619" s="2">
        <f t="shared" si="81"/>
        <v>3</v>
      </c>
    </row>
    <row r="2620" spans="1:7">
      <c r="A2620" t="s">
        <v>625</v>
      </c>
      <c r="B2620" s="2" t="str">
        <f>LEFT(A2620,6)</f>
        <v>601880</v>
      </c>
      <c r="C2620" s="2">
        <f>--B2620</f>
        <v>601880</v>
      </c>
      <c r="D2620">
        <v>2023</v>
      </c>
      <c r="E2620" s="2" t="str">
        <f t="shared" si="80"/>
        <v>2023+601880</v>
      </c>
      <c r="F2620" t="s">
        <v>8</v>
      </c>
      <c r="G2620" s="2">
        <f t="shared" si="81"/>
        <v>3</v>
      </c>
    </row>
    <row r="2621" spans="1:7">
      <c r="A2621" t="s">
        <v>626</v>
      </c>
      <c r="B2621" s="2" t="str">
        <f>LEFT(A2621,6)</f>
        <v>601881</v>
      </c>
      <c r="C2621" s="2">
        <f>--B2621</f>
        <v>601881</v>
      </c>
      <c r="D2621">
        <v>2014</v>
      </c>
      <c r="E2621" s="2" t="str">
        <f t="shared" si="80"/>
        <v>2014+601881</v>
      </c>
      <c r="F2621" s="1" t="s">
        <v>8</v>
      </c>
      <c r="G2621" s="2">
        <f t="shared" si="81"/>
        <v>3</v>
      </c>
    </row>
    <row r="2622" spans="1:7">
      <c r="A2622" t="s">
        <v>626</v>
      </c>
      <c r="B2622" s="2" t="str">
        <f>LEFT(A2622,6)</f>
        <v>601881</v>
      </c>
      <c r="C2622" s="2">
        <f>--B2622</f>
        <v>601881</v>
      </c>
      <c r="D2622">
        <v>2015</v>
      </c>
      <c r="E2622" s="2" t="str">
        <f t="shared" si="80"/>
        <v>2015+601881</v>
      </c>
      <c r="F2622" s="1" t="s">
        <v>8</v>
      </c>
      <c r="G2622" s="2">
        <f t="shared" si="81"/>
        <v>3</v>
      </c>
    </row>
    <row r="2623" spans="1:7">
      <c r="A2623" t="s">
        <v>626</v>
      </c>
      <c r="B2623" s="2" t="str">
        <f>LEFT(A2623,6)</f>
        <v>601881</v>
      </c>
      <c r="C2623" s="2">
        <f>--B2623</f>
        <v>601881</v>
      </c>
      <c r="D2623">
        <v>2016</v>
      </c>
      <c r="E2623" s="2" t="str">
        <f t="shared" si="80"/>
        <v>2016+601881</v>
      </c>
      <c r="F2623" s="1" t="s">
        <v>8</v>
      </c>
      <c r="G2623" s="2">
        <f t="shared" si="81"/>
        <v>3</v>
      </c>
    </row>
    <row r="2624" spans="1:7">
      <c r="A2624" t="s">
        <v>626</v>
      </c>
      <c r="B2624" s="2" t="str">
        <f>LEFT(A2624,6)</f>
        <v>601881</v>
      </c>
      <c r="C2624" s="2">
        <f>--B2624</f>
        <v>601881</v>
      </c>
      <c r="D2624">
        <v>2017</v>
      </c>
      <c r="E2624" s="2" t="str">
        <f t="shared" si="80"/>
        <v>2017+601881</v>
      </c>
      <c r="F2624" s="1" t="s">
        <v>9</v>
      </c>
      <c r="G2624" s="2">
        <f t="shared" si="81"/>
        <v>4</v>
      </c>
    </row>
    <row r="2625" spans="1:7">
      <c r="A2625" t="s">
        <v>626</v>
      </c>
      <c r="B2625" s="2" t="str">
        <f>LEFT(A2625,6)</f>
        <v>601881</v>
      </c>
      <c r="C2625" s="2">
        <f>--B2625</f>
        <v>601881</v>
      </c>
      <c r="D2625">
        <v>2018</v>
      </c>
      <c r="E2625" s="2" t="str">
        <f t="shared" si="80"/>
        <v>2018+601881</v>
      </c>
      <c r="F2625" s="1" t="s">
        <v>9</v>
      </c>
      <c r="G2625" s="2">
        <f t="shared" si="81"/>
        <v>4</v>
      </c>
    </row>
    <row r="2626" spans="1:7">
      <c r="A2626" t="s">
        <v>627</v>
      </c>
      <c r="B2626" s="2" t="str">
        <f>LEFT(A2626,6)</f>
        <v>601881</v>
      </c>
      <c r="C2626" s="2">
        <f>--B2626</f>
        <v>601881</v>
      </c>
      <c r="D2626">
        <v>2020</v>
      </c>
      <c r="E2626" s="2" t="str">
        <f t="shared" ref="E2626:E2689" si="82">D2626&amp;"+"&amp;C2626</f>
        <v>2020+601881</v>
      </c>
      <c r="F2626" t="s">
        <v>14</v>
      </c>
      <c r="G2626" s="2">
        <f t="shared" ref="G2626:G2689" si="83">VLOOKUP(F2626,$P$4:$Q$12,2,FALSE)</f>
        <v>6</v>
      </c>
    </row>
    <row r="2627" spans="1:7">
      <c r="A2627" t="s">
        <v>627</v>
      </c>
      <c r="B2627" s="2" t="str">
        <f>LEFT(A2627,6)</f>
        <v>601881</v>
      </c>
      <c r="C2627" s="2">
        <f>--B2627</f>
        <v>601881</v>
      </c>
      <c r="D2627">
        <v>2021</v>
      </c>
      <c r="E2627" s="2" t="str">
        <f t="shared" si="82"/>
        <v>2021+601881</v>
      </c>
      <c r="F2627" t="s">
        <v>14</v>
      </c>
      <c r="G2627" s="2">
        <f t="shared" si="83"/>
        <v>6</v>
      </c>
    </row>
    <row r="2628" spans="1:7">
      <c r="A2628" t="s">
        <v>627</v>
      </c>
      <c r="B2628" s="2" t="str">
        <f>LEFT(A2628,6)</f>
        <v>601881</v>
      </c>
      <c r="C2628" s="2">
        <f>--B2628</f>
        <v>601881</v>
      </c>
      <c r="D2628">
        <v>2022</v>
      </c>
      <c r="E2628" s="2" t="str">
        <f t="shared" si="82"/>
        <v>2022+601881</v>
      </c>
      <c r="F2628" t="s">
        <v>10</v>
      </c>
      <c r="G2628" s="2">
        <f t="shared" si="83"/>
        <v>5</v>
      </c>
    </row>
    <row r="2629" spans="1:7">
      <c r="A2629" t="s">
        <v>627</v>
      </c>
      <c r="B2629" s="2" t="str">
        <f>LEFT(A2629,6)</f>
        <v>601881</v>
      </c>
      <c r="C2629" s="2">
        <f>--B2629</f>
        <v>601881</v>
      </c>
      <c r="D2629">
        <v>2023</v>
      </c>
      <c r="E2629" s="2" t="str">
        <f t="shared" si="82"/>
        <v>2023+601881</v>
      </c>
      <c r="F2629" t="s">
        <v>10</v>
      </c>
      <c r="G2629" s="2">
        <f t="shared" si="83"/>
        <v>5</v>
      </c>
    </row>
    <row r="2630" spans="1:7">
      <c r="A2630" t="s">
        <v>628</v>
      </c>
      <c r="B2630" s="2" t="str">
        <f>LEFT(A2630,6)</f>
        <v>601888</v>
      </c>
      <c r="C2630" s="2">
        <f>--B2630</f>
        <v>601888</v>
      </c>
      <c r="D2630">
        <v>2017</v>
      </c>
      <c r="E2630" s="2" t="str">
        <f t="shared" si="82"/>
        <v>2017+601888</v>
      </c>
      <c r="F2630" s="1" t="s">
        <v>16</v>
      </c>
      <c r="G2630" s="2">
        <f t="shared" si="83"/>
        <v>2</v>
      </c>
    </row>
    <row r="2631" spans="1:7">
      <c r="A2631" t="s">
        <v>628</v>
      </c>
      <c r="B2631" s="2" t="str">
        <f>LEFT(A2631,6)</f>
        <v>601888</v>
      </c>
      <c r="C2631" s="2">
        <f>--B2631</f>
        <v>601888</v>
      </c>
      <c r="D2631">
        <v>2018</v>
      </c>
      <c r="E2631" s="2" t="str">
        <f t="shared" si="82"/>
        <v>2018+601888</v>
      </c>
      <c r="F2631" s="1" t="s">
        <v>16</v>
      </c>
      <c r="G2631" s="2">
        <f t="shared" si="83"/>
        <v>2</v>
      </c>
    </row>
    <row r="2632" spans="1:7">
      <c r="A2632" t="s">
        <v>629</v>
      </c>
      <c r="B2632" s="2" t="str">
        <f>LEFT(A2632,6)</f>
        <v>601888</v>
      </c>
      <c r="C2632" s="2">
        <f>--B2632</f>
        <v>601888</v>
      </c>
      <c r="D2632">
        <v>2020</v>
      </c>
      <c r="E2632" s="2" t="str">
        <f t="shared" si="82"/>
        <v>2020+601888</v>
      </c>
      <c r="F2632" t="s">
        <v>10</v>
      </c>
      <c r="G2632" s="2">
        <f t="shared" si="83"/>
        <v>5</v>
      </c>
    </row>
    <row r="2633" spans="1:7">
      <c r="A2633" t="s">
        <v>629</v>
      </c>
      <c r="B2633" s="2" t="str">
        <f>LEFT(A2633,6)</f>
        <v>601888</v>
      </c>
      <c r="C2633" s="2">
        <f>--B2633</f>
        <v>601888</v>
      </c>
      <c r="D2633">
        <v>2021</v>
      </c>
      <c r="E2633" s="2" t="str">
        <f t="shared" si="82"/>
        <v>2021+601888</v>
      </c>
      <c r="F2633" t="s">
        <v>10</v>
      </c>
      <c r="G2633" s="2">
        <f t="shared" si="83"/>
        <v>5</v>
      </c>
    </row>
    <row r="2634" spans="1:7">
      <c r="A2634" t="s">
        <v>629</v>
      </c>
      <c r="B2634" s="2" t="str">
        <f>LEFT(A2634,6)</f>
        <v>601888</v>
      </c>
      <c r="C2634" s="2">
        <f>--B2634</f>
        <v>601888</v>
      </c>
      <c r="D2634">
        <v>2022</v>
      </c>
      <c r="E2634" s="2" t="str">
        <f t="shared" si="82"/>
        <v>2022+601888</v>
      </c>
      <c r="F2634" t="s">
        <v>14</v>
      </c>
      <c r="G2634" s="2">
        <f t="shared" si="83"/>
        <v>6</v>
      </c>
    </row>
    <row r="2635" spans="1:7">
      <c r="A2635" t="s">
        <v>629</v>
      </c>
      <c r="B2635" s="2" t="str">
        <f>LEFT(A2635,6)</f>
        <v>601888</v>
      </c>
      <c r="C2635" s="2">
        <f>--B2635</f>
        <v>601888</v>
      </c>
      <c r="D2635">
        <v>2023</v>
      </c>
      <c r="E2635" s="2" t="str">
        <f t="shared" si="82"/>
        <v>2023+601888</v>
      </c>
      <c r="F2635" t="s">
        <v>14</v>
      </c>
      <c r="G2635" s="2">
        <f t="shared" si="83"/>
        <v>6</v>
      </c>
    </row>
    <row r="2636" spans="1:7">
      <c r="A2636" t="s">
        <v>630</v>
      </c>
      <c r="B2636" s="2" t="str">
        <f>LEFT(A2636,6)</f>
        <v>601898</v>
      </c>
      <c r="C2636" s="2">
        <f>--B2636</f>
        <v>601898</v>
      </c>
      <c r="D2636">
        <v>2008</v>
      </c>
      <c r="E2636" s="2" t="str">
        <f t="shared" si="82"/>
        <v>2008+601898</v>
      </c>
      <c r="F2636" s="1" t="s">
        <v>8</v>
      </c>
      <c r="G2636" s="2">
        <f t="shared" si="83"/>
        <v>3</v>
      </c>
    </row>
    <row r="2637" spans="1:7">
      <c r="A2637" t="s">
        <v>630</v>
      </c>
      <c r="B2637" s="2" t="str">
        <f>LEFT(A2637,6)</f>
        <v>601898</v>
      </c>
      <c r="C2637" s="2">
        <f>--B2637</f>
        <v>601898</v>
      </c>
      <c r="D2637">
        <v>2009</v>
      </c>
      <c r="E2637" s="2" t="str">
        <f t="shared" si="82"/>
        <v>2009+601898</v>
      </c>
      <c r="F2637" s="1" t="s">
        <v>9</v>
      </c>
      <c r="G2637" s="2">
        <f t="shared" si="83"/>
        <v>4</v>
      </c>
    </row>
    <row r="2638" spans="1:7">
      <c r="A2638" t="s">
        <v>630</v>
      </c>
      <c r="B2638" s="2" t="str">
        <f>LEFT(A2638,6)</f>
        <v>601898</v>
      </c>
      <c r="C2638" s="2">
        <f>--B2638</f>
        <v>601898</v>
      </c>
      <c r="D2638">
        <v>2010</v>
      </c>
      <c r="E2638" s="2" t="str">
        <f t="shared" si="82"/>
        <v>2010+601898</v>
      </c>
      <c r="F2638" s="1" t="s">
        <v>14</v>
      </c>
      <c r="G2638" s="2">
        <f t="shared" si="83"/>
        <v>6</v>
      </c>
    </row>
    <row r="2639" spans="1:7">
      <c r="A2639" t="s">
        <v>630</v>
      </c>
      <c r="B2639" s="2" t="str">
        <f>LEFT(A2639,6)</f>
        <v>601898</v>
      </c>
      <c r="C2639" s="2">
        <f>--B2639</f>
        <v>601898</v>
      </c>
      <c r="D2639">
        <v>2011</v>
      </c>
      <c r="E2639" s="2" t="str">
        <f t="shared" si="82"/>
        <v>2011+601898</v>
      </c>
      <c r="F2639" s="1" t="s">
        <v>14</v>
      </c>
      <c r="G2639" s="2">
        <f t="shared" si="83"/>
        <v>6</v>
      </c>
    </row>
    <row r="2640" spans="1:7">
      <c r="A2640" t="s">
        <v>630</v>
      </c>
      <c r="B2640" s="2" t="str">
        <f>LEFT(A2640,6)</f>
        <v>601898</v>
      </c>
      <c r="C2640" s="2">
        <f>--B2640</f>
        <v>601898</v>
      </c>
      <c r="D2640">
        <v>2012</v>
      </c>
      <c r="E2640" s="2" t="str">
        <f t="shared" si="82"/>
        <v>2012+601898</v>
      </c>
      <c r="F2640" s="1" t="s">
        <v>14</v>
      </c>
      <c r="G2640" s="2">
        <f t="shared" si="83"/>
        <v>6</v>
      </c>
    </row>
    <row r="2641" spans="1:7">
      <c r="A2641" t="s">
        <v>630</v>
      </c>
      <c r="B2641" s="2" t="str">
        <f>LEFT(A2641,6)</f>
        <v>601898</v>
      </c>
      <c r="C2641" s="2">
        <f>--B2641</f>
        <v>601898</v>
      </c>
      <c r="D2641">
        <v>2013</v>
      </c>
      <c r="E2641" s="2" t="str">
        <f t="shared" si="82"/>
        <v>2013+601898</v>
      </c>
      <c r="F2641" s="1" t="s">
        <v>14</v>
      </c>
      <c r="G2641" s="2">
        <f t="shared" si="83"/>
        <v>6</v>
      </c>
    </row>
    <row r="2642" spans="1:7">
      <c r="A2642" t="s">
        <v>630</v>
      </c>
      <c r="B2642" s="2" t="str">
        <f>LEFT(A2642,6)</f>
        <v>601898</v>
      </c>
      <c r="C2642" s="2">
        <f>--B2642</f>
        <v>601898</v>
      </c>
      <c r="D2642">
        <v>2014</v>
      </c>
      <c r="E2642" s="2" t="str">
        <f t="shared" si="82"/>
        <v>2014+601898</v>
      </c>
      <c r="F2642" s="1" t="s">
        <v>14</v>
      </c>
      <c r="G2642" s="2">
        <f t="shared" si="83"/>
        <v>6</v>
      </c>
    </row>
    <row r="2643" spans="1:7">
      <c r="A2643" t="s">
        <v>630</v>
      </c>
      <c r="B2643" s="2" t="str">
        <f>LEFT(A2643,6)</f>
        <v>601898</v>
      </c>
      <c r="C2643" s="2">
        <f>--B2643</f>
        <v>601898</v>
      </c>
      <c r="D2643">
        <v>2015</v>
      </c>
      <c r="E2643" s="2" t="str">
        <f t="shared" si="82"/>
        <v>2015+601898</v>
      </c>
      <c r="F2643" s="1" t="s">
        <v>9</v>
      </c>
      <c r="G2643" s="2">
        <f t="shared" si="83"/>
        <v>4</v>
      </c>
    </row>
    <row r="2644" spans="1:7">
      <c r="A2644" t="s">
        <v>630</v>
      </c>
      <c r="B2644" s="2" t="str">
        <f>LEFT(A2644,6)</f>
        <v>601898</v>
      </c>
      <c r="C2644" s="2">
        <f>--B2644</f>
        <v>601898</v>
      </c>
      <c r="D2644">
        <v>2016</v>
      </c>
      <c r="E2644" s="2" t="str">
        <f t="shared" si="82"/>
        <v>2016+601898</v>
      </c>
      <c r="F2644" s="1" t="s">
        <v>10</v>
      </c>
      <c r="G2644" s="2">
        <f t="shared" si="83"/>
        <v>5</v>
      </c>
    </row>
    <row r="2645" spans="1:7">
      <c r="A2645" t="s">
        <v>630</v>
      </c>
      <c r="B2645" s="2" t="str">
        <f>LEFT(A2645,6)</f>
        <v>601898</v>
      </c>
      <c r="C2645" s="2">
        <f>--B2645</f>
        <v>601898</v>
      </c>
      <c r="D2645">
        <v>2017</v>
      </c>
      <c r="E2645" s="2" t="str">
        <f t="shared" si="82"/>
        <v>2017+601898</v>
      </c>
      <c r="F2645" s="1" t="s">
        <v>10</v>
      </c>
      <c r="G2645" s="2">
        <f t="shared" si="83"/>
        <v>5</v>
      </c>
    </row>
    <row r="2646" spans="1:7">
      <c r="A2646" t="s">
        <v>630</v>
      </c>
      <c r="B2646" s="2" t="str">
        <f>LEFT(A2646,6)</f>
        <v>601898</v>
      </c>
      <c r="C2646" s="2">
        <f>--B2646</f>
        <v>601898</v>
      </c>
      <c r="D2646">
        <v>2018</v>
      </c>
      <c r="E2646" s="2" t="str">
        <f t="shared" si="82"/>
        <v>2018+601898</v>
      </c>
      <c r="F2646" s="1" t="s">
        <v>10</v>
      </c>
      <c r="G2646" s="2">
        <f t="shared" si="83"/>
        <v>5</v>
      </c>
    </row>
    <row r="2647" spans="1:7">
      <c r="A2647" t="s">
        <v>631</v>
      </c>
      <c r="B2647" s="2" t="str">
        <f>LEFT(A2647,6)</f>
        <v>601899</v>
      </c>
      <c r="C2647" s="2">
        <f>--B2647</f>
        <v>601899</v>
      </c>
      <c r="D2647">
        <v>2008</v>
      </c>
      <c r="E2647" s="2" t="str">
        <f t="shared" si="82"/>
        <v>2008+601899</v>
      </c>
      <c r="F2647" s="1" t="s">
        <v>16</v>
      </c>
      <c r="G2647" s="2">
        <f t="shared" si="83"/>
        <v>2</v>
      </c>
    </row>
    <row r="2648" spans="1:7">
      <c r="A2648" t="s">
        <v>631</v>
      </c>
      <c r="B2648" s="2" t="str">
        <f>LEFT(A2648,6)</f>
        <v>601899</v>
      </c>
      <c r="C2648" s="2">
        <f>--B2648</f>
        <v>601899</v>
      </c>
      <c r="D2648">
        <v>2009</v>
      </c>
      <c r="E2648" s="2" t="str">
        <f t="shared" si="82"/>
        <v>2009+601899</v>
      </c>
      <c r="F2648" s="1" t="s">
        <v>16</v>
      </c>
      <c r="G2648" s="2">
        <f t="shared" si="83"/>
        <v>2</v>
      </c>
    </row>
    <row r="2649" spans="1:7">
      <c r="A2649" t="s">
        <v>631</v>
      </c>
      <c r="B2649" s="2" t="str">
        <f>LEFT(A2649,6)</f>
        <v>601899</v>
      </c>
      <c r="C2649" s="2">
        <f>--B2649</f>
        <v>601899</v>
      </c>
      <c r="D2649">
        <v>2010</v>
      </c>
      <c r="E2649" s="2" t="str">
        <f t="shared" si="82"/>
        <v>2010+601899</v>
      </c>
      <c r="F2649" s="1" t="s">
        <v>16</v>
      </c>
      <c r="G2649" s="2">
        <f t="shared" si="83"/>
        <v>2</v>
      </c>
    </row>
    <row r="2650" spans="1:7">
      <c r="A2650" t="s">
        <v>631</v>
      </c>
      <c r="B2650" s="2" t="str">
        <f>LEFT(A2650,6)</f>
        <v>601899</v>
      </c>
      <c r="C2650" s="2">
        <f>--B2650</f>
        <v>601899</v>
      </c>
      <c r="D2650">
        <v>2011</v>
      </c>
      <c r="E2650" s="2" t="str">
        <f t="shared" si="82"/>
        <v>2011+601899</v>
      </c>
      <c r="F2650" s="1" t="s">
        <v>16</v>
      </c>
      <c r="G2650" s="2">
        <f t="shared" si="83"/>
        <v>2</v>
      </c>
    </row>
    <row r="2651" spans="1:7">
      <c r="A2651" t="s">
        <v>631</v>
      </c>
      <c r="B2651" s="2" t="str">
        <f>LEFT(A2651,6)</f>
        <v>601899</v>
      </c>
      <c r="C2651" s="2">
        <f>--B2651</f>
        <v>601899</v>
      </c>
      <c r="D2651">
        <v>2012</v>
      </c>
      <c r="E2651" s="2" t="str">
        <f t="shared" si="82"/>
        <v>2012+601899</v>
      </c>
      <c r="F2651" s="1" t="s">
        <v>16</v>
      </c>
      <c r="G2651" s="2">
        <f t="shared" si="83"/>
        <v>2</v>
      </c>
    </row>
    <row r="2652" spans="1:7">
      <c r="A2652" t="s">
        <v>631</v>
      </c>
      <c r="B2652" s="2" t="str">
        <f>LEFT(A2652,6)</f>
        <v>601899</v>
      </c>
      <c r="C2652" s="2">
        <f>--B2652</f>
        <v>601899</v>
      </c>
      <c r="D2652">
        <v>2013</v>
      </c>
      <c r="E2652" s="2" t="str">
        <f t="shared" si="82"/>
        <v>2013+601899</v>
      </c>
      <c r="F2652" s="1" t="s">
        <v>16</v>
      </c>
      <c r="G2652" s="2">
        <f t="shared" si="83"/>
        <v>2</v>
      </c>
    </row>
    <row r="2653" spans="1:7">
      <c r="A2653" t="s">
        <v>631</v>
      </c>
      <c r="B2653" s="2" t="str">
        <f>LEFT(A2653,6)</f>
        <v>601899</v>
      </c>
      <c r="C2653" s="2">
        <f>--B2653</f>
        <v>601899</v>
      </c>
      <c r="D2653">
        <v>2014</v>
      </c>
      <c r="E2653" s="2" t="str">
        <f t="shared" si="82"/>
        <v>2014+601899</v>
      </c>
      <c r="F2653" s="1" t="s">
        <v>16</v>
      </c>
      <c r="G2653" s="2">
        <f t="shared" si="83"/>
        <v>2</v>
      </c>
    </row>
    <row r="2654" spans="1:7">
      <c r="A2654" t="s">
        <v>631</v>
      </c>
      <c r="B2654" s="2" t="str">
        <f>LEFT(A2654,6)</f>
        <v>601899</v>
      </c>
      <c r="C2654" s="2">
        <f>--B2654</f>
        <v>601899</v>
      </c>
      <c r="D2654">
        <v>2015</v>
      </c>
      <c r="E2654" s="2" t="str">
        <f t="shared" si="82"/>
        <v>2015+601899</v>
      </c>
      <c r="F2654" s="1" t="s">
        <v>8</v>
      </c>
      <c r="G2654" s="2">
        <f t="shared" si="83"/>
        <v>3</v>
      </c>
    </row>
    <row r="2655" spans="1:7">
      <c r="A2655" t="s">
        <v>631</v>
      </c>
      <c r="B2655" s="2" t="str">
        <f>LEFT(A2655,6)</f>
        <v>601899</v>
      </c>
      <c r="C2655" s="2">
        <f>--B2655</f>
        <v>601899</v>
      </c>
      <c r="D2655">
        <v>2016</v>
      </c>
      <c r="E2655" s="2" t="str">
        <f t="shared" si="82"/>
        <v>2016+601899</v>
      </c>
      <c r="F2655" s="1" t="s">
        <v>9</v>
      </c>
      <c r="G2655" s="2">
        <f t="shared" si="83"/>
        <v>4</v>
      </c>
    </row>
    <row r="2656" spans="1:7">
      <c r="A2656" t="s">
        <v>631</v>
      </c>
      <c r="B2656" s="2" t="str">
        <f>LEFT(A2656,6)</f>
        <v>601899</v>
      </c>
      <c r="C2656" s="2">
        <f>--B2656</f>
        <v>601899</v>
      </c>
      <c r="D2656">
        <v>2017</v>
      </c>
      <c r="E2656" s="2" t="str">
        <f t="shared" si="82"/>
        <v>2017+601899</v>
      </c>
      <c r="F2656" s="1" t="s">
        <v>10</v>
      </c>
      <c r="G2656" s="2">
        <f t="shared" si="83"/>
        <v>5</v>
      </c>
    </row>
    <row r="2657" spans="1:7">
      <c r="A2657" t="s">
        <v>631</v>
      </c>
      <c r="B2657" s="2" t="str">
        <f>LEFT(A2657,6)</f>
        <v>601899</v>
      </c>
      <c r="C2657" s="2">
        <f>--B2657</f>
        <v>601899</v>
      </c>
      <c r="D2657">
        <v>2018</v>
      </c>
      <c r="E2657" s="2" t="str">
        <f t="shared" si="82"/>
        <v>2018+601899</v>
      </c>
      <c r="F2657" s="1" t="s">
        <v>14</v>
      </c>
      <c r="G2657" s="2">
        <f t="shared" si="83"/>
        <v>6</v>
      </c>
    </row>
    <row r="2658" spans="1:7">
      <c r="A2658" t="s">
        <v>632</v>
      </c>
      <c r="B2658" s="2" t="str">
        <f>LEFT(A2658,6)</f>
        <v>601901</v>
      </c>
      <c r="C2658" s="2">
        <f>--B2658</f>
        <v>601901</v>
      </c>
      <c r="D2658">
        <v>2017</v>
      </c>
      <c r="E2658" s="2" t="str">
        <f t="shared" si="82"/>
        <v>2017+601901</v>
      </c>
      <c r="F2658" s="1" t="s">
        <v>10</v>
      </c>
      <c r="G2658" s="2">
        <f t="shared" si="83"/>
        <v>5</v>
      </c>
    </row>
    <row r="2659" spans="1:7">
      <c r="A2659" t="s">
        <v>632</v>
      </c>
      <c r="B2659" s="2" t="str">
        <f>LEFT(A2659,6)</f>
        <v>601901</v>
      </c>
      <c r="C2659" s="2">
        <f>--B2659</f>
        <v>601901</v>
      </c>
      <c r="D2659">
        <v>2018</v>
      </c>
      <c r="E2659" s="2" t="str">
        <f t="shared" si="82"/>
        <v>2018+601901</v>
      </c>
      <c r="F2659" s="1" t="s">
        <v>10</v>
      </c>
      <c r="G2659" s="2">
        <f t="shared" si="83"/>
        <v>5</v>
      </c>
    </row>
    <row r="2660" spans="1:7">
      <c r="A2660" t="s">
        <v>633</v>
      </c>
      <c r="B2660" s="2" t="str">
        <f>LEFT(A2660,6)</f>
        <v>601901</v>
      </c>
      <c r="C2660" s="2">
        <f>--B2660</f>
        <v>601901</v>
      </c>
      <c r="D2660">
        <v>2019</v>
      </c>
      <c r="E2660" s="2" t="str">
        <f t="shared" si="82"/>
        <v>2019+601901</v>
      </c>
      <c r="F2660" t="s">
        <v>14</v>
      </c>
      <c r="G2660" s="2">
        <f t="shared" si="83"/>
        <v>6</v>
      </c>
    </row>
    <row r="2661" spans="1:7">
      <c r="A2661" t="s">
        <v>633</v>
      </c>
      <c r="B2661" s="2" t="str">
        <f>LEFT(A2661,6)</f>
        <v>601901</v>
      </c>
      <c r="C2661" s="2">
        <f>--B2661</f>
        <v>601901</v>
      </c>
      <c r="D2661">
        <v>2020</v>
      </c>
      <c r="E2661" s="2" t="str">
        <f t="shared" si="82"/>
        <v>2020+601901</v>
      </c>
      <c r="F2661" t="s">
        <v>14</v>
      </c>
      <c r="G2661" s="2">
        <f t="shared" si="83"/>
        <v>6</v>
      </c>
    </row>
    <row r="2662" spans="1:7">
      <c r="A2662" t="s">
        <v>633</v>
      </c>
      <c r="B2662" s="2" t="str">
        <f>LEFT(A2662,6)</f>
        <v>601901</v>
      </c>
      <c r="C2662" s="2">
        <f>--B2662</f>
        <v>601901</v>
      </c>
      <c r="D2662">
        <v>2021</v>
      </c>
      <c r="E2662" s="2" t="str">
        <f t="shared" si="82"/>
        <v>2021+601901</v>
      </c>
      <c r="F2662" t="s">
        <v>10</v>
      </c>
      <c r="G2662" s="2">
        <f t="shared" si="83"/>
        <v>5</v>
      </c>
    </row>
    <row r="2663" spans="1:7">
      <c r="A2663" t="s">
        <v>633</v>
      </c>
      <c r="B2663" s="2" t="str">
        <f>LEFT(A2663,6)</f>
        <v>601901</v>
      </c>
      <c r="C2663" s="2">
        <f>--B2663</f>
        <v>601901</v>
      </c>
      <c r="D2663">
        <v>2022</v>
      </c>
      <c r="E2663" s="2" t="str">
        <f t="shared" si="82"/>
        <v>2022+601901</v>
      </c>
      <c r="F2663" t="s">
        <v>10</v>
      </c>
      <c r="G2663" s="2">
        <f t="shared" si="83"/>
        <v>5</v>
      </c>
    </row>
    <row r="2664" spans="1:7">
      <c r="A2664" t="s">
        <v>633</v>
      </c>
      <c r="B2664" s="2" t="str">
        <f>LEFT(A2664,6)</f>
        <v>601901</v>
      </c>
      <c r="C2664" s="2">
        <f>--B2664</f>
        <v>601901</v>
      </c>
      <c r="D2664">
        <v>2023</v>
      </c>
      <c r="E2664" s="2" t="str">
        <f t="shared" si="82"/>
        <v>2023+601901</v>
      </c>
      <c r="F2664" t="s">
        <v>9</v>
      </c>
      <c r="G2664" s="2">
        <f t="shared" si="83"/>
        <v>4</v>
      </c>
    </row>
    <row r="2665" spans="1:7">
      <c r="A2665" t="s">
        <v>634</v>
      </c>
      <c r="B2665" s="2" t="str">
        <f>LEFT(A2665,6)</f>
        <v>601916</v>
      </c>
      <c r="C2665" s="2">
        <f>--B2665</f>
        <v>601916</v>
      </c>
      <c r="D2665">
        <v>2021</v>
      </c>
      <c r="E2665" s="2" t="str">
        <f t="shared" si="82"/>
        <v>2021+601916</v>
      </c>
      <c r="F2665" t="s">
        <v>14</v>
      </c>
      <c r="G2665" s="2">
        <f t="shared" si="83"/>
        <v>6</v>
      </c>
    </row>
    <row r="2666" spans="1:7">
      <c r="A2666" t="s">
        <v>634</v>
      </c>
      <c r="B2666" s="2" t="str">
        <f>LEFT(A2666,6)</f>
        <v>601916</v>
      </c>
      <c r="C2666" s="2">
        <f>--B2666</f>
        <v>601916</v>
      </c>
      <c r="D2666">
        <v>2022</v>
      </c>
      <c r="E2666" s="2" t="str">
        <f t="shared" si="82"/>
        <v>2022+601916</v>
      </c>
      <c r="F2666" t="s">
        <v>13</v>
      </c>
      <c r="G2666" s="2">
        <f t="shared" si="83"/>
        <v>7</v>
      </c>
    </row>
    <row r="2667" spans="1:7">
      <c r="A2667" t="s">
        <v>634</v>
      </c>
      <c r="B2667" s="2" t="str">
        <f>LEFT(A2667,6)</f>
        <v>601916</v>
      </c>
      <c r="C2667" s="2">
        <f>--B2667</f>
        <v>601916</v>
      </c>
      <c r="D2667">
        <v>2023</v>
      </c>
      <c r="E2667" s="2" t="str">
        <f t="shared" si="82"/>
        <v>2023+601916</v>
      </c>
      <c r="F2667" t="s">
        <v>13</v>
      </c>
      <c r="G2667" s="2">
        <f t="shared" si="83"/>
        <v>7</v>
      </c>
    </row>
    <row r="2668" spans="1:7">
      <c r="A2668" t="s">
        <v>635</v>
      </c>
      <c r="B2668" s="2" t="str">
        <f>LEFT(A2668,6)</f>
        <v>601919</v>
      </c>
      <c r="C2668" s="2">
        <f>--B2668</f>
        <v>601919</v>
      </c>
      <c r="D2668">
        <v>2008</v>
      </c>
      <c r="E2668" s="2" t="str">
        <f t="shared" si="82"/>
        <v>2008+601919</v>
      </c>
      <c r="F2668" s="1" t="s">
        <v>8</v>
      </c>
      <c r="G2668" s="2">
        <f t="shared" si="83"/>
        <v>3</v>
      </c>
    </row>
    <row r="2669" spans="1:7">
      <c r="A2669" t="s">
        <v>635</v>
      </c>
      <c r="B2669" s="2" t="str">
        <f>LEFT(A2669,6)</f>
        <v>601919</v>
      </c>
      <c r="C2669" s="2">
        <f>--B2669</f>
        <v>601919</v>
      </c>
      <c r="D2669">
        <v>2009</v>
      </c>
      <c r="E2669" s="2" t="str">
        <f t="shared" si="82"/>
        <v>2009+601919</v>
      </c>
      <c r="F2669" s="1" t="s">
        <v>16</v>
      </c>
      <c r="G2669" s="2">
        <f t="shared" si="83"/>
        <v>2</v>
      </c>
    </row>
    <row r="2670" spans="1:7">
      <c r="A2670" t="s">
        <v>635</v>
      </c>
      <c r="B2670" s="2" t="str">
        <f>LEFT(A2670,6)</f>
        <v>601919</v>
      </c>
      <c r="C2670" s="2">
        <f>--B2670</f>
        <v>601919</v>
      </c>
      <c r="D2670">
        <v>2010</v>
      </c>
      <c r="E2670" s="2" t="str">
        <f t="shared" si="82"/>
        <v>2010+601919</v>
      </c>
      <c r="F2670" s="1" t="s">
        <v>8</v>
      </c>
      <c r="G2670" s="2">
        <f t="shared" si="83"/>
        <v>3</v>
      </c>
    </row>
    <row r="2671" spans="1:7">
      <c r="A2671" t="s">
        <v>635</v>
      </c>
      <c r="B2671" s="2" t="str">
        <f>LEFT(A2671,6)</f>
        <v>601919</v>
      </c>
      <c r="C2671" s="2">
        <f>--B2671</f>
        <v>601919</v>
      </c>
      <c r="D2671">
        <v>2011</v>
      </c>
      <c r="E2671" s="2" t="str">
        <f t="shared" si="82"/>
        <v>2011+601919</v>
      </c>
      <c r="F2671" s="1" t="s">
        <v>10</v>
      </c>
      <c r="G2671" s="2">
        <f t="shared" si="83"/>
        <v>5</v>
      </c>
    </row>
    <row r="2672" spans="1:7">
      <c r="A2672" t="s">
        <v>635</v>
      </c>
      <c r="B2672" s="2" t="str">
        <f>LEFT(A2672,6)</f>
        <v>601919</v>
      </c>
      <c r="C2672" s="2">
        <f>--B2672</f>
        <v>601919</v>
      </c>
      <c r="D2672">
        <v>2012</v>
      </c>
      <c r="E2672" s="2" t="str">
        <f t="shared" si="82"/>
        <v>2012+601919</v>
      </c>
      <c r="F2672" s="1" t="s">
        <v>10</v>
      </c>
      <c r="G2672" s="2">
        <f t="shared" si="83"/>
        <v>5</v>
      </c>
    </row>
    <row r="2673" spans="1:7">
      <c r="A2673" t="s">
        <v>635</v>
      </c>
      <c r="B2673" s="2" t="str">
        <f>LEFT(A2673,6)</f>
        <v>601919</v>
      </c>
      <c r="C2673" s="2">
        <f>--B2673</f>
        <v>601919</v>
      </c>
      <c r="D2673">
        <v>2013</v>
      </c>
      <c r="E2673" s="2" t="str">
        <f t="shared" si="82"/>
        <v>2013+601919</v>
      </c>
      <c r="F2673" s="1" t="s">
        <v>9</v>
      </c>
      <c r="G2673" s="2">
        <f t="shared" si="83"/>
        <v>4</v>
      </c>
    </row>
    <row r="2674" spans="1:7">
      <c r="A2674" t="s">
        <v>635</v>
      </c>
      <c r="B2674" s="2" t="str">
        <f>LEFT(A2674,6)</f>
        <v>601919</v>
      </c>
      <c r="C2674" s="2">
        <f>--B2674</f>
        <v>601919</v>
      </c>
      <c r="D2674">
        <v>2014</v>
      </c>
      <c r="E2674" s="2" t="str">
        <f t="shared" si="82"/>
        <v>2014+601919</v>
      </c>
      <c r="F2674" s="1" t="s">
        <v>9</v>
      </c>
      <c r="G2674" s="2">
        <f t="shared" si="83"/>
        <v>4</v>
      </c>
    </row>
    <row r="2675" spans="1:7">
      <c r="A2675" t="s">
        <v>635</v>
      </c>
      <c r="B2675" s="2" t="str">
        <f>LEFT(A2675,6)</f>
        <v>601919</v>
      </c>
      <c r="C2675" s="2">
        <f>--B2675</f>
        <v>601919</v>
      </c>
      <c r="D2675">
        <v>2015</v>
      </c>
      <c r="E2675" s="2" t="str">
        <f t="shared" si="82"/>
        <v>2015+601919</v>
      </c>
      <c r="F2675" s="1" t="s">
        <v>9</v>
      </c>
      <c r="G2675" s="2">
        <f t="shared" si="83"/>
        <v>4</v>
      </c>
    </row>
    <row r="2676" spans="1:7">
      <c r="A2676" t="s">
        <v>635</v>
      </c>
      <c r="B2676" s="2" t="str">
        <f>LEFT(A2676,6)</f>
        <v>601919</v>
      </c>
      <c r="C2676" s="2">
        <f>--B2676</f>
        <v>601919</v>
      </c>
      <c r="D2676">
        <v>2016</v>
      </c>
      <c r="E2676" s="2" t="str">
        <f t="shared" si="82"/>
        <v>2016+601919</v>
      </c>
      <c r="F2676" s="1" t="s">
        <v>10</v>
      </c>
      <c r="G2676" s="2">
        <f t="shared" si="83"/>
        <v>5</v>
      </c>
    </row>
    <row r="2677" spans="1:7">
      <c r="A2677" t="s">
        <v>635</v>
      </c>
      <c r="B2677" s="2" t="str">
        <f>LEFT(A2677,6)</f>
        <v>601919</v>
      </c>
      <c r="C2677" s="2">
        <f>--B2677</f>
        <v>601919</v>
      </c>
      <c r="D2677">
        <v>2017</v>
      </c>
      <c r="E2677" s="2" t="str">
        <f t="shared" si="82"/>
        <v>2017+601919</v>
      </c>
      <c r="F2677" s="1" t="s">
        <v>14</v>
      </c>
      <c r="G2677" s="2">
        <f t="shared" si="83"/>
        <v>6</v>
      </c>
    </row>
    <row r="2678" spans="1:7">
      <c r="A2678" t="s">
        <v>635</v>
      </c>
      <c r="B2678" s="2" t="str">
        <f>LEFT(A2678,6)</f>
        <v>601919</v>
      </c>
      <c r="C2678" s="2">
        <f>--B2678</f>
        <v>601919</v>
      </c>
      <c r="D2678">
        <v>2018</v>
      </c>
      <c r="E2678" s="2" t="str">
        <f t="shared" si="82"/>
        <v>2018+601919</v>
      </c>
      <c r="F2678" t="s">
        <v>12</v>
      </c>
      <c r="G2678" s="2">
        <f t="shared" si="83"/>
        <v>8</v>
      </c>
    </row>
    <row r="2679" spans="1:7">
      <c r="A2679" t="s">
        <v>636</v>
      </c>
      <c r="B2679" s="2" t="str">
        <f>LEFT(A2679,6)</f>
        <v>601919</v>
      </c>
      <c r="C2679" s="2">
        <f>--B2679</f>
        <v>601919</v>
      </c>
      <c r="D2679">
        <v>2020</v>
      </c>
      <c r="E2679" s="2" t="str">
        <f t="shared" si="82"/>
        <v>2020+601919</v>
      </c>
      <c r="F2679" t="s">
        <v>9</v>
      </c>
      <c r="G2679" s="2">
        <f t="shared" si="83"/>
        <v>4</v>
      </c>
    </row>
    <row r="2680" spans="1:7">
      <c r="A2680" t="s">
        <v>636</v>
      </c>
      <c r="B2680" s="2" t="str">
        <f>LEFT(A2680,6)</f>
        <v>601919</v>
      </c>
      <c r="C2680" s="2">
        <f>--B2680</f>
        <v>601919</v>
      </c>
      <c r="D2680">
        <v>2021</v>
      </c>
      <c r="E2680" s="2" t="str">
        <f t="shared" si="82"/>
        <v>2021+601919</v>
      </c>
      <c r="F2680" t="s">
        <v>9</v>
      </c>
      <c r="G2680" s="2">
        <f t="shared" si="83"/>
        <v>4</v>
      </c>
    </row>
    <row r="2681" spans="1:7">
      <c r="A2681" t="s">
        <v>636</v>
      </c>
      <c r="B2681" s="2" t="str">
        <f>LEFT(A2681,6)</f>
        <v>601919</v>
      </c>
      <c r="C2681" s="2">
        <f>--B2681</f>
        <v>601919</v>
      </c>
      <c r="D2681">
        <v>2022</v>
      </c>
      <c r="E2681" s="2" t="str">
        <f t="shared" si="82"/>
        <v>2022+601919</v>
      </c>
      <c r="F2681" t="s">
        <v>10</v>
      </c>
      <c r="G2681" s="2">
        <f t="shared" si="83"/>
        <v>5</v>
      </c>
    </row>
    <row r="2682" spans="1:7">
      <c r="A2682" t="s">
        <v>636</v>
      </c>
      <c r="B2682" s="2" t="str">
        <f>LEFT(A2682,6)</f>
        <v>601919</v>
      </c>
      <c r="C2682" s="2">
        <f>--B2682</f>
        <v>601919</v>
      </c>
      <c r="D2682">
        <v>2023</v>
      </c>
      <c r="E2682" s="2" t="str">
        <f t="shared" si="82"/>
        <v>2023+601919</v>
      </c>
      <c r="F2682" t="s">
        <v>9</v>
      </c>
      <c r="G2682" s="2">
        <f t="shared" si="83"/>
        <v>4</v>
      </c>
    </row>
    <row r="2683" spans="1:7">
      <c r="A2683" t="s">
        <v>637</v>
      </c>
      <c r="B2683" s="2" t="str">
        <f>LEFT(A2683,6)</f>
        <v>601928</v>
      </c>
      <c r="C2683" s="2">
        <f>--B2683</f>
        <v>601928</v>
      </c>
      <c r="D2683">
        <v>2023</v>
      </c>
      <c r="E2683" s="2" t="str">
        <f t="shared" si="82"/>
        <v>2023+601928</v>
      </c>
      <c r="F2683" t="s">
        <v>10</v>
      </c>
      <c r="G2683" s="2">
        <f t="shared" si="83"/>
        <v>5</v>
      </c>
    </row>
    <row r="2684" spans="1:7">
      <c r="A2684" t="s">
        <v>638</v>
      </c>
      <c r="B2684" s="2" t="str">
        <f>LEFT(A2684,6)</f>
        <v>601933</v>
      </c>
      <c r="C2684" s="2">
        <f>--B2684</f>
        <v>601933</v>
      </c>
      <c r="D2684">
        <v>2017</v>
      </c>
      <c r="E2684" s="2" t="str">
        <f t="shared" si="82"/>
        <v>2017+601933</v>
      </c>
      <c r="F2684" s="1" t="s">
        <v>9</v>
      </c>
      <c r="G2684" s="2">
        <f t="shared" si="83"/>
        <v>4</v>
      </c>
    </row>
    <row r="2685" spans="1:7">
      <c r="A2685" t="s">
        <v>638</v>
      </c>
      <c r="B2685" s="2" t="str">
        <f>LEFT(A2685,6)</f>
        <v>601933</v>
      </c>
      <c r="C2685" s="2">
        <f>--B2685</f>
        <v>601933</v>
      </c>
      <c r="D2685">
        <v>2018</v>
      </c>
      <c r="E2685" s="2" t="str">
        <f t="shared" si="82"/>
        <v>2018+601933</v>
      </c>
      <c r="F2685" s="1" t="s">
        <v>9</v>
      </c>
      <c r="G2685" s="2">
        <f t="shared" si="83"/>
        <v>4</v>
      </c>
    </row>
    <row r="2686" spans="1:7">
      <c r="A2686" t="s">
        <v>639</v>
      </c>
      <c r="B2686" s="2" t="str">
        <f>LEFT(A2686,6)</f>
        <v>601933</v>
      </c>
      <c r="C2686" s="2">
        <f>--B2686</f>
        <v>601933</v>
      </c>
      <c r="D2686">
        <v>2019</v>
      </c>
      <c r="E2686" s="2" t="str">
        <f t="shared" si="82"/>
        <v>2019+601933</v>
      </c>
      <c r="F2686" t="s">
        <v>8</v>
      </c>
      <c r="G2686" s="2">
        <f t="shared" si="83"/>
        <v>3</v>
      </c>
    </row>
    <row r="2687" spans="1:7">
      <c r="A2687" t="s">
        <v>639</v>
      </c>
      <c r="B2687" s="2" t="str">
        <f>LEFT(A2687,6)</f>
        <v>601933</v>
      </c>
      <c r="C2687" s="2">
        <f>--B2687</f>
        <v>601933</v>
      </c>
      <c r="D2687">
        <v>2020</v>
      </c>
      <c r="E2687" s="2" t="str">
        <f t="shared" si="82"/>
        <v>2020+601933</v>
      </c>
      <c r="F2687" t="s">
        <v>8</v>
      </c>
      <c r="G2687" s="2">
        <f t="shared" si="83"/>
        <v>3</v>
      </c>
    </row>
    <row r="2688" spans="1:7">
      <c r="A2688" t="s">
        <v>639</v>
      </c>
      <c r="B2688" s="2" t="str">
        <f>LEFT(A2688,6)</f>
        <v>601933</v>
      </c>
      <c r="C2688" s="2">
        <f>--B2688</f>
        <v>601933</v>
      </c>
      <c r="D2688">
        <v>2021</v>
      </c>
      <c r="E2688" s="2" t="str">
        <f t="shared" si="82"/>
        <v>2021+601933</v>
      </c>
      <c r="F2688" t="s">
        <v>8</v>
      </c>
      <c r="G2688" s="2">
        <f t="shared" si="83"/>
        <v>3</v>
      </c>
    </row>
    <row r="2689" spans="1:7">
      <c r="A2689" t="s">
        <v>639</v>
      </c>
      <c r="B2689" s="2" t="str">
        <f>LEFT(A2689,6)</f>
        <v>601933</v>
      </c>
      <c r="C2689" s="2">
        <f>--B2689</f>
        <v>601933</v>
      </c>
      <c r="D2689">
        <v>2022</v>
      </c>
      <c r="E2689" s="2" t="str">
        <f t="shared" si="82"/>
        <v>2022+601933</v>
      </c>
      <c r="F2689" t="s">
        <v>8</v>
      </c>
      <c r="G2689" s="2">
        <f t="shared" si="83"/>
        <v>3</v>
      </c>
    </row>
    <row r="2690" spans="1:7">
      <c r="A2690" t="s">
        <v>639</v>
      </c>
      <c r="B2690" s="2" t="str">
        <f>LEFT(A2690,6)</f>
        <v>601933</v>
      </c>
      <c r="C2690" s="2">
        <f>--B2690</f>
        <v>601933</v>
      </c>
      <c r="D2690">
        <v>2023</v>
      </c>
      <c r="E2690" s="2" t="str">
        <f t="shared" ref="E2690:E2753" si="84">D2690&amp;"+"&amp;C2690</f>
        <v>2023+601933</v>
      </c>
      <c r="F2690" t="s">
        <v>8</v>
      </c>
      <c r="G2690" s="2">
        <f t="shared" ref="G2690:G2753" si="85">VLOOKUP(F2690,$P$4:$Q$12,2,FALSE)</f>
        <v>3</v>
      </c>
    </row>
    <row r="2691" spans="1:7">
      <c r="A2691" t="s">
        <v>640</v>
      </c>
      <c r="B2691" s="2" t="str">
        <f>LEFT(A2691,6)</f>
        <v>601939</v>
      </c>
      <c r="C2691" s="2">
        <f>--B2691</f>
        <v>601939</v>
      </c>
      <c r="D2691">
        <v>2007</v>
      </c>
      <c r="E2691" s="2" t="str">
        <f t="shared" si="84"/>
        <v>2007+601939</v>
      </c>
      <c r="F2691" s="1" t="s">
        <v>16</v>
      </c>
      <c r="G2691" s="2">
        <f t="shared" si="85"/>
        <v>2</v>
      </c>
    </row>
    <row r="2692" spans="1:7">
      <c r="A2692" t="s">
        <v>640</v>
      </c>
      <c r="B2692" s="2" t="str">
        <f>LEFT(A2692,6)</f>
        <v>601939</v>
      </c>
      <c r="C2692" s="2">
        <f>--B2692</f>
        <v>601939</v>
      </c>
      <c r="D2692">
        <v>2008</v>
      </c>
      <c r="E2692" s="2" t="str">
        <f t="shared" si="84"/>
        <v>2008+601939</v>
      </c>
      <c r="F2692" s="1" t="s">
        <v>9</v>
      </c>
      <c r="G2692" s="2">
        <f t="shared" si="85"/>
        <v>4</v>
      </c>
    </row>
    <row r="2693" spans="1:7">
      <c r="A2693" t="s">
        <v>640</v>
      </c>
      <c r="B2693" s="2" t="str">
        <f>LEFT(A2693,6)</f>
        <v>601939</v>
      </c>
      <c r="C2693" s="2">
        <f>--B2693</f>
        <v>601939</v>
      </c>
      <c r="D2693">
        <v>2009</v>
      </c>
      <c r="E2693" s="2" t="str">
        <f t="shared" si="84"/>
        <v>2009+601939</v>
      </c>
      <c r="F2693" s="1" t="s">
        <v>14</v>
      </c>
      <c r="G2693" s="2">
        <f t="shared" si="85"/>
        <v>6</v>
      </c>
    </row>
    <row r="2694" spans="1:7">
      <c r="A2694" t="s">
        <v>640</v>
      </c>
      <c r="B2694" s="2" t="str">
        <f>LEFT(A2694,6)</f>
        <v>601939</v>
      </c>
      <c r="C2694" s="2">
        <f>--B2694</f>
        <v>601939</v>
      </c>
      <c r="D2694">
        <v>2010</v>
      </c>
      <c r="E2694" s="2" t="str">
        <f t="shared" si="84"/>
        <v>2010+601939</v>
      </c>
      <c r="F2694" s="1" t="s">
        <v>14</v>
      </c>
      <c r="G2694" s="2">
        <f t="shared" si="85"/>
        <v>6</v>
      </c>
    </row>
    <row r="2695" spans="1:7">
      <c r="A2695" t="s">
        <v>640</v>
      </c>
      <c r="B2695" s="2" t="str">
        <f>LEFT(A2695,6)</f>
        <v>601939</v>
      </c>
      <c r="C2695" s="2">
        <f>--B2695</f>
        <v>601939</v>
      </c>
      <c r="D2695">
        <v>2011</v>
      </c>
      <c r="E2695" s="2" t="str">
        <f t="shared" si="84"/>
        <v>2011+601939</v>
      </c>
      <c r="F2695" s="1" t="s">
        <v>13</v>
      </c>
      <c r="G2695" s="2">
        <f t="shared" si="85"/>
        <v>7</v>
      </c>
    </row>
    <row r="2696" spans="1:7">
      <c r="A2696" t="s">
        <v>640</v>
      </c>
      <c r="B2696" s="2" t="str">
        <f>LEFT(A2696,6)</f>
        <v>601939</v>
      </c>
      <c r="C2696" s="2">
        <f>--B2696</f>
        <v>601939</v>
      </c>
      <c r="D2696">
        <v>2012</v>
      </c>
      <c r="E2696" s="2" t="str">
        <f t="shared" si="84"/>
        <v>2012+601939</v>
      </c>
      <c r="F2696" s="1" t="s">
        <v>13</v>
      </c>
      <c r="G2696" s="2">
        <f t="shared" si="85"/>
        <v>7</v>
      </c>
    </row>
    <row r="2697" spans="1:7">
      <c r="A2697" t="s">
        <v>640</v>
      </c>
      <c r="B2697" s="2" t="str">
        <f>LEFT(A2697,6)</f>
        <v>601939</v>
      </c>
      <c r="C2697" s="2">
        <f>--B2697</f>
        <v>601939</v>
      </c>
      <c r="D2697">
        <v>2013</v>
      </c>
      <c r="E2697" s="2" t="str">
        <f t="shared" si="84"/>
        <v>2013+601939</v>
      </c>
      <c r="F2697" s="1" t="s">
        <v>14</v>
      </c>
      <c r="G2697" s="2">
        <f t="shared" si="85"/>
        <v>6</v>
      </c>
    </row>
    <row r="2698" spans="1:7">
      <c r="A2698" t="s">
        <v>640</v>
      </c>
      <c r="B2698" s="2" t="str">
        <f>LEFT(A2698,6)</f>
        <v>601939</v>
      </c>
      <c r="C2698" s="2">
        <f>--B2698</f>
        <v>601939</v>
      </c>
      <c r="D2698">
        <v>2014</v>
      </c>
      <c r="E2698" s="2" t="str">
        <f t="shared" si="84"/>
        <v>2014+601939</v>
      </c>
      <c r="F2698" s="1" t="s">
        <v>14</v>
      </c>
      <c r="G2698" s="2">
        <f t="shared" si="85"/>
        <v>6</v>
      </c>
    </row>
    <row r="2699" spans="1:7">
      <c r="A2699" t="s">
        <v>640</v>
      </c>
      <c r="B2699" s="2" t="str">
        <f>LEFT(A2699,6)</f>
        <v>601939</v>
      </c>
      <c r="C2699" s="2">
        <f>--B2699</f>
        <v>601939</v>
      </c>
      <c r="D2699">
        <v>2015</v>
      </c>
      <c r="E2699" s="2" t="str">
        <f t="shared" si="84"/>
        <v>2015+601939</v>
      </c>
      <c r="F2699" s="1" t="s">
        <v>14</v>
      </c>
      <c r="G2699" s="2">
        <f t="shared" si="85"/>
        <v>6</v>
      </c>
    </row>
    <row r="2700" spans="1:7">
      <c r="A2700" t="s">
        <v>640</v>
      </c>
      <c r="B2700" s="2" t="str">
        <f>LEFT(A2700,6)</f>
        <v>601939</v>
      </c>
      <c r="C2700" s="2">
        <f>--B2700</f>
        <v>601939</v>
      </c>
      <c r="D2700">
        <v>2016</v>
      </c>
      <c r="E2700" s="2" t="str">
        <f t="shared" si="84"/>
        <v>2016+601939</v>
      </c>
      <c r="F2700" s="1" t="s">
        <v>14</v>
      </c>
      <c r="G2700" s="2">
        <f t="shared" si="85"/>
        <v>6</v>
      </c>
    </row>
    <row r="2701" spans="1:7">
      <c r="A2701" t="s">
        <v>640</v>
      </c>
      <c r="B2701" s="2" t="str">
        <f>LEFT(A2701,6)</f>
        <v>601939</v>
      </c>
      <c r="C2701" s="2">
        <f>--B2701</f>
        <v>601939</v>
      </c>
      <c r="D2701">
        <v>2017</v>
      </c>
      <c r="E2701" s="2" t="str">
        <f t="shared" si="84"/>
        <v>2017+601939</v>
      </c>
      <c r="F2701" s="1" t="s">
        <v>13</v>
      </c>
      <c r="G2701" s="2">
        <f t="shared" si="85"/>
        <v>7</v>
      </c>
    </row>
    <row r="2702" spans="1:7">
      <c r="A2702" t="s">
        <v>640</v>
      </c>
      <c r="B2702" s="2" t="str">
        <f>LEFT(A2702,6)</f>
        <v>601939</v>
      </c>
      <c r="C2702" s="2">
        <f>--B2702</f>
        <v>601939</v>
      </c>
      <c r="D2702">
        <v>2018</v>
      </c>
      <c r="E2702" s="2" t="str">
        <f t="shared" si="84"/>
        <v>2018+601939</v>
      </c>
      <c r="F2702" s="1" t="s">
        <v>13</v>
      </c>
      <c r="G2702" s="2">
        <f t="shared" si="85"/>
        <v>7</v>
      </c>
    </row>
    <row r="2703" spans="1:7">
      <c r="A2703" t="s">
        <v>641</v>
      </c>
      <c r="B2703" s="2" t="str">
        <f>LEFT(A2703,6)</f>
        <v>601939</v>
      </c>
      <c r="C2703" s="2">
        <f>--B2703</f>
        <v>601939</v>
      </c>
      <c r="D2703">
        <v>2019</v>
      </c>
      <c r="E2703" s="2" t="str">
        <f t="shared" si="84"/>
        <v>2019+601939</v>
      </c>
      <c r="F2703" t="s">
        <v>14</v>
      </c>
      <c r="G2703" s="2">
        <f t="shared" si="85"/>
        <v>6</v>
      </c>
    </row>
    <row r="2704" spans="1:7">
      <c r="A2704" t="s">
        <v>641</v>
      </c>
      <c r="B2704" s="2" t="str">
        <f>LEFT(A2704,6)</f>
        <v>601939</v>
      </c>
      <c r="C2704" s="2">
        <f>--B2704</f>
        <v>601939</v>
      </c>
      <c r="D2704">
        <v>2020</v>
      </c>
      <c r="E2704" s="2" t="str">
        <f t="shared" si="84"/>
        <v>2020+601939</v>
      </c>
      <c r="F2704" t="s">
        <v>13</v>
      </c>
      <c r="G2704" s="2">
        <f t="shared" si="85"/>
        <v>7</v>
      </c>
    </row>
    <row r="2705" spans="1:7">
      <c r="A2705" t="s">
        <v>641</v>
      </c>
      <c r="B2705" s="2" t="str">
        <f>LEFT(A2705,6)</f>
        <v>601939</v>
      </c>
      <c r="C2705" s="2">
        <f>--B2705</f>
        <v>601939</v>
      </c>
      <c r="D2705">
        <v>2021</v>
      </c>
      <c r="E2705" s="2" t="str">
        <f t="shared" si="84"/>
        <v>2021+601939</v>
      </c>
      <c r="F2705" t="s">
        <v>13</v>
      </c>
      <c r="G2705" s="2">
        <f t="shared" si="85"/>
        <v>7</v>
      </c>
    </row>
    <row r="2706" spans="1:7">
      <c r="A2706" t="s">
        <v>641</v>
      </c>
      <c r="B2706" s="2" t="str">
        <f>LEFT(A2706,6)</f>
        <v>601939</v>
      </c>
      <c r="C2706" s="2">
        <f>--B2706</f>
        <v>601939</v>
      </c>
      <c r="D2706">
        <v>2022</v>
      </c>
      <c r="E2706" s="2" t="str">
        <f t="shared" si="84"/>
        <v>2022+601939</v>
      </c>
      <c r="F2706" t="s">
        <v>13</v>
      </c>
      <c r="G2706" s="2">
        <f t="shared" si="85"/>
        <v>7</v>
      </c>
    </row>
    <row r="2707" spans="1:7">
      <c r="A2707" t="s">
        <v>641</v>
      </c>
      <c r="B2707" s="2" t="str">
        <f>LEFT(A2707,6)</f>
        <v>601939</v>
      </c>
      <c r="C2707" s="2">
        <f>--B2707</f>
        <v>601939</v>
      </c>
      <c r="D2707">
        <v>2023</v>
      </c>
      <c r="E2707" s="2" t="str">
        <f t="shared" si="84"/>
        <v>2023+601939</v>
      </c>
      <c r="F2707" t="s">
        <v>12</v>
      </c>
      <c r="G2707" s="2">
        <f t="shared" si="85"/>
        <v>8</v>
      </c>
    </row>
    <row r="2708" spans="1:7">
      <c r="A2708" t="s">
        <v>642</v>
      </c>
      <c r="B2708" s="2" t="str">
        <f>LEFT(A2708,6)</f>
        <v>601958</v>
      </c>
      <c r="C2708" s="2">
        <f>--B2708</f>
        <v>601958</v>
      </c>
      <c r="D2708">
        <v>2017</v>
      </c>
      <c r="E2708" s="2" t="str">
        <f t="shared" si="84"/>
        <v>2017+601958</v>
      </c>
      <c r="F2708" s="1" t="s">
        <v>8</v>
      </c>
      <c r="G2708" s="2">
        <f t="shared" si="85"/>
        <v>3</v>
      </c>
    </row>
    <row r="2709" spans="1:7">
      <c r="A2709" t="s">
        <v>642</v>
      </c>
      <c r="B2709" s="2" t="str">
        <f>LEFT(A2709,6)</f>
        <v>601958</v>
      </c>
      <c r="C2709" s="2">
        <f>--B2709</f>
        <v>601958</v>
      </c>
      <c r="D2709">
        <v>2018</v>
      </c>
      <c r="E2709" s="2" t="str">
        <f t="shared" si="84"/>
        <v>2018+601958</v>
      </c>
      <c r="F2709" s="1" t="s">
        <v>16</v>
      </c>
      <c r="G2709" s="2">
        <f t="shared" si="85"/>
        <v>2</v>
      </c>
    </row>
    <row r="2710" spans="1:7">
      <c r="A2710" t="s">
        <v>643</v>
      </c>
      <c r="B2710" s="2" t="str">
        <f>LEFT(A2710,6)</f>
        <v>601958</v>
      </c>
      <c r="C2710" s="2">
        <f>--B2710</f>
        <v>601958</v>
      </c>
      <c r="D2710">
        <v>2023</v>
      </c>
      <c r="E2710" s="2" t="str">
        <f t="shared" si="84"/>
        <v>2023+601958</v>
      </c>
      <c r="F2710" t="s">
        <v>9</v>
      </c>
      <c r="G2710" s="2">
        <f t="shared" si="85"/>
        <v>4</v>
      </c>
    </row>
    <row r="2711" spans="1:7">
      <c r="A2711" t="s">
        <v>644</v>
      </c>
      <c r="B2711" s="2" t="str">
        <f>LEFT(A2711,6)</f>
        <v>601966</v>
      </c>
      <c r="C2711" s="2">
        <f>--B2711</f>
        <v>601966</v>
      </c>
      <c r="D2711">
        <v>2018</v>
      </c>
      <c r="E2711" s="2" t="str">
        <f t="shared" si="84"/>
        <v>2018+601966</v>
      </c>
      <c r="F2711" s="1" t="s">
        <v>16</v>
      </c>
      <c r="G2711" s="2">
        <f t="shared" si="85"/>
        <v>2</v>
      </c>
    </row>
    <row r="2712" spans="1:7">
      <c r="A2712" t="s">
        <v>645</v>
      </c>
      <c r="B2712" s="2" t="str">
        <f>LEFT(A2712,6)</f>
        <v>601966</v>
      </c>
      <c r="C2712" s="2">
        <f>--B2712</f>
        <v>601966</v>
      </c>
      <c r="D2712">
        <v>2019</v>
      </c>
      <c r="E2712" s="2" t="str">
        <f t="shared" si="84"/>
        <v>2019+601966</v>
      </c>
      <c r="F2712" t="s">
        <v>9</v>
      </c>
      <c r="G2712" s="2">
        <f t="shared" si="85"/>
        <v>4</v>
      </c>
    </row>
    <row r="2713" spans="1:7">
      <c r="A2713" t="s">
        <v>645</v>
      </c>
      <c r="B2713" s="2" t="str">
        <f>LEFT(A2713,6)</f>
        <v>601966</v>
      </c>
      <c r="C2713" s="2">
        <f>--B2713</f>
        <v>601966</v>
      </c>
      <c r="D2713">
        <v>2020</v>
      </c>
      <c r="E2713" s="2" t="str">
        <f t="shared" si="84"/>
        <v>2020+601966</v>
      </c>
      <c r="F2713" t="s">
        <v>9</v>
      </c>
      <c r="G2713" s="2">
        <f t="shared" si="85"/>
        <v>4</v>
      </c>
    </row>
    <row r="2714" spans="1:7">
      <c r="A2714" t="s">
        <v>645</v>
      </c>
      <c r="B2714" s="2" t="str">
        <f>LEFT(A2714,6)</f>
        <v>601966</v>
      </c>
      <c r="C2714" s="2">
        <f>--B2714</f>
        <v>601966</v>
      </c>
      <c r="D2714">
        <v>2021</v>
      </c>
      <c r="E2714" s="2" t="str">
        <f t="shared" si="84"/>
        <v>2021+601966</v>
      </c>
      <c r="F2714" t="s">
        <v>9</v>
      </c>
      <c r="G2714" s="2">
        <f t="shared" si="85"/>
        <v>4</v>
      </c>
    </row>
    <row r="2715" spans="1:7">
      <c r="A2715" t="s">
        <v>645</v>
      </c>
      <c r="B2715" s="2" t="str">
        <f>LEFT(A2715,6)</f>
        <v>601966</v>
      </c>
      <c r="C2715" s="2">
        <f>--B2715</f>
        <v>601966</v>
      </c>
      <c r="D2715">
        <v>2022</v>
      </c>
      <c r="E2715" s="2" t="str">
        <f t="shared" si="84"/>
        <v>2022+601966</v>
      </c>
      <c r="F2715" t="s">
        <v>9</v>
      </c>
      <c r="G2715" s="2">
        <f t="shared" si="85"/>
        <v>4</v>
      </c>
    </row>
    <row r="2716" spans="1:7">
      <c r="A2716" t="s">
        <v>645</v>
      </c>
      <c r="B2716" s="2" t="str">
        <f>LEFT(A2716,6)</f>
        <v>601966</v>
      </c>
      <c r="C2716" s="2">
        <f>--B2716</f>
        <v>601966</v>
      </c>
      <c r="D2716">
        <v>2023</v>
      </c>
      <c r="E2716" s="2" t="str">
        <f t="shared" si="84"/>
        <v>2023+601966</v>
      </c>
      <c r="F2716" t="s">
        <v>9</v>
      </c>
      <c r="G2716" s="2">
        <f t="shared" si="85"/>
        <v>4</v>
      </c>
    </row>
    <row r="2717" spans="1:7">
      <c r="A2717" t="s">
        <v>646</v>
      </c>
      <c r="B2717" s="2" t="str">
        <f>LEFT(A2717,6)</f>
        <v>601985</v>
      </c>
      <c r="C2717" s="2">
        <f>--B2717</f>
        <v>601985</v>
      </c>
      <c r="D2717">
        <v>2017</v>
      </c>
      <c r="E2717" s="2" t="str">
        <f t="shared" si="84"/>
        <v>2017+601985</v>
      </c>
      <c r="F2717" s="1" t="s">
        <v>8</v>
      </c>
      <c r="G2717" s="2">
        <f t="shared" si="85"/>
        <v>3</v>
      </c>
    </row>
    <row r="2718" spans="1:7">
      <c r="A2718" t="s">
        <v>646</v>
      </c>
      <c r="B2718" s="2" t="str">
        <f>LEFT(A2718,6)</f>
        <v>601985</v>
      </c>
      <c r="C2718" s="2">
        <f>--B2718</f>
        <v>601985</v>
      </c>
      <c r="D2718">
        <v>2018</v>
      </c>
      <c r="E2718" s="2" t="str">
        <f t="shared" si="84"/>
        <v>2018+601985</v>
      </c>
      <c r="F2718" s="1" t="s">
        <v>8</v>
      </c>
      <c r="G2718" s="2">
        <f t="shared" si="85"/>
        <v>3</v>
      </c>
    </row>
    <row r="2719" spans="1:7">
      <c r="A2719" t="s">
        <v>647</v>
      </c>
      <c r="B2719" s="2" t="str">
        <f>LEFT(A2719,6)</f>
        <v>601985</v>
      </c>
      <c r="C2719" s="2">
        <f>--B2719</f>
        <v>601985</v>
      </c>
      <c r="D2719">
        <v>2019</v>
      </c>
      <c r="E2719" s="2" t="str">
        <f t="shared" si="84"/>
        <v>2019+601985</v>
      </c>
      <c r="F2719" t="s">
        <v>8</v>
      </c>
      <c r="G2719" s="2">
        <f t="shared" si="85"/>
        <v>3</v>
      </c>
    </row>
    <row r="2720" spans="1:7">
      <c r="A2720" t="s">
        <v>647</v>
      </c>
      <c r="B2720" s="2" t="str">
        <f>LEFT(A2720,6)</f>
        <v>601985</v>
      </c>
      <c r="C2720" s="2">
        <f>--B2720</f>
        <v>601985</v>
      </c>
      <c r="D2720">
        <v>2020</v>
      </c>
      <c r="E2720" s="2" t="str">
        <f t="shared" si="84"/>
        <v>2020+601985</v>
      </c>
      <c r="F2720" t="s">
        <v>8</v>
      </c>
      <c r="G2720" s="2">
        <f t="shared" si="85"/>
        <v>3</v>
      </c>
    </row>
    <row r="2721" spans="1:7">
      <c r="A2721" t="s">
        <v>647</v>
      </c>
      <c r="B2721" s="2" t="str">
        <f>LEFT(A2721,6)</f>
        <v>601985</v>
      </c>
      <c r="C2721" s="2">
        <f>--B2721</f>
        <v>601985</v>
      </c>
      <c r="D2721">
        <v>2021</v>
      </c>
      <c r="E2721" s="2" t="str">
        <f t="shared" si="84"/>
        <v>2021+601985</v>
      </c>
      <c r="F2721" t="s">
        <v>9</v>
      </c>
      <c r="G2721" s="2">
        <f t="shared" si="85"/>
        <v>4</v>
      </c>
    </row>
    <row r="2722" spans="1:7">
      <c r="A2722" t="s">
        <v>647</v>
      </c>
      <c r="B2722" s="2" t="str">
        <f>LEFT(A2722,6)</f>
        <v>601985</v>
      </c>
      <c r="C2722" s="2">
        <f>--B2722</f>
        <v>601985</v>
      </c>
      <c r="D2722">
        <v>2022</v>
      </c>
      <c r="E2722" s="2" t="str">
        <f t="shared" si="84"/>
        <v>2022+601985</v>
      </c>
      <c r="F2722" t="s">
        <v>9</v>
      </c>
      <c r="G2722" s="2">
        <f t="shared" si="85"/>
        <v>4</v>
      </c>
    </row>
    <row r="2723" spans="1:7">
      <c r="A2723" t="s">
        <v>647</v>
      </c>
      <c r="B2723" s="2" t="str">
        <f>LEFT(A2723,6)</f>
        <v>601985</v>
      </c>
      <c r="C2723" s="2">
        <f>--B2723</f>
        <v>601985</v>
      </c>
      <c r="D2723">
        <v>2023</v>
      </c>
      <c r="E2723" s="2" t="str">
        <f t="shared" si="84"/>
        <v>2023+601985</v>
      </c>
      <c r="F2723" t="s">
        <v>10</v>
      </c>
      <c r="G2723" s="2">
        <f t="shared" si="85"/>
        <v>5</v>
      </c>
    </row>
    <row r="2724" spans="1:7">
      <c r="A2724" t="s">
        <v>648</v>
      </c>
      <c r="B2724" s="2" t="str">
        <f>LEFT(A2724,6)</f>
        <v>601988</v>
      </c>
      <c r="C2724" s="2">
        <f>--B2724</f>
        <v>601988</v>
      </c>
      <c r="D2724">
        <v>2008</v>
      </c>
      <c r="E2724" s="2" t="str">
        <f t="shared" si="84"/>
        <v>2008+601988</v>
      </c>
      <c r="F2724" s="1" t="s">
        <v>9</v>
      </c>
      <c r="G2724" s="2">
        <f t="shared" si="85"/>
        <v>4</v>
      </c>
    </row>
    <row r="2725" spans="1:7">
      <c r="A2725" t="s">
        <v>648</v>
      </c>
      <c r="B2725" s="2" t="str">
        <f>LEFT(A2725,6)</f>
        <v>601988</v>
      </c>
      <c r="C2725" s="2">
        <f>--B2725</f>
        <v>601988</v>
      </c>
      <c r="D2725">
        <v>2009</v>
      </c>
      <c r="E2725" s="2" t="str">
        <f t="shared" si="84"/>
        <v>2009+601988</v>
      </c>
      <c r="F2725" s="1" t="s">
        <v>10</v>
      </c>
      <c r="G2725" s="2">
        <f t="shared" si="85"/>
        <v>5</v>
      </c>
    </row>
    <row r="2726" spans="1:7">
      <c r="A2726" t="s">
        <v>648</v>
      </c>
      <c r="B2726" s="2" t="str">
        <f>LEFT(A2726,6)</f>
        <v>601988</v>
      </c>
      <c r="C2726" s="2">
        <f>--B2726</f>
        <v>601988</v>
      </c>
      <c r="D2726">
        <v>2010</v>
      </c>
      <c r="E2726" s="2" t="str">
        <f t="shared" si="84"/>
        <v>2010+601988</v>
      </c>
      <c r="F2726" s="1" t="s">
        <v>14</v>
      </c>
      <c r="G2726" s="2">
        <f t="shared" si="85"/>
        <v>6</v>
      </c>
    </row>
    <row r="2727" spans="1:7">
      <c r="A2727" t="s">
        <v>648</v>
      </c>
      <c r="B2727" s="2" t="str">
        <f>LEFT(A2727,6)</f>
        <v>601988</v>
      </c>
      <c r="C2727" s="2">
        <f>--B2727</f>
        <v>601988</v>
      </c>
      <c r="D2727">
        <v>2011</v>
      </c>
      <c r="E2727" s="2" t="str">
        <f t="shared" si="84"/>
        <v>2011+601988</v>
      </c>
      <c r="F2727" s="1" t="s">
        <v>10</v>
      </c>
      <c r="G2727" s="2">
        <f t="shared" si="85"/>
        <v>5</v>
      </c>
    </row>
    <row r="2728" spans="1:7">
      <c r="A2728" t="s">
        <v>648</v>
      </c>
      <c r="B2728" s="2" t="str">
        <f>LEFT(A2728,6)</f>
        <v>601988</v>
      </c>
      <c r="C2728" s="2">
        <f>--B2728</f>
        <v>601988</v>
      </c>
      <c r="D2728">
        <v>2012</v>
      </c>
      <c r="E2728" s="2" t="str">
        <f t="shared" si="84"/>
        <v>2012+601988</v>
      </c>
      <c r="F2728" s="1" t="s">
        <v>10</v>
      </c>
      <c r="G2728" s="2">
        <f t="shared" si="85"/>
        <v>5</v>
      </c>
    </row>
    <row r="2729" spans="1:7">
      <c r="A2729" t="s">
        <v>648</v>
      </c>
      <c r="B2729" s="2" t="str">
        <f>LEFT(A2729,6)</f>
        <v>601988</v>
      </c>
      <c r="C2729" s="2">
        <f>--B2729</f>
        <v>601988</v>
      </c>
      <c r="D2729">
        <v>2013</v>
      </c>
      <c r="E2729" s="2" t="str">
        <f t="shared" si="84"/>
        <v>2013+601988</v>
      </c>
      <c r="F2729" s="1" t="s">
        <v>10</v>
      </c>
      <c r="G2729" s="2">
        <f t="shared" si="85"/>
        <v>5</v>
      </c>
    </row>
    <row r="2730" spans="1:7">
      <c r="A2730" t="s">
        <v>648</v>
      </c>
      <c r="B2730" s="2" t="str">
        <f>LEFT(A2730,6)</f>
        <v>601988</v>
      </c>
      <c r="C2730" s="2">
        <f>--B2730</f>
        <v>601988</v>
      </c>
      <c r="D2730">
        <v>2014</v>
      </c>
      <c r="E2730" s="2" t="str">
        <f t="shared" si="84"/>
        <v>2014+601988</v>
      </c>
      <c r="F2730" s="1" t="s">
        <v>9</v>
      </c>
      <c r="G2730" s="2">
        <f t="shared" si="85"/>
        <v>4</v>
      </c>
    </row>
    <row r="2731" spans="1:7">
      <c r="A2731" t="s">
        <v>648</v>
      </c>
      <c r="B2731" s="2" t="str">
        <f>LEFT(A2731,6)</f>
        <v>601988</v>
      </c>
      <c r="C2731" s="2">
        <f>--B2731</f>
        <v>601988</v>
      </c>
      <c r="D2731">
        <v>2015</v>
      </c>
      <c r="E2731" s="2" t="str">
        <f t="shared" si="84"/>
        <v>2015+601988</v>
      </c>
      <c r="F2731" s="1" t="s">
        <v>9</v>
      </c>
      <c r="G2731" s="2">
        <f t="shared" si="85"/>
        <v>4</v>
      </c>
    </row>
    <row r="2732" spans="1:7">
      <c r="A2732" t="s">
        <v>648</v>
      </c>
      <c r="B2732" s="2" t="str">
        <f>LEFT(A2732,6)</f>
        <v>601988</v>
      </c>
      <c r="C2732" s="2">
        <f>--B2732</f>
        <v>601988</v>
      </c>
      <c r="D2732">
        <v>2016</v>
      </c>
      <c r="E2732" s="2" t="str">
        <f t="shared" si="84"/>
        <v>2016+601988</v>
      </c>
      <c r="F2732" s="1" t="s">
        <v>10</v>
      </c>
      <c r="G2732" s="2">
        <f t="shared" si="85"/>
        <v>5</v>
      </c>
    </row>
    <row r="2733" spans="1:7">
      <c r="A2733" t="s">
        <v>648</v>
      </c>
      <c r="B2733" s="2" t="str">
        <f>LEFT(A2733,6)</f>
        <v>601988</v>
      </c>
      <c r="C2733" s="2">
        <f>--B2733</f>
        <v>601988</v>
      </c>
      <c r="D2733">
        <v>2017</v>
      </c>
      <c r="E2733" s="2" t="str">
        <f t="shared" si="84"/>
        <v>2017+601988</v>
      </c>
      <c r="F2733" s="1" t="s">
        <v>14</v>
      </c>
      <c r="G2733" s="2">
        <f t="shared" si="85"/>
        <v>6</v>
      </c>
    </row>
    <row r="2734" spans="1:7">
      <c r="A2734" t="s">
        <v>648</v>
      </c>
      <c r="B2734" s="2" t="str">
        <f>LEFT(A2734,6)</f>
        <v>601988</v>
      </c>
      <c r="C2734" s="2">
        <f>--B2734</f>
        <v>601988</v>
      </c>
      <c r="D2734">
        <v>2018</v>
      </c>
      <c r="E2734" s="2" t="str">
        <f t="shared" si="84"/>
        <v>2018+601988</v>
      </c>
      <c r="F2734" s="1" t="s">
        <v>14</v>
      </c>
      <c r="G2734" s="2">
        <f t="shared" si="85"/>
        <v>6</v>
      </c>
    </row>
    <row r="2735" spans="1:7">
      <c r="A2735" t="s">
        <v>649</v>
      </c>
      <c r="B2735" s="2" t="str">
        <f>LEFT(A2735,6)</f>
        <v>601988</v>
      </c>
      <c r="C2735" s="2">
        <f>--B2735</f>
        <v>601988</v>
      </c>
      <c r="D2735">
        <v>2019</v>
      </c>
      <c r="E2735" s="2" t="str">
        <f t="shared" si="84"/>
        <v>2019+601988</v>
      </c>
      <c r="F2735" t="s">
        <v>10</v>
      </c>
      <c r="G2735" s="2">
        <f t="shared" si="85"/>
        <v>5</v>
      </c>
    </row>
    <row r="2736" spans="1:7">
      <c r="A2736" t="s">
        <v>649</v>
      </c>
      <c r="B2736" s="2" t="str">
        <f>LEFT(A2736,6)</f>
        <v>601988</v>
      </c>
      <c r="C2736" s="2">
        <f>--B2736</f>
        <v>601988</v>
      </c>
      <c r="D2736">
        <v>2020</v>
      </c>
      <c r="E2736" s="2" t="str">
        <f t="shared" si="84"/>
        <v>2020+601988</v>
      </c>
      <c r="F2736" t="s">
        <v>10</v>
      </c>
      <c r="G2736" s="2">
        <f t="shared" si="85"/>
        <v>5</v>
      </c>
    </row>
    <row r="2737" spans="1:7">
      <c r="A2737" t="s">
        <v>649</v>
      </c>
      <c r="B2737" s="2" t="str">
        <f>LEFT(A2737,6)</f>
        <v>601988</v>
      </c>
      <c r="C2737" s="2">
        <f>--B2737</f>
        <v>601988</v>
      </c>
      <c r="D2737">
        <v>2021</v>
      </c>
      <c r="E2737" s="2" t="str">
        <f t="shared" si="84"/>
        <v>2021+601988</v>
      </c>
      <c r="F2737" t="s">
        <v>14</v>
      </c>
      <c r="G2737" s="2">
        <f t="shared" si="85"/>
        <v>6</v>
      </c>
    </row>
    <row r="2738" spans="1:7">
      <c r="A2738" t="s">
        <v>649</v>
      </c>
      <c r="B2738" s="2" t="str">
        <f>LEFT(A2738,6)</f>
        <v>601988</v>
      </c>
      <c r="C2738" s="2">
        <f>--B2738</f>
        <v>601988</v>
      </c>
      <c r="D2738">
        <v>2022</v>
      </c>
      <c r="E2738" s="2" t="str">
        <f t="shared" si="84"/>
        <v>2022+601988</v>
      </c>
      <c r="F2738" t="s">
        <v>13</v>
      </c>
      <c r="G2738" s="2">
        <f t="shared" si="85"/>
        <v>7</v>
      </c>
    </row>
    <row r="2739" spans="1:7">
      <c r="A2739" t="s">
        <v>649</v>
      </c>
      <c r="B2739" s="2" t="str">
        <f>LEFT(A2739,6)</f>
        <v>601988</v>
      </c>
      <c r="C2739" s="2">
        <f>--B2739</f>
        <v>601988</v>
      </c>
      <c r="D2739">
        <v>2023</v>
      </c>
      <c r="E2739" s="2" t="str">
        <f t="shared" si="84"/>
        <v>2023+601988</v>
      </c>
      <c r="F2739" t="s">
        <v>13</v>
      </c>
      <c r="G2739" s="2">
        <f t="shared" si="85"/>
        <v>7</v>
      </c>
    </row>
    <row r="2740" spans="1:7">
      <c r="A2740" t="s">
        <v>650</v>
      </c>
      <c r="B2740" s="2" t="str">
        <f>LEFT(A2740,6)</f>
        <v>601989</v>
      </c>
      <c r="C2740" s="2">
        <f>--B2740</f>
        <v>601989</v>
      </c>
      <c r="D2740">
        <v>2018</v>
      </c>
      <c r="E2740" s="2" t="str">
        <f t="shared" si="84"/>
        <v>2018+601989</v>
      </c>
      <c r="F2740" s="1" t="s">
        <v>9</v>
      </c>
      <c r="G2740" s="2">
        <f t="shared" si="85"/>
        <v>4</v>
      </c>
    </row>
    <row r="2741" spans="1:7">
      <c r="A2741" t="s">
        <v>651</v>
      </c>
      <c r="B2741" s="2" t="str">
        <f>LEFT(A2741,6)</f>
        <v>601990</v>
      </c>
      <c r="C2741" s="2">
        <f>--B2741</f>
        <v>601990</v>
      </c>
      <c r="D2741">
        <v>2020</v>
      </c>
      <c r="E2741" s="2" t="str">
        <f t="shared" si="84"/>
        <v>2020+601990</v>
      </c>
      <c r="F2741" t="s">
        <v>9</v>
      </c>
      <c r="G2741" s="2">
        <f t="shared" si="85"/>
        <v>4</v>
      </c>
    </row>
    <row r="2742" spans="1:7">
      <c r="A2742" t="s">
        <v>651</v>
      </c>
      <c r="B2742" s="2" t="str">
        <f>LEFT(A2742,6)</f>
        <v>601990</v>
      </c>
      <c r="C2742" s="2">
        <f>--B2742</f>
        <v>601990</v>
      </c>
      <c r="D2742">
        <v>2022</v>
      </c>
      <c r="E2742" s="2" t="str">
        <f t="shared" si="84"/>
        <v>2022+601990</v>
      </c>
      <c r="F2742" t="s">
        <v>8</v>
      </c>
      <c r="G2742" s="2">
        <f t="shared" si="85"/>
        <v>3</v>
      </c>
    </row>
    <row r="2743" spans="1:7">
      <c r="A2743" t="s">
        <v>651</v>
      </c>
      <c r="B2743" s="2" t="str">
        <f>LEFT(A2743,6)</f>
        <v>601990</v>
      </c>
      <c r="C2743" s="2">
        <f>--B2743</f>
        <v>601990</v>
      </c>
      <c r="D2743">
        <v>2023</v>
      </c>
      <c r="E2743" s="2" t="str">
        <f t="shared" si="84"/>
        <v>2023+601990</v>
      </c>
      <c r="F2743" t="s">
        <v>8</v>
      </c>
      <c r="G2743" s="2">
        <f t="shared" si="85"/>
        <v>3</v>
      </c>
    </row>
    <row r="2744" spans="1:7">
      <c r="A2744" t="s">
        <v>652</v>
      </c>
      <c r="B2744" s="2" t="str">
        <f>LEFT(A2744,6)</f>
        <v>601991</v>
      </c>
      <c r="C2744" s="2">
        <f>--B2744</f>
        <v>601991</v>
      </c>
      <c r="D2744">
        <v>2008</v>
      </c>
      <c r="E2744" s="2" t="str">
        <f t="shared" si="84"/>
        <v>2008+601991</v>
      </c>
      <c r="F2744" s="1" t="s">
        <v>8</v>
      </c>
      <c r="G2744" s="2">
        <f t="shared" si="85"/>
        <v>3</v>
      </c>
    </row>
    <row r="2745" spans="1:7">
      <c r="A2745" t="s">
        <v>652</v>
      </c>
      <c r="B2745" s="2" t="str">
        <f>LEFT(A2745,6)</f>
        <v>601991</v>
      </c>
      <c r="C2745" s="2">
        <f>--B2745</f>
        <v>601991</v>
      </c>
      <c r="D2745">
        <v>2009</v>
      </c>
      <c r="E2745" s="2" t="str">
        <f t="shared" si="84"/>
        <v>2009+601991</v>
      </c>
      <c r="F2745" s="1" t="s">
        <v>8</v>
      </c>
      <c r="G2745" s="2">
        <f t="shared" si="85"/>
        <v>3</v>
      </c>
    </row>
    <row r="2746" spans="1:7">
      <c r="A2746" t="s">
        <v>652</v>
      </c>
      <c r="B2746" s="2" t="str">
        <f>LEFT(A2746,6)</f>
        <v>601991</v>
      </c>
      <c r="C2746" s="2">
        <f>--B2746</f>
        <v>601991</v>
      </c>
      <c r="D2746">
        <v>2010</v>
      </c>
      <c r="E2746" s="2" t="str">
        <f t="shared" si="84"/>
        <v>2010+601991</v>
      </c>
      <c r="F2746" s="1" t="s">
        <v>8</v>
      </c>
      <c r="G2746" s="2">
        <f t="shared" si="85"/>
        <v>3</v>
      </c>
    </row>
    <row r="2747" spans="1:7">
      <c r="A2747" t="s">
        <v>652</v>
      </c>
      <c r="B2747" s="2" t="str">
        <f>LEFT(A2747,6)</f>
        <v>601991</v>
      </c>
      <c r="C2747" s="2">
        <f>--B2747</f>
        <v>601991</v>
      </c>
      <c r="D2747">
        <v>2011</v>
      </c>
      <c r="E2747" s="2" t="str">
        <f t="shared" si="84"/>
        <v>2011+601991</v>
      </c>
      <c r="F2747" s="1" t="s">
        <v>8</v>
      </c>
      <c r="G2747" s="2">
        <f t="shared" si="85"/>
        <v>3</v>
      </c>
    </row>
    <row r="2748" spans="1:7">
      <c r="A2748" t="s">
        <v>652</v>
      </c>
      <c r="B2748" s="2" t="str">
        <f>LEFT(A2748,6)</f>
        <v>601991</v>
      </c>
      <c r="C2748" s="2">
        <f>--B2748</f>
        <v>601991</v>
      </c>
      <c r="D2748">
        <v>2012</v>
      </c>
      <c r="E2748" s="2" t="str">
        <f t="shared" si="84"/>
        <v>2012+601991</v>
      </c>
      <c r="F2748" s="1" t="s">
        <v>8</v>
      </c>
      <c r="G2748" s="2">
        <f t="shared" si="85"/>
        <v>3</v>
      </c>
    </row>
    <row r="2749" spans="1:7">
      <c r="A2749" t="s">
        <v>652</v>
      </c>
      <c r="B2749" s="2" t="str">
        <f>LEFT(A2749,6)</f>
        <v>601991</v>
      </c>
      <c r="C2749" s="2">
        <f>--B2749</f>
        <v>601991</v>
      </c>
      <c r="D2749">
        <v>2013</v>
      </c>
      <c r="E2749" s="2" t="str">
        <f t="shared" si="84"/>
        <v>2013+601991</v>
      </c>
      <c r="F2749" s="1" t="s">
        <v>9</v>
      </c>
      <c r="G2749" s="2">
        <f t="shared" si="85"/>
        <v>4</v>
      </c>
    </row>
    <row r="2750" spans="1:7">
      <c r="A2750" t="s">
        <v>652</v>
      </c>
      <c r="B2750" s="2" t="str">
        <f>LEFT(A2750,6)</f>
        <v>601991</v>
      </c>
      <c r="C2750" s="2">
        <f>--B2750</f>
        <v>601991</v>
      </c>
      <c r="D2750">
        <v>2014</v>
      </c>
      <c r="E2750" s="2" t="str">
        <f t="shared" si="84"/>
        <v>2014+601991</v>
      </c>
      <c r="F2750" s="1" t="s">
        <v>10</v>
      </c>
      <c r="G2750" s="2">
        <f t="shared" si="85"/>
        <v>5</v>
      </c>
    </row>
    <row r="2751" spans="1:7">
      <c r="A2751" t="s">
        <v>652</v>
      </c>
      <c r="B2751" s="2" t="str">
        <f>LEFT(A2751,6)</f>
        <v>601991</v>
      </c>
      <c r="C2751" s="2">
        <f>--B2751</f>
        <v>601991</v>
      </c>
      <c r="D2751">
        <v>2015</v>
      </c>
      <c r="E2751" s="2" t="str">
        <f t="shared" si="84"/>
        <v>2015+601991</v>
      </c>
      <c r="F2751" s="1" t="s">
        <v>10</v>
      </c>
      <c r="G2751" s="2">
        <f t="shared" si="85"/>
        <v>5</v>
      </c>
    </row>
    <row r="2752" spans="1:7">
      <c r="A2752" t="s">
        <v>652</v>
      </c>
      <c r="B2752" s="2" t="str">
        <f>LEFT(A2752,6)</f>
        <v>601991</v>
      </c>
      <c r="C2752" s="2">
        <f>--B2752</f>
        <v>601991</v>
      </c>
      <c r="D2752">
        <v>2016</v>
      </c>
      <c r="E2752" s="2" t="str">
        <f t="shared" si="84"/>
        <v>2016+601991</v>
      </c>
      <c r="F2752" s="1" t="s">
        <v>9</v>
      </c>
      <c r="G2752" s="2">
        <f t="shared" si="85"/>
        <v>4</v>
      </c>
    </row>
    <row r="2753" spans="1:7">
      <c r="A2753" t="s">
        <v>652</v>
      </c>
      <c r="B2753" s="2" t="str">
        <f>LEFT(A2753,6)</f>
        <v>601991</v>
      </c>
      <c r="C2753" s="2">
        <f>--B2753</f>
        <v>601991</v>
      </c>
      <c r="D2753">
        <v>2017</v>
      </c>
      <c r="E2753" s="2" t="str">
        <f t="shared" si="84"/>
        <v>2017+601991</v>
      </c>
      <c r="F2753" s="1" t="s">
        <v>9</v>
      </c>
      <c r="G2753" s="2">
        <f t="shared" si="85"/>
        <v>4</v>
      </c>
    </row>
    <row r="2754" spans="1:7">
      <c r="A2754" t="s">
        <v>652</v>
      </c>
      <c r="B2754" s="2" t="str">
        <f>LEFT(A2754,6)</f>
        <v>601991</v>
      </c>
      <c r="C2754" s="2">
        <f>--B2754</f>
        <v>601991</v>
      </c>
      <c r="D2754">
        <v>2018</v>
      </c>
      <c r="E2754" s="2" t="str">
        <f t="shared" ref="E2754:E2817" si="86">D2754&amp;"+"&amp;C2754</f>
        <v>2018+601991</v>
      </c>
      <c r="F2754" s="1" t="s">
        <v>8</v>
      </c>
      <c r="G2754" s="2">
        <f t="shared" ref="G2754:G2817" si="87">VLOOKUP(F2754,$P$4:$Q$12,2,FALSE)</f>
        <v>3</v>
      </c>
    </row>
    <row r="2755" spans="1:7">
      <c r="A2755" t="s">
        <v>653</v>
      </c>
      <c r="B2755" s="2" t="str">
        <f>LEFT(A2755,6)</f>
        <v>601991</v>
      </c>
      <c r="C2755" s="2">
        <f>--B2755</f>
        <v>601991</v>
      </c>
      <c r="D2755">
        <v>2023</v>
      </c>
      <c r="E2755" s="2" t="str">
        <f t="shared" si="86"/>
        <v>2023+601991</v>
      </c>
      <c r="F2755" t="s">
        <v>8</v>
      </c>
      <c r="G2755" s="2">
        <f t="shared" si="87"/>
        <v>3</v>
      </c>
    </row>
    <row r="2756" spans="1:7">
      <c r="A2756" t="s">
        <v>654</v>
      </c>
      <c r="B2756" s="2" t="str">
        <f>LEFT(A2756,6)</f>
        <v>601992</v>
      </c>
      <c r="C2756" s="2">
        <f>--B2756</f>
        <v>601992</v>
      </c>
      <c r="D2756">
        <v>2009</v>
      </c>
      <c r="E2756" s="2" t="str">
        <f t="shared" si="86"/>
        <v>2009+601992</v>
      </c>
      <c r="F2756" s="1" t="s">
        <v>16</v>
      </c>
      <c r="G2756" s="2">
        <f t="shared" si="87"/>
        <v>2</v>
      </c>
    </row>
    <row r="2757" spans="1:7">
      <c r="A2757" t="s">
        <v>654</v>
      </c>
      <c r="B2757" s="2" t="str">
        <f>LEFT(A2757,6)</f>
        <v>601992</v>
      </c>
      <c r="C2757" s="2">
        <f>--B2757</f>
        <v>601992</v>
      </c>
      <c r="D2757">
        <v>2010</v>
      </c>
      <c r="E2757" s="2" t="str">
        <f t="shared" si="86"/>
        <v>2010+601992</v>
      </c>
      <c r="F2757" s="1" t="s">
        <v>16</v>
      </c>
      <c r="G2757" s="2">
        <f t="shared" si="87"/>
        <v>2</v>
      </c>
    </row>
    <row r="2758" spans="1:7">
      <c r="A2758" t="s">
        <v>654</v>
      </c>
      <c r="B2758" s="2" t="str">
        <f>LEFT(A2758,6)</f>
        <v>601992</v>
      </c>
      <c r="C2758" s="2">
        <f>--B2758</f>
        <v>601992</v>
      </c>
      <c r="D2758">
        <v>2011</v>
      </c>
      <c r="E2758" s="2" t="str">
        <f t="shared" si="86"/>
        <v>2011+601992</v>
      </c>
      <c r="F2758" s="1" t="s">
        <v>8</v>
      </c>
      <c r="G2758" s="2">
        <f t="shared" si="87"/>
        <v>3</v>
      </c>
    </row>
    <row r="2759" spans="1:7">
      <c r="A2759" t="s">
        <v>654</v>
      </c>
      <c r="B2759" s="2" t="str">
        <f>LEFT(A2759,6)</f>
        <v>601992</v>
      </c>
      <c r="C2759" s="2">
        <f>--B2759</f>
        <v>601992</v>
      </c>
      <c r="D2759">
        <v>2012</v>
      </c>
      <c r="E2759" s="2" t="str">
        <f t="shared" si="86"/>
        <v>2012+601992</v>
      </c>
      <c r="F2759" s="1" t="s">
        <v>16</v>
      </c>
      <c r="G2759" s="2">
        <f t="shared" si="87"/>
        <v>2</v>
      </c>
    </row>
    <row r="2760" spans="1:7">
      <c r="A2760" t="s">
        <v>654</v>
      </c>
      <c r="B2760" s="2" t="str">
        <f>LEFT(A2760,6)</f>
        <v>601992</v>
      </c>
      <c r="C2760" s="2">
        <f>--B2760</f>
        <v>601992</v>
      </c>
      <c r="D2760">
        <v>2013</v>
      </c>
      <c r="E2760" s="2" t="str">
        <f t="shared" si="86"/>
        <v>2013+601992</v>
      </c>
      <c r="F2760" s="1" t="s">
        <v>16</v>
      </c>
      <c r="G2760" s="2">
        <f t="shared" si="87"/>
        <v>2</v>
      </c>
    </row>
    <row r="2761" spans="1:7">
      <c r="A2761" t="s">
        <v>654</v>
      </c>
      <c r="B2761" s="2" t="str">
        <f>LEFT(A2761,6)</f>
        <v>601992</v>
      </c>
      <c r="C2761" s="2">
        <f>--B2761</f>
        <v>601992</v>
      </c>
      <c r="D2761">
        <v>2014</v>
      </c>
      <c r="E2761" s="2" t="str">
        <f t="shared" si="86"/>
        <v>2014+601992</v>
      </c>
      <c r="F2761" s="1" t="s">
        <v>16</v>
      </c>
      <c r="G2761" s="2">
        <f t="shared" si="87"/>
        <v>2</v>
      </c>
    </row>
    <row r="2762" spans="1:7">
      <c r="A2762" t="s">
        <v>654</v>
      </c>
      <c r="B2762" s="2" t="str">
        <f>LEFT(A2762,6)</f>
        <v>601992</v>
      </c>
      <c r="C2762" s="2">
        <f>--B2762</f>
        <v>601992</v>
      </c>
      <c r="D2762">
        <v>2015</v>
      </c>
      <c r="E2762" s="2" t="str">
        <f t="shared" si="86"/>
        <v>2015+601992</v>
      </c>
      <c r="F2762" s="1" t="s">
        <v>16</v>
      </c>
      <c r="G2762" s="2">
        <f t="shared" si="87"/>
        <v>2</v>
      </c>
    </row>
    <row r="2763" spans="1:7">
      <c r="A2763" t="s">
        <v>654</v>
      </c>
      <c r="B2763" s="2" t="str">
        <f>LEFT(A2763,6)</f>
        <v>601992</v>
      </c>
      <c r="C2763" s="2">
        <f>--B2763</f>
        <v>601992</v>
      </c>
      <c r="D2763">
        <v>2016</v>
      </c>
      <c r="E2763" s="2" t="str">
        <f t="shared" si="86"/>
        <v>2016+601992</v>
      </c>
      <c r="F2763" s="1" t="s">
        <v>16</v>
      </c>
      <c r="G2763" s="2">
        <f t="shared" si="87"/>
        <v>2</v>
      </c>
    </row>
    <row r="2764" spans="1:7">
      <c r="A2764" t="s">
        <v>654</v>
      </c>
      <c r="B2764" s="2" t="str">
        <f>LEFT(A2764,6)</f>
        <v>601992</v>
      </c>
      <c r="C2764" s="2">
        <f>--B2764</f>
        <v>601992</v>
      </c>
      <c r="D2764">
        <v>2017</v>
      </c>
      <c r="E2764" s="2" t="str">
        <f t="shared" si="86"/>
        <v>2017+601992</v>
      </c>
      <c r="F2764" s="1" t="s">
        <v>16</v>
      </c>
      <c r="G2764" s="2">
        <f t="shared" si="87"/>
        <v>2</v>
      </c>
    </row>
    <row r="2765" spans="1:7">
      <c r="A2765" t="s">
        <v>654</v>
      </c>
      <c r="B2765" s="2" t="str">
        <f>LEFT(A2765,6)</f>
        <v>601992</v>
      </c>
      <c r="C2765" s="2">
        <f>--B2765</f>
        <v>601992</v>
      </c>
      <c r="D2765">
        <v>2018</v>
      </c>
      <c r="E2765" s="2" t="str">
        <f t="shared" si="86"/>
        <v>2018+601992</v>
      </c>
      <c r="F2765" s="1" t="s">
        <v>16</v>
      </c>
      <c r="G2765" s="2">
        <f t="shared" si="87"/>
        <v>2</v>
      </c>
    </row>
    <row r="2766" spans="1:7">
      <c r="A2766" t="s">
        <v>655</v>
      </c>
      <c r="B2766" s="2" t="str">
        <f>LEFT(A2766,6)</f>
        <v>601995</v>
      </c>
      <c r="C2766" s="2">
        <f>--B2766</f>
        <v>601995</v>
      </c>
      <c r="D2766">
        <v>2017</v>
      </c>
      <c r="E2766" s="2" t="str">
        <f t="shared" si="86"/>
        <v>2017+601995</v>
      </c>
      <c r="F2766" s="1" t="s">
        <v>14</v>
      </c>
      <c r="G2766" s="2">
        <f t="shared" si="87"/>
        <v>6</v>
      </c>
    </row>
    <row r="2767" spans="1:7">
      <c r="A2767" t="s">
        <v>655</v>
      </c>
      <c r="B2767" s="2" t="str">
        <f>LEFT(A2767,6)</f>
        <v>601995</v>
      </c>
      <c r="C2767" s="2">
        <f>--B2767</f>
        <v>601995</v>
      </c>
      <c r="D2767">
        <v>2018</v>
      </c>
      <c r="E2767" s="2" t="str">
        <f t="shared" si="86"/>
        <v>2018+601995</v>
      </c>
      <c r="F2767" s="1" t="s">
        <v>14</v>
      </c>
      <c r="G2767" s="2">
        <f t="shared" si="87"/>
        <v>6</v>
      </c>
    </row>
    <row r="2768" spans="1:7">
      <c r="A2768" t="s">
        <v>656</v>
      </c>
      <c r="B2768" s="2" t="str">
        <f>LEFT(A2768,6)</f>
        <v>601995</v>
      </c>
      <c r="C2768" s="2">
        <f>--B2768</f>
        <v>601995</v>
      </c>
      <c r="D2768">
        <v>2019</v>
      </c>
      <c r="E2768" s="2" t="str">
        <f t="shared" si="86"/>
        <v>2019+601995</v>
      </c>
      <c r="F2768" t="s">
        <v>14</v>
      </c>
      <c r="G2768" s="2">
        <f t="shared" si="87"/>
        <v>6</v>
      </c>
    </row>
    <row r="2769" spans="1:7">
      <c r="A2769" t="s">
        <v>656</v>
      </c>
      <c r="B2769" s="2" t="str">
        <f>LEFT(A2769,6)</f>
        <v>601995</v>
      </c>
      <c r="C2769" s="2">
        <f>--B2769</f>
        <v>601995</v>
      </c>
      <c r="D2769">
        <v>2020</v>
      </c>
      <c r="E2769" s="2" t="str">
        <f t="shared" si="86"/>
        <v>2020+601995</v>
      </c>
      <c r="F2769" t="s">
        <v>14</v>
      </c>
      <c r="G2769" s="2">
        <f t="shared" si="87"/>
        <v>6</v>
      </c>
    </row>
    <row r="2770" spans="1:7">
      <c r="A2770" t="s">
        <v>656</v>
      </c>
      <c r="B2770" s="2" t="str">
        <f>LEFT(A2770,6)</f>
        <v>601995</v>
      </c>
      <c r="C2770" s="2">
        <f>--B2770</f>
        <v>601995</v>
      </c>
      <c r="D2770">
        <v>2021</v>
      </c>
      <c r="E2770" s="2" t="str">
        <f t="shared" si="86"/>
        <v>2021+601995</v>
      </c>
      <c r="F2770" t="s">
        <v>14</v>
      </c>
      <c r="G2770" s="2">
        <f t="shared" si="87"/>
        <v>6</v>
      </c>
    </row>
    <row r="2771" spans="1:7">
      <c r="A2771" t="s">
        <v>656</v>
      </c>
      <c r="B2771" s="2" t="str">
        <f>LEFT(A2771,6)</f>
        <v>601995</v>
      </c>
      <c r="C2771" s="2">
        <f>--B2771</f>
        <v>601995</v>
      </c>
      <c r="D2771">
        <v>2022</v>
      </c>
      <c r="E2771" s="2" t="str">
        <f t="shared" si="86"/>
        <v>2022+601995</v>
      </c>
      <c r="F2771" t="s">
        <v>13</v>
      </c>
      <c r="G2771" s="2">
        <f t="shared" si="87"/>
        <v>7</v>
      </c>
    </row>
    <row r="2772" spans="1:7">
      <c r="A2772" t="s">
        <v>656</v>
      </c>
      <c r="B2772" s="2" t="str">
        <f>LEFT(A2772,6)</f>
        <v>601995</v>
      </c>
      <c r="C2772" s="2">
        <f>--B2772</f>
        <v>601995</v>
      </c>
      <c r="D2772">
        <v>2023</v>
      </c>
      <c r="E2772" s="2" t="str">
        <f t="shared" si="86"/>
        <v>2023+601995</v>
      </c>
      <c r="F2772" t="s">
        <v>13</v>
      </c>
      <c r="G2772" s="2">
        <f t="shared" si="87"/>
        <v>7</v>
      </c>
    </row>
    <row r="2773" spans="1:7">
      <c r="A2773" t="s">
        <v>657</v>
      </c>
      <c r="B2773" s="2" t="str">
        <f>LEFT(A2773,6)</f>
        <v>601997</v>
      </c>
      <c r="C2773" s="2">
        <f>--B2773</f>
        <v>601997</v>
      </c>
      <c r="D2773">
        <v>2017</v>
      </c>
      <c r="E2773" s="2" t="str">
        <f t="shared" si="86"/>
        <v>2017+601997</v>
      </c>
      <c r="F2773" s="1" t="s">
        <v>8</v>
      </c>
      <c r="G2773" s="2">
        <f t="shared" si="87"/>
        <v>3</v>
      </c>
    </row>
    <row r="2774" spans="1:7">
      <c r="A2774" t="s">
        <v>657</v>
      </c>
      <c r="B2774" s="2" t="str">
        <f>LEFT(A2774,6)</f>
        <v>601997</v>
      </c>
      <c r="C2774" s="2">
        <f>--B2774</f>
        <v>601997</v>
      </c>
      <c r="D2774">
        <v>2018</v>
      </c>
      <c r="E2774" s="2" t="str">
        <f t="shared" si="86"/>
        <v>2018+601997</v>
      </c>
      <c r="F2774" s="1" t="s">
        <v>9</v>
      </c>
      <c r="G2774" s="2">
        <f t="shared" si="87"/>
        <v>4</v>
      </c>
    </row>
    <row r="2775" spans="1:7">
      <c r="A2775" t="s">
        <v>658</v>
      </c>
      <c r="B2775" s="2" t="str">
        <f>LEFT(A2775,6)</f>
        <v>601998</v>
      </c>
      <c r="C2775" s="2">
        <f>--B2775</f>
        <v>601998</v>
      </c>
      <c r="D2775">
        <v>2009</v>
      </c>
      <c r="E2775" s="2" t="str">
        <f t="shared" si="86"/>
        <v>2009+601998</v>
      </c>
      <c r="F2775" s="1" t="s">
        <v>9</v>
      </c>
      <c r="G2775" s="2">
        <f t="shared" si="87"/>
        <v>4</v>
      </c>
    </row>
    <row r="2776" spans="1:7">
      <c r="A2776" t="s">
        <v>658</v>
      </c>
      <c r="B2776" s="2" t="str">
        <f>LEFT(A2776,6)</f>
        <v>601998</v>
      </c>
      <c r="C2776" s="2">
        <f>--B2776</f>
        <v>601998</v>
      </c>
      <c r="D2776">
        <v>2010</v>
      </c>
      <c r="E2776" s="2" t="str">
        <f t="shared" si="86"/>
        <v>2010+601998</v>
      </c>
      <c r="F2776" s="1" t="s">
        <v>14</v>
      </c>
      <c r="G2776" s="2">
        <f t="shared" si="87"/>
        <v>6</v>
      </c>
    </row>
    <row r="2777" spans="1:7">
      <c r="A2777" t="s">
        <v>658</v>
      </c>
      <c r="B2777" s="2" t="str">
        <f>LEFT(A2777,6)</f>
        <v>601998</v>
      </c>
      <c r="C2777" s="2">
        <f>--B2777</f>
        <v>601998</v>
      </c>
      <c r="D2777">
        <v>2011</v>
      </c>
      <c r="E2777" s="2" t="str">
        <f t="shared" si="86"/>
        <v>2011+601998</v>
      </c>
      <c r="F2777" s="1" t="s">
        <v>10</v>
      </c>
      <c r="G2777" s="2">
        <f t="shared" si="87"/>
        <v>5</v>
      </c>
    </row>
    <row r="2778" spans="1:7">
      <c r="A2778" t="s">
        <v>658</v>
      </c>
      <c r="B2778" s="2" t="str">
        <f>LEFT(A2778,6)</f>
        <v>601998</v>
      </c>
      <c r="C2778" s="2">
        <f>--B2778</f>
        <v>601998</v>
      </c>
      <c r="D2778">
        <v>2012</v>
      </c>
      <c r="E2778" s="2" t="str">
        <f t="shared" si="86"/>
        <v>2012+601998</v>
      </c>
      <c r="F2778" s="1" t="s">
        <v>10</v>
      </c>
      <c r="G2778" s="2">
        <f t="shared" si="87"/>
        <v>5</v>
      </c>
    </row>
    <row r="2779" spans="1:7">
      <c r="A2779" t="s">
        <v>658</v>
      </c>
      <c r="B2779" s="2" t="str">
        <f>LEFT(A2779,6)</f>
        <v>601998</v>
      </c>
      <c r="C2779" s="2">
        <f>--B2779</f>
        <v>601998</v>
      </c>
      <c r="D2779">
        <v>2013</v>
      </c>
      <c r="E2779" s="2" t="str">
        <f t="shared" si="86"/>
        <v>2013+601998</v>
      </c>
      <c r="F2779" s="1" t="s">
        <v>10</v>
      </c>
      <c r="G2779" s="2">
        <f t="shared" si="87"/>
        <v>5</v>
      </c>
    </row>
    <row r="2780" spans="1:7">
      <c r="A2780" t="s">
        <v>658</v>
      </c>
      <c r="B2780" s="2" t="str">
        <f>LEFT(A2780,6)</f>
        <v>601998</v>
      </c>
      <c r="C2780" s="2">
        <f>--B2780</f>
        <v>601998</v>
      </c>
      <c r="D2780">
        <v>2014</v>
      </c>
      <c r="E2780" s="2" t="str">
        <f t="shared" si="86"/>
        <v>2014+601998</v>
      </c>
      <c r="F2780" s="1" t="s">
        <v>10</v>
      </c>
      <c r="G2780" s="2">
        <f t="shared" si="87"/>
        <v>5</v>
      </c>
    </row>
    <row r="2781" spans="1:7">
      <c r="A2781" t="s">
        <v>658</v>
      </c>
      <c r="B2781" s="2" t="str">
        <f>LEFT(A2781,6)</f>
        <v>601998</v>
      </c>
      <c r="C2781" s="2">
        <f>--B2781</f>
        <v>601998</v>
      </c>
      <c r="D2781">
        <v>2015</v>
      </c>
      <c r="E2781" s="2" t="str">
        <f t="shared" si="86"/>
        <v>2015+601998</v>
      </c>
      <c r="F2781" s="1" t="s">
        <v>14</v>
      </c>
      <c r="G2781" s="2">
        <f t="shared" si="87"/>
        <v>6</v>
      </c>
    </row>
    <row r="2782" spans="1:7">
      <c r="A2782" t="s">
        <v>658</v>
      </c>
      <c r="B2782" s="2" t="str">
        <f>LEFT(A2782,6)</f>
        <v>601998</v>
      </c>
      <c r="C2782" s="2">
        <f>--B2782</f>
        <v>601998</v>
      </c>
      <c r="D2782">
        <v>2016</v>
      </c>
      <c r="E2782" s="2" t="str">
        <f t="shared" si="86"/>
        <v>2016+601998</v>
      </c>
      <c r="F2782" s="1" t="s">
        <v>14</v>
      </c>
      <c r="G2782" s="2">
        <f t="shared" si="87"/>
        <v>6</v>
      </c>
    </row>
    <row r="2783" spans="1:7">
      <c r="A2783" t="s">
        <v>658</v>
      </c>
      <c r="B2783" s="2" t="str">
        <f>LEFT(A2783,6)</f>
        <v>601998</v>
      </c>
      <c r="C2783" s="2">
        <f>--B2783</f>
        <v>601998</v>
      </c>
      <c r="D2783">
        <v>2017</v>
      </c>
      <c r="E2783" s="2" t="str">
        <f t="shared" si="86"/>
        <v>2017+601998</v>
      </c>
      <c r="F2783" s="1" t="s">
        <v>14</v>
      </c>
      <c r="G2783" s="2">
        <f t="shared" si="87"/>
        <v>6</v>
      </c>
    </row>
    <row r="2784" spans="1:7">
      <c r="A2784" t="s">
        <v>658</v>
      </c>
      <c r="B2784" s="2" t="str">
        <f>LEFT(A2784,6)</f>
        <v>601998</v>
      </c>
      <c r="C2784" s="2">
        <f>--B2784</f>
        <v>601998</v>
      </c>
      <c r="D2784">
        <v>2018</v>
      </c>
      <c r="E2784" s="2" t="str">
        <f t="shared" si="86"/>
        <v>2018+601998</v>
      </c>
      <c r="F2784" s="1" t="s">
        <v>13</v>
      </c>
      <c r="G2784" s="2">
        <f t="shared" si="87"/>
        <v>7</v>
      </c>
    </row>
    <row r="2785" spans="1:7">
      <c r="A2785" t="s">
        <v>659</v>
      </c>
      <c r="B2785" s="2" t="str">
        <f>LEFT(A2785,6)</f>
        <v>603000</v>
      </c>
      <c r="C2785" s="2">
        <f>--B2785</f>
        <v>603000</v>
      </c>
      <c r="D2785">
        <v>2023</v>
      </c>
      <c r="E2785" s="2" t="str">
        <f t="shared" si="86"/>
        <v>2023+603000</v>
      </c>
      <c r="F2785" t="s">
        <v>10</v>
      </c>
      <c r="G2785" s="2">
        <f t="shared" si="87"/>
        <v>5</v>
      </c>
    </row>
    <row r="2786" spans="1:7">
      <c r="A2786" t="s">
        <v>660</v>
      </c>
      <c r="B2786" s="2" t="str">
        <f>LEFT(A2786,6)</f>
        <v>603019</v>
      </c>
      <c r="C2786" s="2">
        <f>--B2786</f>
        <v>603019</v>
      </c>
      <c r="D2786">
        <v>2017</v>
      </c>
      <c r="E2786" s="2" t="str">
        <f t="shared" si="86"/>
        <v>2017+603019</v>
      </c>
      <c r="F2786" s="1" t="s">
        <v>17</v>
      </c>
      <c r="G2786" s="2">
        <f t="shared" si="87"/>
        <v>1</v>
      </c>
    </row>
    <row r="2787" spans="1:7">
      <c r="A2787" t="s">
        <v>660</v>
      </c>
      <c r="B2787" s="2" t="str">
        <f>LEFT(A2787,6)</f>
        <v>603019</v>
      </c>
      <c r="C2787" s="2">
        <f>--B2787</f>
        <v>603019</v>
      </c>
      <c r="D2787">
        <v>2018</v>
      </c>
      <c r="E2787" s="2" t="str">
        <f t="shared" si="86"/>
        <v>2018+603019</v>
      </c>
      <c r="F2787" s="1" t="s">
        <v>17</v>
      </c>
      <c r="G2787" s="2">
        <f t="shared" si="87"/>
        <v>1</v>
      </c>
    </row>
    <row r="2788" spans="1:7">
      <c r="A2788" t="s">
        <v>661</v>
      </c>
      <c r="B2788" s="2" t="str">
        <f>LEFT(A2788,6)</f>
        <v>603077</v>
      </c>
      <c r="C2788" s="2">
        <f>--B2788</f>
        <v>603077</v>
      </c>
      <c r="D2788">
        <v>2022</v>
      </c>
      <c r="E2788" s="2" t="str">
        <f t="shared" si="86"/>
        <v>2022+603077</v>
      </c>
      <c r="F2788" t="s">
        <v>8</v>
      </c>
      <c r="G2788" s="2">
        <f t="shared" si="87"/>
        <v>3</v>
      </c>
    </row>
    <row r="2789" spans="1:7">
      <c r="A2789" t="s">
        <v>661</v>
      </c>
      <c r="B2789" s="2" t="str">
        <f>LEFT(A2789,6)</f>
        <v>603077</v>
      </c>
      <c r="C2789" s="2">
        <f>--B2789</f>
        <v>603077</v>
      </c>
      <c r="D2789">
        <v>2023</v>
      </c>
      <c r="E2789" s="2" t="str">
        <f t="shared" si="86"/>
        <v>2023+603077</v>
      </c>
      <c r="F2789" t="s">
        <v>8</v>
      </c>
      <c r="G2789" s="2">
        <f t="shared" si="87"/>
        <v>3</v>
      </c>
    </row>
    <row r="2790" spans="1:7">
      <c r="A2790" t="s">
        <v>662</v>
      </c>
      <c r="B2790" s="2" t="str">
        <f>LEFT(A2790,6)</f>
        <v>603156</v>
      </c>
      <c r="C2790" s="2">
        <f>--B2790</f>
        <v>603156</v>
      </c>
      <c r="D2790">
        <v>2020</v>
      </c>
      <c r="E2790" s="2" t="str">
        <f t="shared" si="86"/>
        <v>2020+603156</v>
      </c>
      <c r="F2790" t="s">
        <v>14</v>
      </c>
      <c r="G2790" s="2">
        <f t="shared" si="87"/>
        <v>6</v>
      </c>
    </row>
    <row r="2791" spans="1:7">
      <c r="A2791" t="s">
        <v>662</v>
      </c>
      <c r="B2791" s="2" t="str">
        <f>LEFT(A2791,6)</f>
        <v>603156</v>
      </c>
      <c r="C2791" s="2">
        <f>--B2791</f>
        <v>603156</v>
      </c>
      <c r="D2791">
        <v>2021</v>
      </c>
      <c r="E2791" s="2" t="str">
        <f t="shared" si="86"/>
        <v>2021+603156</v>
      </c>
      <c r="F2791" t="s">
        <v>10</v>
      </c>
      <c r="G2791" s="2">
        <f t="shared" si="87"/>
        <v>5</v>
      </c>
    </row>
    <row r="2792" spans="1:7">
      <c r="A2792" t="s">
        <v>662</v>
      </c>
      <c r="B2792" s="2" t="str">
        <f>LEFT(A2792,6)</f>
        <v>603156</v>
      </c>
      <c r="C2792" s="2">
        <f>--B2792</f>
        <v>603156</v>
      </c>
      <c r="D2792">
        <v>2022</v>
      </c>
      <c r="E2792" s="2" t="str">
        <f t="shared" si="86"/>
        <v>2022+603156</v>
      </c>
      <c r="F2792" t="s">
        <v>10</v>
      </c>
      <c r="G2792" s="2">
        <f t="shared" si="87"/>
        <v>5</v>
      </c>
    </row>
    <row r="2793" spans="1:7">
      <c r="A2793" t="s">
        <v>662</v>
      </c>
      <c r="B2793" s="2" t="str">
        <f>LEFT(A2793,6)</f>
        <v>603156</v>
      </c>
      <c r="C2793" s="2">
        <f>--B2793</f>
        <v>603156</v>
      </c>
      <c r="D2793">
        <v>2023</v>
      </c>
      <c r="E2793" s="2" t="str">
        <f t="shared" si="86"/>
        <v>2023+603156</v>
      </c>
      <c r="F2793" t="s">
        <v>10</v>
      </c>
      <c r="G2793" s="2">
        <f t="shared" si="87"/>
        <v>5</v>
      </c>
    </row>
    <row r="2794" spans="1:7">
      <c r="A2794" t="s">
        <v>663</v>
      </c>
      <c r="B2794" s="2" t="str">
        <f>LEFT(A2794,6)</f>
        <v>603160</v>
      </c>
      <c r="C2794" s="2">
        <f>--B2794</f>
        <v>603160</v>
      </c>
      <c r="D2794">
        <v>2020</v>
      </c>
      <c r="E2794" s="2" t="str">
        <f t="shared" si="86"/>
        <v>2020+603160</v>
      </c>
      <c r="F2794" t="s">
        <v>10</v>
      </c>
      <c r="G2794" s="2">
        <f t="shared" si="87"/>
        <v>5</v>
      </c>
    </row>
    <row r="2795" spans="1:7">
      <c r="A2795" t="s">
        <v>663</v>
      </c>
      <c r="B2795" s="2" t="str">
        <f>LEFT(A2795,6)</f>
        <v>603160</v>
      </c>
      <c r="C2795" s="2">
        <f>--B2795</f>
        <v>603160</v>
      </c>
      <c r="D2795">
        <v>2021</v>
      </c>
      <c r="E2795" s="2" t="str">
        <f t="shared" si="86"/>
        <v>2021+603160</v>
      </c>
      <c r="F2795" t="s">
        <v>9</v>
      </c>
      <c r="G2795" s="2">
        <f t="shared" si="87"/>
        <v>4</v>
      </c>
    </row>
    <row r="2796" spans="1:7">
      <c r="A2796" t="s">
        <v>663</v>
      </c>
      <c r="B2796" s="2" t="str">
        <f>LEFT(A2796,6)</f>
        <v>603160</v>
      </c>
      <c r="C2796" s="2">
        <f>--B2796</f>
        <v>603160</v>
      </c>
      <c r="D2796">
        <v>2022</v>
      </c>
      <c r="E2796" s="2" t="str">
        <f t="shared" si="86"/>
        <v>2022+603160</v>
      </c>
      <c r="F2796" t="s">
        <v>8</v>
      </c>
      <c r="G2796" s="2">
        <f t="shared" si="87"/>
        <v>3</v>
      </c>
    </row>
    <row r="2797" spans="1:7">
      <c r="A2797" t="s">
        <v>663</v>
      </c>
      <c r="B2797" s="2" t="str">
        <f>LEFT(A2797,6)</f>
        <v>603160</v>
      </c>
      <c r="C2797" s="2">
        <f>--B2797</f>
        <v>603160</v>
      </c>
      <c r="D2797">
        <v>2023</v>
      </c>
      <c r="E2797" s="2" t="str">
        <f t="shared" si="86"/>
        <v>2023+603160</v>
      </c>
      <c r="F2797" t="s">
        <v>8</v>
      </c>
      <c r="G2797" s="2">
        <f t="shared" si="87"/>
        <v>3</v>
      </c>
    </row>
    <row r="2798" spans="1:7">
      <c r="A2798" t="s">
        <v>664</v>
      </c>
      <c r="B2798" s="2" t="str">
        <f>LEFT(A2798,6)</f>
        <v>603195</v>
      </c>
      <c r="C2798" s="2">
        <f>--B2798</f>
        <v>603195</v>
      </c>
      <c r="D2798">
        <v>2023</v>
      </c>
      <c r="E2798" s="2" t="str">
        <f t="shared" si="86"/>
        <v>2023+603195</v>
      </c>
      <c r="F2798" t="s">
        <v>9</v>
      </c>
      <c r="G2798" s="2">
        <f t="shared" si="87"/>
        <v>4</v>
      </c>
    </row>
    <row r="2799" spans="1:7">
      <c r="A2799" t="s">
        <v>665</v>
      </c>
      <c r="B2799" s="2" t="str">
        <f>LEFT(A2799,6)</f>
        <v>603198</v>
      </c>
      <c r="C2799" s="2">
        <f>--B2799</f>
        <v>603198</v>
      </c>
      <c r="D2799">
        <v>2022</v>
      </c>
      <c r="E2799" s="2" t="str">
        <f t="shared" si="86"/>
        <v>2022+603198</v>
      </c>
      <c r="F2799" t="s">
        <v>9</v>
      </c>
      <c r="G2799" s="2">
        <f t="shared" si="87"/>
        <v>4</v>
      </c>
    </row>
    <row r="2800" spans="1:7">
      <c r="A2800" t="s">
        <v>665</v>
      </c>
      <c r="B2800" s="2" t="str">
        <f>LEFT(A2800,6)</f>
        <v>603198</v>
      </c>
      <c r="C2800" s="2">
        <f>--B2800</f>
        <v>603198</v>
      </c>
      <c r="D2800">
        <v>2023</v>
      </c>
      <c r="E2800" s="2" t="str">
        <f t="shared" si="86"/>
        <v>2023+603198</v>
      </c>
      <c r="F2800" t="s">
        <v>8</v>
      </c>
      <c r="G2800" s="2">
        <f t="shared" si="87"/>
        <v>3</v>
      </c>
    </row>
    <row r="2801" spans="1:7">
      <c r="A2801" t="s">
        <v>666</v>
      </c>
      <c r="B2801" s="2" t="str">
        <f>LEFT(A2801,6)</f>
        <v>603233</v>
      </c>
      <c r="C2801" s="2">
        <f>--B2801</f>
        <v>603233</v>
      </c>
      <c r="D2801">
        <v>2021</v>
      </c>
      <c r="E2801" s="2" t="str">
        <f t="shared" si="86"/>
        <v>2021+603233</v>
      </c>
      <c r="F2801" t="s">
        <v>9</v>
      </c>
      <c r="G2801" s="2">
        <f t="shared" si="87"/>
        <v>4</v>
      </c>
    </row>
    <row r="2802" spans="1:7">
      <c r="A2802" t="s">
        <v>666</v>
      </c>
      <c r="B2802" s="2" t="str">
        <f>LEFT(A2802,6)</f>
        <v>603233</v>
      </c>
      <c r="C2802" s="2">
        <f>--B2802</f>
        <v>603233</v>
      </c>
      <c r="D2802">
        <v>2022</v>
      </c>
      <c r="E2802" s="2" t="str">
        <f t="shared" si="86"/>
        <v>2022+603233</v>
      </c>
      <c r="F2802" t="s">
        <v>9</v>
      </c>
      <c r="G2802" s="2">
        <f t="shared" si="87"/>
        <v>4</v>
      </c>
    </row>
    <row r="2803" spans="1:7">
      <c r="A2803" t="s">
        <v>666</v>
      </c>
      <c r="B2803" s="2" t="str">
        <f>LEFT(A2803,6)</f>
        <v>603233</v>
      </c>
      <c r="C2803" s="2">
        <f>--B2803</f>
        <v>603233</v>
      </c>
      <c r="D2803">
        <v>2023</v>
      </c>
      <c r="E2803" s="2" t="str">
        <f t="shared" si="86"/>
        <v>2023+603233</v>
      </c>
      <c r="F2803" t="s">
        <v>9</v>
      </c>
      <c r="G2803" s="2">
        <f t="shared" si="87"/>
        <v>4</v>
      </c>
    </row>
    <row r="2804" spans="1:7">
      <c r="A2804" t="s">
        <v>667</v>
      </c>
      <c r="B2804" s="2" t="str">
        <f>LEFT(A2804,6)</f>
        <v>603259</v>
      </c>
      <c r="C2804" s="2">
        <f>--B2804</f>
        <v>603259</v>
      </c>
      <c r="D2804">
        <v>2018</v>
      </c>
      <c r="E2804" s="2" t="str">
        <f t="shared" si="86"/>
        <v>2018+603259</v>
      </c>
      <c r="F2804" s="1" t="s">
        <v>10</v>
      </c>
      <c r="G2804" s="2">
        <f t="shared" si="87"/>
        <v>5</v>
      </c>
    </row>
    <row r="2805" spans="1:7">
      <c r="A2805" t="s">
        <v>668</v>
      </c>
      <c r="B2805" s="2" t="str">
        <f>LEFT(A2805,6)</f>
        <v>603259</v>
      </c>
      <c r="C2805" s="2">
        <f>--B2805</f>
        <v>603259</v>
      </c>
      <c r="D2805">
        <v>2020</v>
      </c>
      <c r="E2805" s="2" t="str">
        <f t="shared" si="86"/>
        <v>2020+603259</v>
      </c>
      <c r="F2805" t="s">
        <v>14</v>
      </c>
      <c r="G2805" s="2">
        <f t="shared" si="87"/>
        <v>6</v>
      </c>
    </row>
    <row r="2806" spans="1:7">
      <c r="A2806" t="s">
        <v>668</v>
      </c>
      <c r="B2806" s="2" t="str">
        <f>LEFT(A2806,6)</f>
        <v>603259</v>
      </c>
      <c r="C2806" s="2">
        <f>--B2806</f>
        <v>603259</v>
      </c>
      <c r="D2806">
        <v>2021</v>
      </c>
      <c r="E2806" s="2" t="str">
        <f t="shared" si="86"/>
        <v>2021+603259</v>
      </c>
      <c r="F2806" t="s">
        <v>12</v>
      </c>
      <c r="G2806" s="2">
        <f t="shared" si="87"/>
        <v>8</v>
      </c>
    </row>
    <row r="2807" spans="1:7">
      <c r="A2807" t="s">
        <v>668</v>
      </c>
      <c r="B2807" s="2" t="str">
        <f>LEFT(A2807,6)</f>
        <v>603259</v>
      </c>
      <c r="C2807" s="2">
        <f>--B2807</f>
        <v>603259</v>
      </c>
      <c r="D2807">
        <v>2022</v>
      </c>
      <c r="E2807" s="2" t="str">
        <f t="shared" si="86"/>
        <v>2022+603259</v>
      </c>
      <c r="F2807" t="s">
        <v>12</v>
      </c>
      <c r="G2807" s="2">
        <f t="shared" si="87"/>
        <v>8</v>
      </c>
    </row>
    <row r="2808" spans="1:7">
      <c r="A2808" t="s">
        <v>668</v>
      </c>
      <c r="B2808" s="2" t="str">
        <f>LEFT(A2808,6)</f>
        <v>603259</v>
      </c>
      <c r="C2808" s="2">
        <f>--B2808</f>
        <v>603259</v>
      </c>
      <c r="D2808">
        <v>2023</v>
      </c>
      <c r="E2808" s="2" t="str">
        <f t="shared" si="86"/>
        <v>2023+603259</v>
      </c>
      <c r="F2808" t="s">
        <v>12</v>
      </c>
      <c r="G2808" s="2">
        <f t="shared" si="87"/>
        <v>8</v>
      </c>
    </row>
    <row r="2809" spans="1:7">
      <c r="A2809" t="s">
        <v>669</v>
      </c>
      <c r="B2809" s="2" t="str">
        <f>LEFT(A2809,6)</f>
        <v>603288</v>
      </c>
      <c r="C2809" s="2">
        <f>--B2809</f>
        <v>603288</v>
      </c>
      <c r="D2809">
        <v>2017</v>
      </c>
      <c r="E2809" s="2" t="str">
        <f t="shared" si="86"/>
        <v>2017+603288</v>
      </c>
      <c r="F2809" s="1" t="s">
        <v>16</v>
      </c>
      <c r="G2809" s="2">
        <f t="shared" si="87"/>
        <v>2</v>
      </c>
    </row>
    <row r="2810" spans="1:7">
      <c r="A2810" t="s">
        <v>669</v>
      </c>
      <c r="B2810" s="2" t="str">
        <f>LEFT(A2810,6)</f>
        <v>603288</v>
      </c>
      <c r="C2810" s="2">
        <f>--B2810</f>
        <v>603288</v>
      </c>
      <c r="D2810">
        <v>2018</v>
      </c>
      <c r="E2810" s="2" t="str">
        <f t="shared" si="86"/>
        <v>2018+603288</v>
      </c>
      <c r="F2810" s="1" t="s">
        <v>16</v>
      </c>
      <c r="G2810" s="2">
        <f t="shared" si="87"/>
        <v>2</v>
      </c>
    </row>
    <row r="2811" spans="1:7">
      <c r="A2811" t="s">
        <v>670</v>
      </c>
      <c r="B2811" s="2" t="str">
        <f>LEFT(A2811,6)</f>
        <v>603288</v>
      </c>
      <c r="C2811" s="2">
        <f>--B2811</f>
        <v>603288</v>
      </c>
      <c r="D2811">
        <v>2020</v>
      </c>
      <c r="E2811" s="2" t="str">
        <f t="shared" si="86"/>
        <v>2020+603288</v>
      </c>
      <c r="F2811" t="s">
        <v>9</v>
      </c>
      <c r="G2811" s="2">
        <f t="shared" si="87"/>
        <v>4</v>
      </c>
    </row>
    <row r="2812" spans="1:7">
      <c r="A2812" t="s">
        <v>670</v>
      </c>
      <c r="B2812" s="2" t="str">
        <f>LEFT(A2812,6)</f>
        <v>603288</v>
      </c>
      <c r="C2812" s="2">
        <f>--B2812</f>
        <v>603288</v>
      </c>
      <c r="D2812">
        <v>2021</v>
      </c>
      <c r="E2812" s="2" t="str">
        <f t="shared" si="86"/>
        <v>2021+603288</v>
      </c>
      <c r="F2812" t="s">
        <v>9</v>
      </c>
      <c r="G2812" s="2">
        <f t="shared" si="87"/>
        <v>4</v>
      </c>
    </row>
    <row r="2813" spans="1:7">
      <c r="A2813" t="s">
        <v>670</v>
      </c>
      <c r="B2813" s="2" t="str">
        <f>LEFT(A2813,6)</f>
        <v>603288</v>
      </c>
      <c r="C2813" s="2">
        <f>--B2813</f>
        <v>603288</v>
      </c>
      <c r="D2813">
        <v>2022</v>
      </c>
      <c r="E2813" s="2" t="str">
        <f t="shared" si="86"/>
        <v>2022+603288</v>
      </c>
      <c r="F2813" t="s">
        <v>9</v>
      </c>
      <c r="G2813" s="2">
        <f t="shared" si="87"/>
        <v>4</v>
      </c>
    </row>
    <row r="2814" spans="1:7">
      <c r="A2814" t="s">
        <v>670</v>
      </c>
      <c r="B2814" s="2" t="str">
        <f>LEFT(A2814,6)</f>
        <v>603288</v>
      </c>
      <c r="C2814" s="2">
        <f>--B2814</f>
        <v>603288</v>
      </c>
      <c r="D2814">
        <v>2023</v>
      </c>
      <c r="E2814" s="2" t="str">
        <f t="shared" si="86"/>
        <v>2023+603288</v>
      </c>
      <c r="F2814" t="s">
        <v>10</v>
      </c>
      <c r="G2814" s="2">
        <f t="shared" si="87"/>
        <v>5</v>
      </c>
    </row>
    <row r="2815" spans="1:7">
      <c r="A2815" t="s">
        <v>671</v>
      </c>
      <c r="B2815" s="2" t="str">
        <f>LEFT(A2815,6)</f>
        <v>603290</v>
      </c>
      <c r="C2815" s="2">
        <f>--B2815</f>
        <v>603290</v>
      </c>
      <c r="D2815">
        <v>2021</v>
      </c>
      <c r="E2815" s="2" t="str">
        <f t="shared" si="86"/>
        <v>2021+603290</v>
      </c>
      <c r="F2815" t="s">
        <v>9</v>
      </c>
      <c r="G2815" s="2">
        <f t="shared" si="87"/>
        <v>4</v>
      </c>
    </row>
    <row r="2816" spans="1:7">
      <c r="A2816" t="s">
        <v>671</v>
      </c>
      <c r="B2816" s="2" t="str">
        <f>LEFT(A2816,6)</f>
        <v>603290</v>
      </c>
      <c r="C2816" s="2">
        <f>--B2816</f>
        <v>603290</v>
      </c>
      <c r="D2816">
        <v>2022</v>
      </c>
      <c r="E2816" s="2" t="str">
        <f t="shared" si="86"/>
        <v>2022+603290</v>
      </c>
      <c r="F2816" t="s">
        <v>9</v>
      </c>
      <c r="G2816" s="2">
        <f t="shared" si="87"/>
        <v>4</v>
      </c>
    </row>
    <row r="2817" spans="1:7">
      <c r="A2817" t="s">
        <v>671</v>
      </c>
      <c r="B2817" s="2" t="str">
        <f>LEFT(A2817,6)</f>
        <v>603290</v>
      </c>
      <c r="C2817" s="2">
        <f>--B2817</f>
        <v>603290</v>
      </c>
      <c r="D2817">
        <v>2023</v>
      </c>
      <c r="E2817" s="2" t="str">
        <f t="shared" si="86"/>
        <v>2023+603290</v>
      </c>
      <c r="F2817" t="s">
        <v>9</v>
      </c>
      <c r="G2817" s="2">
        <f t="shared" si="87"/>
        <v>4</v>
      </c>
    </row>
    <row r="2818" spans="1:7">
      <c r="A2818" t="s">
        <v>672</v>
      </c>
      <c r="B2818" s="2" t="str">
        <f>LEFT(A2818,6)</f>
        <v>603338</v>
      </c>
      <c r="C2818" s="2">
        <f>--B2818</f>
        <v>603338</v>
      </c>
      <c r="D2818">
        <v>2020</v>
      </c>
      <c r="E2818" s="2" t="str">
        <f t="shared" ref="E2818:E2881" si="88">D2818&amp;"+"&amp;C2818</f>
        <v>2020+603338</v>
      </c>
      <c r="F2818" t="s">
        <v>8</v>
      </c>
      <c r="G2818" s="2">
        <f t="shared" ref="G2818:G2881" si="89">VLOOKUP(F2818,$P$4:$Q$12,2,FALSE)</f>
        <v>3</v>
      </c>
    </row>
    <row r="2819" spans="1:7">
      <c r="A2819" t="s">
        <v>672</v>
      </c>
      <c r="B2819" s="2" t="str">
        <f>LEFT(A2819,6)</f>
        <v>603338</v>
      </c>
      <c r="C2819" s="2">
        <f>--B2819</f>
        <v>603338</v>
      </c>
      <c r="D2819">
        <v>2021</v>
      </c>
      <c r="E2819" s="2" t="str">
        <f t="shared" si="88"/>
        <v>2021+603338</v>
      </c>
      <c r="F2819" t="s">
        <v>9</v>
      </c>
      <c r="G2819" s="2">
        <f t="shared" si="89"/>
        <v>4</v>
      </c>
    </row>
    <row r="2820" spans="1:7">
      <c r="A2820" t="s">
        <v>672</v>
      </c>
      <c r="B2820" s="2" t="str">
        <f>LEFT(A2820,6)</f>
        <v>603338</v>
      </c>
      <c r="C2820" s="2">
        <f>--B2820</f>
        <v>603338</v>
      </c>
      <c r="D2820">
        <v>2022</v>
      </c>
      <c r="E2820" s="2" t="str">
        <f t="shared" si="88"/>
        <v>2022+603338</v>
      </c>
      <c r="F2820" t="s">
        <v>9</v>
      </c>
      <c r="G2820" s="2">
        <f t="shared" si="89"/>
        <v>4</v>
      </c>
    </row>
    <row r="2821" spans="1:7">
      <c r="A2821" t="s">
        <v>672</v>
      </c>
      <c r="B2821" s="2" t="str">
        <f>LEFT(A2821,6)</f>
        <v>603338</v>
      </c>
      <c r="C2821" s="2">
        <f>--B2821</f>
        <v>603338</v>
      </c>
      <c r="D2821">
        <v>2023</v>
      </c>
      <c r="E2821" s="2" t="str">
        <f t="shared" si="88"/>
        <v>2023+603338</v>
      </c>
      <c r="F2821" t="s">
        <v>9</v>
      </c>
      <c r="G2821" s="2">
        <f t="shared" si="89"/>
        <v>4</v>
      </c>
    </row>
    <row r="2822" spans="1:7">
      <c r="A2822" t="s">
        <v>673</v>
      </c>
      <c r="B2822" s="2" t="str">
        <f>LEFT(A2822,6)</f>
        <v>603345</v>
      </c>
      <c r="C2822" s="2">
        <f>--B2822</f>
        <v>603345</v>
      </c>
      <c r="D2822">
        <v>2020</v>
      </c>
      <c r="E2822" s="2" t="str">
        <f t="shared" si="88"/>
        <v>2020+603345</v>
      </c>
      <c r="F2822" t="s">
        <v>10</v>
      </c>
      <c r="G2822" s="2">
        <f t="shared" si="89"/>
        <v>5</v>
      </c>
    </row>
    <row r="2823" spans="1:7">
      <c r="A2823" t="s">
        <v>673</v>
      </c>
      <c r="B2823" s="2" t="str">
        <f>LEFT(A2823,6)</f>
        <v>603345</v>
      </c>
      <c r="C2823" s="2">
        <f>--B2823</f>
        <v>603345</v>
      </c>
      <c r="D2823">
        <v>2021</v>
      </c>
      <c r="E2823" s="2" t="str">
        <f t="shared" si="88"/>
        <v>2021+603345</v>
      </c>
      <c r="F2823" t="s">
        <v>10</v>
      </c>
      <c r="G2823" s="2">
        <f t="shared" si="89"/>
        <v>5</v>
      </c>
    </row>
    <row r="2824" spans="1:7">
      <c r="A2824" t="s">
        <v>673</v>
      </c>
      <c r="B2824" s="2" t="str">
        <f>LEFT(A2824,6)</f>
        <v>603345</v>
      </c>
      <c r="C2824" s="2">
        <f>--B2824</f>
        <v>603345</v>
      </c>
      <c r="D2824">
        <v>2022</v>
      </c>
      <c r="E2824" s="2" t="str">
        <f t="shared" si="88"/>
        <v>2022+603345</v>
      </c>
      <c r="F2824" t="s">
        <v>10</v>
      </c>
      <c r="G2824" s="2">
        <f t="shared" si="89"/>
        <v>5</v>
      </c>
    </row>
    <row r="2825" spans="1:7">
      <c r="A2825" t="s">
        <v>673</v>
      </c>
      <c r="B2825" s="2" t="str">
        <f>LEFT(A2825,6)</f>
        <v>603345</v>
      </c>
      <c r="C2825" s="2">
        <f>--B2825</f>
        <v>603345</v>
      </c>
      <c r="D2825">
        <v>2023</v>
      </c>
      <c r="E2825" s="2" t="str">
        <f t="shared" si="88"/>
        <v>2023+603345</v>
      </c>
      <c r="F2825" t="s">
        <v>10</v>
      </c>
      <c r="G2825" s="2">
        <f t="shared" si="89"/>
        <v>5</v>
      </c>
    </row>
    <row r="2826" spans="1:7">
      <c r="A2826" t="s">
        <v>674</v>
      </c>
      <c r="B2826" s="2" t="str">
        <f>LEFT(A2826,6)</f>
        <v>603369</v>
      </c>
      <c r="C2826" s="2">
        <f>--B2826</f>
        <v>603369</v>
      </c>
      <c r="D2826">
        <v>2020</v>
      </c>
      <c r="E2826" s="2" t="str">
        <f t="shared" si="88"/>
        <v>2020+603369</v>
      </c>
      <c r="F2826" t="s">
        <v>9</v>
      </c>
      <c r="G2826" s="2">
        <f t="shared" si="89"/>
        <v>4</v>
      </c>
    </row>
    <row r="2827" spans="1:7">
      <c r="A2827" t="s">
        <v>674</v>
      </c>
      <c r="B2827" s="2" t="str">
        <f>LEFT(A2827,6)</f>
        <v>603369</v>
      </c>
      <c r="C2827" s="2">
        <f>--B2827</f>
        <v>603369</v>
      </c>
      <c r="D2827">
        <v>2021</v>
      </c>
      <c r="E2827" s="2" t="str">
        <f t="shared" si="88"/>
        <v>2021+603369</v>
      </c>
      <c r="F2827" t="s">
        <v>9</v>
      </c>
      <c r="G2827" s="2">
        <f t="shared" si="89"/>
        <v>4</v>
      </c>
    </row>
    <row r="2828" spans="1:7">
      <c r="A2828" t="s">
        <v>674</v>
      </c>
      <c r="B2828" s="2" t="str">
        <f>LEFT(A2828,6)</f>
        <v>603369</v>
      </c>
      <c r="C2828" s="2">
        <f>--B2828</f>
        <v>603369</v>
      </c>
      <c r="D2828">
        <v>2022</v>
      </c>
      <c r="E2828" s="2" t="str">
        <f t="shared" si="88"/>
        <v>2022+603369</v>
      </c>
      <c r="F2828" t="s">
        <v>8</v>
      </c>
      <c r="G2828" s="2">
        <f t="shared" si="89"/>
        <v>3</v>
      </c>
    </row>
    <row r="2829" spans="1:7">
      <c r="A2829" t="s">
        <v>674</v>
      </c>
      <c r="B2829" s="2" t="str">
        <f>LEFT(A2829,6)</f>
        <v>603369</v>
      </c>
      <c r="C2829" s="2">
        <f>--B2829</f>
        <v>603369</v>
      </c>
      <c r="D2829">
        <v>2023</v>
      </c>
      <c r="E2829" s="2" t="str">
        <f t="shared" si="88"/>
        <v>2023+603369</v>
      </c>
      <c r="F2829" t="s">
        <v>8</v>
      </c>
      <c r="G2829" s="2">
        <f t="shared" si="89"/>
        <v>3</v>
      </c>
    </row>
    <row r="2830" spans="1:7">
      <c r="A2830" t="s">
        <v>675</v>
      </c>
      <c r="B2830" s="2" t="str">
        <f>LEFT(A2830,6)</f>
        <v>603392</v>
      </c>
      <c r="C2830" s="2">
        <f>--B2830</f>
        <v>603392</v>
      </c>
      <c r="D2830">
        <v>2021</v>
      </c>
      <c r="E2830" s="2" t="str">
        <f t="shared" si="88"/>
        <v>2021+603392</v>
      </c>
      <c r="F2830" t="s">
        <v>8</v>
      </c>
      <c r="G2830" s="2">
        <f t="shared" si="89"/>
        <v>3</v>
      </c>
    </row>
    <row r="2831" spans="1:7">
      <c r="A2831" t="s">
        <v>675</v>
      </c>
      <c r="B2831" s="2" t="str">
        <f>LEFT(A2831,6)</f>
        <v>603392</v>
      </c>
      <c r="C2831" s="2">
        <f>--B2831</f>
        <v>603392</v>
      </c>
      <c r="D2831">
        <v>2022</v>
      </c>
      <c r="E2831" s="2" t="str">
        <f t="shared" si="88"/>
        <v>2022+603392</v>
      </c>
      <c r="F2831" t="s">
        <v>8</v>
      </c>
      <c r="G2831" s="2">
        <f t="shared" si="89"/>
        <v>3</v>
      </c>
    </row>
    <row r="2832" spans="1:7">
      <c r="A2832" t="s">
        <v>675</v>
      </c>
      <c r="B2832" s="2" t="str">
        <f>LEFT(A2832,6)</f>
        <v>603392</v>
      </c>
      <c r="C2832" s="2">
        <f>--B2832</f>
        <v>603392</v>
      </c>
      <c r="D2832">
        <v>2023</v>
      </c>
      <c r="E2832" s="2" t="str">
        <f t="shared" si="88"/>
        <v>2023+603392</v>
      </c>
      <c r="F2832" t="s">
        <v>8</v>
      </c>
      <c r="G2832" s="2">
        <f t="shared" si="89"/>
        <v>3</v>
      </c>
    </row>
    <row r="2833" spans="1:7">
      <c r="A2833" t="s">
        <v>676</v>
      </c>
      <c r="B2833" s="2" t="str">
        <f>LEFT(A2833,6)</f>
        <v>603486</v>
      </c>
      <c r="C2833" s="2">
        <f>--B2833</f>
        <v>603486</v>
      </c>
      <c r="D2833">
        <v>2021</v>
      </c>
      <c r="E2833" s="2" t="str">
        <f t="shared" si="88"/>
        <v>2021+603486</v>
      </c>
      <c r="F2833" t="s">
        <v>10</v>
      </c>
      <c r="G2833" s="2">
        <f t="shared" si="89"/>
        <v>5</v>
      </c>
    </row>
    <row r="2834" spans="1:7">
      <c r="A2834" t="s">
        <v>676</v>
      </c>
      <c r="B2834" s="2" t="str">
        <f>LEFT(A2834,6)</f>
        <v>603486</v>
      </c>
      <c r="C2834" s="2">
        <f>--B2834</f>
        <v>603486</v>
      </c>
      <c r="D2834">
        <v>2022</v>
      </c>
      <c r="E2834" s="2" t="str">
        <f t="shared" si="88"/>
        <v>2022+603486</v>
      </c>
      <c r="F2834" t="s">
        <v>14</v>
      </c>
      <c r="G2834" s="2">
        <f t="shared" si="89"/>
        <v>6</v>
      </c>
    </row>
    <row r="2835" spans="1:7">
      <c r="A2835" t="s">
        <v>676</v>
      </c>
      <c r="B2835" s="2" t="str">
        <f>LEFT(A2835,6)</f>
        <v>603486</v>
      </c>
      <c r="C2835" s="2">
        <f>--B2835</f>
        <v>603486</v>
      </c>
      <c r="D2835">
        <v>2023</v>
      </c>
      <c r="E2835" s="2" t="str">
        <f t="shared" si="88"/>
        <v>2023+603486</v>
      </c>
      <c r="F2835" t="s">
        <v>10</v>
      </c>
      <c r="G2835" s="2">
        <f t="shared" si="89"/>
        <v>5</v>
      </c>
    </row>
    <row r="2836" spans="1:7">
      <c r="A2836" t="s">
        <v>677</v>
      </c>
      <c r="B2836" s="2" t="str">
        <f>LEFT(A2836,6)</f>
        <v>603501</v>
      </c>
      <c r="C2836" s="2">
        <f>--B2836</f>
        <v>603501</v>
      </c>
      <c r="D2836">
        <v>2020</v>
      </c>
      <c r="E2836" s="2" t="str">
        <f t="shared" si="88"/>
        <v>2020+603501</v>
      </c>
      <c r="F2836" t="s">
        <v>9</v>
      </c>
      <c r="G2836" s="2">
        <f t="shared" si="89"/>
        <v>4</v>
      </c>
    </row>
    <row r="2837" spans="1:7">
      <c r="A2837" t="s">
        <v>677</v>
      </c>
      <c r="B2837" s="2" t="str">
        <f>LEFT(A2837,6)</f>
        <v>603501</v>
      </c>
      <c r="C2837" s="2">
        <f>--B2837</f>
        <v>603501</v>
      </c>
      <c r="D2837">
        <v>2021</v>
      </c>
      <c r="E2837" s="2" t="str">
        <f t="shared" si="88"/>
        <v>2021+603501</v>
      </c>
      <c r="F2837" t="s">
        <v>8</v>
      </c>
      <c r="G2837" s="2">
        <f t="shared" si="89"/>
        <v>3</v>
      </c>
    </row>
    <row r="2838" spans="1:7">
      <c r="A2838" t="s">
        <v>677</v>
      </c>
      <c r="B2838" s="2" t="str">
        <f>LEFT(A2838,6)</f>
        <v>603501</v>
      </c>
      <c r="C2838" s="2">
        <f>--B2838</f>
        <v>603501</v>
      </c>
      <c r="D2838">
        <v>2022</v>
      </c>
      <c r="E2838" s="2" t="str">
        <f t="shared" si="88"/>
        <v>2022+603501</v>
      </c>
      <c r="F2838" t="s">
        <v>9</v>
      </c>
      <c r="G2838" s="2">
        <f t="shared" si="89"/>
        <v>4</v>
      </c>
    </row>
    <row r="2839" spans="1:7">
      <c r="A2839" t="s">
        <v>677</v>
      </c>
      <c r="B2839" s="2" t="str">
        <f>LEFT(A2839,6)</f>
        <v>603501</v>
      </c>
      <c r="C2839" s="2">
        <f>--B2839</f>
        <v>603501</v>
      </c>
      <c r="D2839">
        <v>2023</v>
      </c>
      <c r="E2839" s="2" t="str">
        <f t="shared" si="88"/>
        <v>2023+603501</v>
      </c>
      <c r="F2839" t="s">
        <v>14</v>
      </c>
      <c r="G2839" s="2">
        <f t="shared" si="89"/>
        <v>6</v>
      </c>
    </row>
    <row r="2840" spans="1:7">
      <c r="A2840" t="s">
        <v>678</v>
      </c>
      <c r="B2840" s="2" t="str">
        <f>LEFT(A2840,6)</f>
        <v>603529</v>
      </c>
      <c r="C2840" s="2">
        <f>--B2840</f>
        <v>603529</v>
      </c>
      <c r="D2840">
        <v>2023</v>
      </c>
      <c r="E2840" s="2" t="str">
        <f t="shared" si="88"/>
        <v>2023+603529</v>
      </c>
      <c r="F2840" t="s">
        <v>12</v>
      </c>
      <c r="G2840" s="2">
        <f t="shared" si="89"/>
        <v>8</v>
      </c>
    </row>
    <row r="2841" spans="1:7">
      <c r="A2841" t="s">
        <v>679</v>
      </c>
      <c r="B2841" s="2" t="str">
        <f>LEFT(A2841,6)</f>
        <v>603568</v>
      </c>
      <c r="C2841" s="2">
        <f>--B2841</f>
        <v>603568</v>
      </c>
      <c r="D2841">
        <v>2022</v>
      </c>
      <c r="E2841" s="2" t="str">
        <f t="shared" si="88"/>
        <v>2022+603568</v>
      </c>
      <c r="F2841" t="s">
        <v>8</v>
      </c>
      <c r="G2841" s="2">
        <f t="shared" si="89"/>
        <v>3</v>
      </c>
    </row>
    <row r="2842" spans="1:7">
      <c r="A2842" t="s">
        <v>679</v>
      </c>
      <c r="B2842" s="2" t="str">
        <f>LEFT(A2842,6)</f>
        <v>603568</v>
      </c>
      <c r="C2842" s="2">
        <f>--B2842</f>
        <v>603568</v>
      </c>
      <c r="D2842">
        <v>2023</v>
      </c>
      <c r="E2842" s="2" t="str">
        <f t="shared" si="88"/>
        <v>2023+603568</v>
      </c>
      <c r="F2842" t="s">
        <v>8</v>
      </c>
      <c r="G2842" s="2">
        <f t="shared" si="89"/>
        <v>3</v>
      </c>
    </row>
    <row r="2843" spans="1:7">
      <c r="A2843" t="s">
        <v>680</v>
      </c>
      <c r="B2843" s="2" t="str">
        <f>LEFT(A2843,6)</f>
        <v>603589</v>
      </c>
      <c r="C2843" s="2">
        <f>--B2843</f>
        <v>603589</v>
      </c>
      <c r="D2843">
        <v>2020</v>
      </c>
      <c r="E2843" s="2" t="str">
        <f t="shared" si="88"/>
        <v>2020+603589</v>
      </c>
      <c r="F2843" t="s">
        <v>8</v>
      </c>
      <c r="G2843" s="2">
        <f t="shared" si="89"/>
        <v>3</v>
      </c>
    </row>
    <row r="2844" spans="1:7">
      <c r="A2844" t="s">
        <v>680</v>
      </c>
      <c r="B2844" s="2" t="str">
        <f>LEFT(A2844,6)</f>
        <v>603589</v>
      </c>
      <c r="C2844" s="2">
        <f>--B2844</f>
        <v>603589</v>
      </c>
      <c r="D2844">
        <v>2021</v>
      </c>
      <c r="E2844" s="2" t="str">
        <f t="shared" si="88"/>
        <v>2021+603589</v>
      </c>
      <c r="F2844" t="s">
        <v>8</v>
      </c>
      <c r="G2844" s="2">
        <f t="shared" si="89"/>
        <v>3</v>
      </c>
    </row>
    <row r="2845" spans="1:7">
      <c r="A2845" t="s">
        <v>680</v>
      </c>
      <c r="B2845" s="2" t="str">
        <f>LEFT(A2845,6)</f>
        <v>603589</v>
      </c>
      <c r="C2845" s="2">
        <f>--B2845</f>
        <v>603589</v>
      </c>
      <c r="D2845">
        <v>2022</v>
      </c>
      <c r="E2845" s="2" t="str">
        <f t="shared" si="88"/>
        <v>2022+603589</v>
      </c>
      <c r="F2845" t="s">
        <v>8</v>
      </c>
      <c r="G2845" s="2">
        <f t="shared" si="89"/>
        <v>3</v>
      </c>
    </row>
    <row r="2846" spans="1:7">
      <c r="A2846" t="s">
        <v>680</v>
      </c>
      <c r="B2846" s="2" t="str">
        <f>LEFT(A2846,6)</f>
        <v>603589</v>
      </c>
      <c r="C2846" s="2">
        <f>--B2846</f>
        <v>603589</v>
      </c>
      <c r="D2846">
        <v>2023</v>
      </c>
      <c r="E2846" s="2" t="str">
        <f t="shared" si="88"/>
        <v>2023+603589</v>
      </c>
      <c r="F2846" t="s">
        <v>8</v>
      </c>
      <c r="G2846" s="2">
        <f t="shared" si="89"/>
        <v>3</v>
      </c>
    </row>
    <row r="2847" spans="1:7">
      <c r="A2847" t="s">
        <v>681</v>
      </c>
      <c r="B2847" s="2" t="str">
        <f>LEFT(A2847,6)</f>
        <v>603596</v>
      </c>
      <c r="C2847" s="2">
        <f>--B2847</f>
        <v>603596</v>
      </c>
      <c r="D2847">
        <v>2022</v>
      </c>
      <c r="E2847" s="2" t="str">
        <f t="shared" si="88"/>
        <v>2022+603596</v>
      </c>
      <c r="F2847" t="s">
        <v>8</v>
      </c>
      <c r="G2847" s="2">
        <f t="shared" si="89"/>
        <v>3</v>
      </c>
    </row>
    <row r="2848" spans="1:7">
      <c r="A2848" t="s">
        <v>681</v>
      </c>
      <c r="B2848" s="2" t="str">
        <f>LEFT(A2848,6)</f>
        <v>603596</v>
      </c>
      <c r="C2848" s="2">
        <f>--B2848</f>
        <v>603596</v>
      </c>
      <c r="D2848">
        <v>2023</v>
      </c>
      <c r="E2848" s="2" t="str">
        <f t="shared" si="88"/>
        <v>2023+603596</v>
      </c>
      <c r="F2848" t="s">
        <v>8</v>
      </c>
      <c r="G2848" s="2">
        <f t="shared" si="89"/>
        <v>3</v>
      </c>
    </row>
    <row r="2849" spans="1:7">
      <c r="A2849" t="s">
        <v>682</v>
      </c>
      <c r="B2849" s="2" t="str">
        <f>LEFT(A2849,6)</f>
        <v>603606</v>
      </c>
      <c r="C2849" s="2">
        <f>--B2849</f>
        <v>603606</v>
      </c>
      <c r="D2849">
        <v>2022</v>
      </c>
      <c r="E2849" s="2" t="str">
        <f t="shared" si="88"/>
        <v>2022+603606</v>
      </c>
      <c r="F2849" t="s">
        <v>8</v>
      </c>
      <c r="G2849" s="2">
        <f t="shared" si="89"/>
        <v>3</v>
      </c>
    </row>
    <row r="2850" spans="1:7">
      <c r="A2850" t="s">
        <v>682</v>
      </c>
      <c r="B2850" s="2" t="str">
        <f>LEFT(A2850,6)</f>
        <v>603606</v>
      </c>
      <c r="C2850" s="2">
        <f>--B2850</f>
        <v>603606</v>
      </c>
      <c r="D2850">
        <v>2023</v>
      </c>
      <c r="E2850" s="2" t="str">
        <f t="shared" si="88"/>
        <v>2023+603606</v>
      </c>
      <c r="F2850" t="s">
        <v>8</v>
      </c>
      <c r="G2850" s="2">
        <f t="shared" si="89"/>
        <v>3</v>
      </c>
    </row>
    <row r="2851" spans="1:7">
      <c r="A2851" t="s">
        <v>683</v>
      </c>
      <c r="B2851" s="2" t="str">
        <f>LEFT(A2851,6)</f>
        <v>603658</v>
      </c>
      <c r="C2851" s="2">
        <f>--B2851</f>
        <v>603658</v>
      </c>
      <c r="D2851">
        <v>2020</v>
      </c>
      <c r="E2851" s="2" t="str">
        <f t="shared" si="88"/>
        <v>2020+603658</v>
      </c>
      <c r="F2851" t="s">
        <v>9</v>
      </c>
      <c r="G2851" s="2">
        <f t="shared" si="89"/>
        <v>4</v>
      </c>
    </row>
    <row r="2852" spans="1:7">
      <c r="A2852" t="s">
        <v>683</v>
      </c>
      <c r="B2852" s="2" t="str">
        <f>LEFT(A2852,6)</f>
        <v>603658</v>
      </c>
      <c r="C2852" s="2">
        <f>--B2852</f>
        <v>603658</v>
      </c>
      <c r="D2852">
        <v>2021</v>
      </c>
      <c r="E2852" s="2" t="str">
        <f t="shared" si="88"/>
        <v>2021+603658</v>
      </c>
      <c r="F2852" t="s">
        <v>9</v>
      </c>
      <c r="G2852" s="2">
        <f t="shared" si="89"/>
        <v>4</v>
      </c>
    </row>
    <row r="2853" spans="1:7">
      <c r="A2853" t="s">
        <v>683</v>
      </c>
      <c r="B2853" s="2" t="str">
        <f>LEFT(A2853,6)</f>
        <v>603658</v>
      </c>
      <c r="C2853" s="2">
        <f>--B2853</f>
        <v>603658</v>
      </c>
      <c r="D2853">
        <v>2023</v>
      </c>
      <c r="E2853" s="2" t="str">
        <f t="shared" si="88"/>
        <v>2023+603658</v>
      </c>
      <c r="F2853" t="s">
        <v>9</v>
      </c>
      <c r="G2853" s="2">
        <f t="shared" si="89"/>
        <v>4</v>
      </c>
    </row>
    <row r="2854" spans="1:7">
      <c r="A2854" t="s">
        <v>684</v>
      </c>
      <c r="B2854" s="2" t="str">
        <f>LEFT(A2854,6)</f>
        <v>603659</v>
      </c>
      <c r="C2854" s="2">
        <f>--B2854</f>
        <v>603659</v>
      </c>
      <c r="D2854">
        <v>2020</v>
      </c>
      <c r="E2854" s="2" t="str">
        <f t="shared" si="88"/>
        <v>2020+603659</v>
      </c>
      <c r="F2854" t="s">
        <v>10</v>
      </c>
      <c r="G2854" s="2">
        <f t="shared" si="89"/>
        <v>5</v>
      </c>
    </row>
    <row r="2855" spans="1:7">
      <c r="A2855" t="s">
        <v>684</v>
      </c>
      <c r="B2855" s="2" t="str">
        <f>LEFT(A2855,6)</f>
        <v>603659</v>
      </c>
      <c r="C2855" s="2">
        <f>--B2855</f>
        <v>603659</v>
      </c>
      <c r="D2855">
        <v>2021</v>
      </c>
      <c r="E2855" s="2" t="str">
        <f t="shared" si="88"/>
        <v>2021+603659</v>
      </c>
      <c r="F2855" t="s">
        <v>10</v>
      </c>
      <c r="G2855" s="2">
        <f t="shared" si="89"/>
        <v>5</v>
      </c>
    </row>
    <row r="2856" spans="1:7">
      <c r="A2856" t="s">
        <v>684</v>
      </c>
      <c r="B2856" s="2" t="str">
        <f>LEFT(A2856,6)</f>
        <v>603659</v>
      </c>
      <c r="C2856" s="2">
        <f>--B2856</f>
        <v>603659</v>
      </c>
      <c r="D2856">
        <v>2022</v>
      </c>
      <c r="E2856" s="2" t="str">
        <f t="shared" si="88"/>
        <v>2022+603659</v>
      </c>
      <c r="F2856" t="s">
        <v>14</v>
      </c>
      <c r="G2856" s="2">
        <f t="shared" si="89"/>
        <v>6</v>
      </c>
    </row>
    <row r="2857" spans="1:7">
      <c r="A2857" t="s">
        <v>684</v>
      </c>
      <c r="B2857" s="2" t="str">
        <f>LEFT(A2857,6)</f>
        <v>603659</v>
      </c>
      <c r="C2857" s="2">
        <f>--B2857</f>
        <v>603659</v>
      </c>
      <c r="D2857">
        <v>2023</v>
      </c>
      <c r="E2857" s="2" t="str">
        <f t="shared" si="88"/>
        <v>2023+603659</v>
      </c>
      <c r="F2857" t="s">
        <v>13</v>
      </c>
      <c r="G2857" s="2">
        <f t="shared" si="89"/>
        <v>7</v>
      </c>
    </row>
    <row r="2858" spans="1:7">
      <c r="A2858" t="s">
        <v>685</v>
      </c>
      <c r="B2858" s="2" t="str">
        <f>LEFT(A2858,6)</f>
        <v>603688</v>
      </c>
      <c r="C2858" s="2">
        <f>--B2858</f>
        <v>603688</v>
      </c>
      <c r="D2858">
        <v>2022</v>
      </c>
      <c r="E2858" s="2" t="str">
        <f t="shared" si="88"/>
        <v>2022+603688</v>
      </c>
      <c r="F2858" t="s">
        <v>8</v>
      </c>
      <c r="G2858" s="2">
        <f t="shared" si="89"/>
        <v>3</v>
      </c>
    </row>
    <row r="2859" spans="1:7">
      <c r="A2859" t="s">
        <v>685</v>
      </c>
      <c r="B2859" s="2" t="str">
        <f>LEFT(A2859,6)</f>
        <v>603688</v>
      </c>
      <c r="C2859" s="2">
        <f>--B2859</f>
        <v>603688</v>
      </c>
      <c r="D2859">
        <v>2023</v>
      </c>
      <c r="E2859" s="2" t="str">
        <f t="shared" si="88"/>
        <v>2023+603688</v>
      </c>
      <c r="F2859" t="s">
        <v>8</v>
      </c>
      <c r="G2859" s="2">
        <f t="shared" si="89"/>
        <v>3</v>
      </c>
    </row>
    <row r="2860" spans="1:7">
      <c r="A2860" t="s">
        <v>686</v>
      </c>
      <c r="B2860" s="2" t="str">
        <f>LEFT(A2860,6)</f>
        <v>603707</v>
      </c>
      <c r="C2860" s="2">
        <f>--B2860</f>
        <v>603707</v>
      </c>
      <c r="D2860">
        <v>2020</v>
      </c>
      <c r="E2860" s="2" t="str">
        <f t="shared" si="88"/>
        <v>2020+603707</v>
      </c>
      <c r="F2860" t="s">
        <v>10</v>
      </c>
      <c r="G2860" s="2">
        <f t="shared" si="89"/>
        <v>5</v>
      </c>
    </row>
    <row r="2861" spans="1:7">
      <c r="A2861" t="s">
        <v>686</v>
      </c>
      <c r="B2861" s="2" t="str">
        <f>LEFT(A2861,6)</f>
        <v>603707</v>
      </c>
      <c r="C2861" s="2">
        <f>--B2861</f>
        <v>603707</v>
      </c>
      <c r="D2861">
        <v>2021</v>
      </c>
      <c r="E2861" s="2" t="str">
        <f t="shared" si="88"/>
        <v>2021+603707</v>
      </c>
      <c r="F2861" t="s">
        <v>10</v>
      </c>
      <c r="G2861" s="2">
        <f t="shared" si="89"/>
        <v>5</v>
      </c>
    </row>
    <row r="2862" spans="1:7">
      <c r="A2862" t="s">
        <v>686</v>
      </c>
      <c r="B2862" s="2" t="str">
        <f>LEFT(A2862,6)</f>
        <v>603707</v>
      </c>
      <c r="C2862" s="2">
        <f>--B2862</f>
        <v>603707</v>
      </c>
      <c r="D2862">
        <v>2022</v>
      </c>
      <c r="E2862" s="2" t="str">
        <f t="shared" si="88"/>
        <v>2022+603707</v>
      </c>
      <c r="F2862" t="s">
        <v>9</v>
      </c>
      <c r="G2862" s="2">
        <f t="shared" si="89"/>
        <v>4</v>
      </c>
    </row>
    <row r="2863" spans="1:7">
      <c r="A2863" t="s">
        <v>686</v>
      </c>
      <c r="B2863" s="2" t="str">
        <f>LEFT(A2863,6)</f>
        <v>603707</v>
      </c>
      <c r="C2863" s="2">
        <f>--B2863</f>
        <v>603707</v>
      </c>
      <c r="D2863">
        <v>2023</v>
      </c>
      <c r="E2863" s="2" t="str">
        <f t="shared" si="88"/>
        <v>2023+603707</v>
      </c>
      <c r="F2863" t="s">
        <v>9</v>
      </c>
      <c r="G2863" s="2">
        <f t="shared" si="89"/>
        <v>4</v>
      </c>
    </row>
    <row r="2864" spans="1:7">
      <c r="A2864" t="s">
        <v>687</v>
      </c>
      <c r="B2864" s="2" t="str">
        <f>LEFT(A2864,6)</f>
        <v>603712</v>
      </c>
      <c r="C2864" s="2">
        <f>--B2864</f>
        <v>603712</v>
      </c>
      <c r="D2864">
        <v>2020</v>
      </c>
      <c r="E2864" s="2" t="str">
        <f t="shared" si="88"/>
        <v>2020+603712</v>
      </c>
      <c r="F2864" t="s">
        <v>9</v>
      </c>
      <c r="G2864" s="2">
        <f t="shared" si="89"/>
        <v>4</v>
      </c>
    </row>
    <row r="2865" spans="1:7">
      <c r="A2865" t="s">
        <v>687</v>
      </c>
      <c r="B2865" s="2" t="str">
        <f>LEFT(A2865,6)</f>
        <v>603712</v>
      </c>
      <c r="C2865" s="2">
        <f>--B2865</f>
        <v>603712</v>
      </c>
      <c r="D2865">
        <v>2021</v>
      </c>
      <c r="E2865" s="2" t="str">
        <f t="shared" si="88"/>
        <v>2021+603712</v>
      </c>
      <c r="F2865" t="s">
        <v>8</v>
      </c>
      <c r="G2865" s="2">
        <f t="shared" si="89"/>
        <v>3</v>
      </c>
    </row>
    <row r="2866" spans="1:7">
      <c r="A2866" t="s">
        <v>687</v>
      </c>
      <c r="B2866" s="2" t="str">
        <f>LEFT(A2866,6)</f>
        <v>603712</v>
      </c>
      <c r="C2866" s="2">
        <f>--B2866</f>
        <v>603712</v>
      </c>
      <c r="D2866">
        <v>2022</v>
      </c>
      <c r="E2866" s="2" t="str">
        <f t="shared" si="88"/>
        <v>2022+603712</v>
      </c>
      <c r="F2866" t="s">
        <v>8</v>
      </c>
      <c r="G2866" s="2">
        <f t="shared" si="89"/>
        <v>3</v>
      </c>
    </row>
    <row r="2867" spans="1:7">
      <c r="A2867" t="s">
        <v>687</v>
      </c>
      <c r="B2867" s="2" t="str">
        <f>LEFT(A2867,6)</f>
        <v>603712</v>
      </c>
      <c r="C2867" s="2">
        <f>--B2867</f>
        <v>603712</v>
      </c>
      <c r="D2867">
        <v>2023</v>
      </c>
      <c r="E2867" s="2" t="str">
        <f t="shared" si="88"/>
        <v>2023+603712</v>
      </c>
      <c r="F2867" t="s">
        <v>8</v>
      </c>
      <c r="G2867" s="2">
        <f t="shared" si="89"/>
        <v>3</v>
      </c>
    </row>
    <row r="2868" spans="1:7">
      <c r="A2868" t="s">
        <v>688</v>
      </c>
      <c r="B2868" s="2" t="str">
        <f>LEFT(A2868,6)</f>
        <v>603728</v>
      </c>
      <c r="C2868" s="2">
        <f>--B2868</f>
        <v>603728</v>
      </c>
      <c r="D2868">
        <v>2023</v>
      </c>
      <c r="E2868" s="2" t="str">
        <f t="shared" si="88"/>
        <v>2023+603728</v>
      </c>
      <c r="F2868" t="s">
        <v>9</v>
      </c>
      <c r="G2868" s="2">
        <f t="shared" si="89"/>
        <v>4</v>
      </c>
    </row>
    <row r="2869" spans="1:7">
      <c r="A2869" t="s">
        <v>689</v>
      </c>
      <c r="B2869" s="2" t="str">
        <f>LEFT(A2869,6)</f>
        <v>603737</v>
      </c>
      <c r="C2869" s="2">
        <f>--B2869</f>
        <v>603737</v>
      </c>
      <c r="D2869">
        <v>2021</v>
      </c>
      <c r="E2869" s="2" t="str">
        <f t="shared" si="88"/>
        <v>2021+603737</v>
      </c>
      <c r="F2869" t="s">
        <v>14</v>
      </c>
      <c r="G2869" s="2">
        <f t="shared" si="89"/>
        <v>6</v>
      </c>
    </row>
    <row r="2870" spans="1:7">
      <c r="A2870" t="s">
        <v>689</v>
      </c>
      <c r="B2870" s="2" t="str">
        <f>LEFT(A2870,6)</f>
        <v>603737</v>
      </c>
      <c r="C2870" s="2">
        <f>--B2870</f>
        <v>603737</v>
      </c>
      <c r="D2870">
        <v>2022</v>
      </c>
      <c r="E2870" s="2" t="str">
        <f t="shared" si="88"/>
        <v>2022+603737</v>
      </c>
      <c r="F2870" t="s">
        <v>14</v>
      </c>
      <c r="G2870" s="2">
        <f t="shared" si="89"/>
        <v>6</v>
      </c>
    </row>
    <row r="2871" spans="1:7">
      <c r="A2871" t="s">
        <v>689</v>
      </c>
      <c r="B2871" s="2" t="str">
        <f>LEFT(A2871,6)</f>
        <v>603737</v>
      </c>
      <c r="C2871" s="2">
        <f>--B2871</f>
        <v>603737</v>
      </c>
      <c r="D2871">
        <v>2023</v>
      </c>
      <c r="E2871" s="2" t="str">
        <f t="shared" si="88"/>
        <v>2023+603737</v>
      </c>
      <c r="F2871" t="s">
        <v>13</v>
      </c>
      <c r="G2871" s="2">
        <f t="shared" si="89"/>
        <v>7</v>
      </c>
    </row>
    <row r="2872" spans="1:7">
      <c r="A2872" t="s">
        <v>690</v>
      </c>
      <c r="B2872" s="2" t="str">
        <f>LEFT(A2872,6)</f>
        <v>603799</v>
      </c>
      <c r="C2872" s="2">
        <f>--B2872</f>
        <v>603799</v>
      </c>
      <c r="D2872">
        <v>2017</v>
      </c>
      <c r="E2872" s="2" t="str">
        <f t="shared" si="88"/>
        <v>2017+603799</v>
      </c>
      <c r="F2872" s="1" t="s">
        <v>9</v>
      </c>
      <c r="G2872" s="2">
        <f t="shared" si="89"/>
        <v>4</v>
      </c>
    </row>
    <row r="2873" spans="1:7">
      <c r="A2873" t="s">
        <v>690</v>
      </c>
      <c r="B2873" s="2" t="str">
        <f>LEFT(A2873,6)</f>
        <v>603799</v>
      </c>
      <c r="C2873" s="2">
        <f>--B2873</f>
        <v>603799</v>
      </c>
      <c r="D2873">
        <v>2018</v>
      </c>
      <c r="E2873" s="2" t="str">
        <f t="shared" si="88"/>
        <v>2018+603799</v>
      </c>
      <c r="F2873" s="1" t="s">
        <v>10</v>
      </c>
      <c r="G2873" s="2">
        <f t="shared" si="89"/>
        <v>5</v>
      </c>
    </row>
    <row r="2874" spans="1:7">
      <c r="A2874" t="s">
        <v>691</v>
      </c>
      <c r="B2874" s="2" t="str">
        <f>LEFT(A2874,6)</f>
        <v>603799</v>
      </c>
      <c r="C2874" s="2">
        <f>--B2874</f>
        <v>603799</v>
      </c>
      <c r="D2874">
        <v>2019</v>
      </c>
      <c r="E2874" s="2" t="str">
        <f t="shared" si="88"/>
        <v>2019+603799</v>
      </c>
      <c r="F2874" t="s">
        <v>10</v>
      </c>
      <c r="G2874" s="2">
        <f t="shared" si="89"/>
        <v>5</v>
      </c>
    </row>
    <row r="2875" spans="1:7">
      <c r="A2875" t="s">
        <v>691</v>
      </c>
      <c r="B2875" s="2" t="str">
        <f>LEFT(A2875,6)</f>
        <v>603799</v>
      </c>
      <c r="C2875" s="2">
        <f>--B2875</f>
        <v>603799</v>
      </c>
      <c r="D2875">
        <v>2020</v>
      </c>
      <c r="E2875" s="2" t="str">
        <f t="shared" si="88"/>
        <v>2020+603799</v>
      </c>
      <c r="F2875" t="s">
        <v>10</v>
      </c>
      <c r="G2875" s="2">
        <f t="shared" si="89"/>
        <v>5</v>
      </c>
    </row>
    <row r="2876" spans="1:7">
      <c r="A2876" t="s">
        <v>691</v>
      </c>
      <c r="B2876" s="2" t="str">
        <f>LEFT(A2876,6)</f>
        <v>603799</v>
      </c>
      <c r="C2876" s="2">
        <f>--B2876</f>
        <v>603799</v>
      </c>
      <c r="D2876">
        <v>2021</v>
      </c>
      <c r="E2876" s="2" t="str">
        <f t="shared" si="88"/>
        <v>2021+603799</v>
      </c>
      <c r="F2876" t="s">
        <v>10</v>
      </c>
      <c r="G2876" s="2">
        <f t="shared" si="89"/>
        <v>5</v>
      </c>
    </row>
    <row r="2877" spans="1:7">
      <c r="A2877" t="s">
        <v>691</v>
      </c>
      <c r="B2877" s="2" t="str">
        <f>LEFT(A2877,6)</f>
        <v>603799</v>
      </c>
      <c r="C2877" s="2">
        <f>--B2877</f>
        <v>603799</v>
      </c>
      <c r="D2877">
        <v>2022</v>
      </c>
      <c r="E2877" s="2" t="str">
        <f t="shared" si="88"/>
        <v>2022+603799</v>
      </c>
      <c r="F2877" t="s">
        <v>10</v>
      </c>
      <c r="G2877" s="2">
        <f t="shared" si="89"/>
        <v>5</v>
      </c>
    </row>
    <row r="2878" spans="1:7">
      <c r="A2878" t="s">
        <v>691</v>
      </c>
      <c r="B2878" s="2" t="str">
        <f>LEFT(A2878,6)</f>
        <v>603799</v>
      </c>
      <c r="C2878" s="2">
        <f>--B2878</f>
        <v>603799</v>
      </c>
      <c r="D2878">
        <v>2023</v>
      </c>
      <c r="E2878" s="2" t="str">
        <f t="shared" si="88"/>
        <v>2023+603799</v>
      </c>
      <c r="F2878" t="s">
        <v>9</v>
      </c>
      <c r="G2878" s="2">
        <f t="shared" si="89"/>
        <v>4</v>
      </c>
    </row>
    <row r="2879" spans="1:7">
      <c r="A2879" t="s">
        <v>692</v>
      </c>
      <c r="B2879" s="2" t="str">
        <f>LEFT(A2879,6)</f>
        <v>603806</v>
      </c>
      <c r="C2879" s="2">
        <f>--B2879</f>
        <v>603806</v>
      </c>
      <c r="D2879">
        <v>2021</v>
      </c>
      <c r="E2879" s="2" t="str">
        <f t="shared" si="88"/>
        <v>2021+603806</v>
      </c>
      <c r="F2879" t="s">
        <v>10</v>
      </c>
      <c r="G2879" s="2">
        <f t="shared" si="89"/>
        <v>5</v>
      </c>
    </row>
    <row r="2880" spans="1:7">
      <c r="A2880" t="s">
        <v>692</v>
      </c>
      <c r="B2880" s="2" t="str">
        <f>LEFT(A2880,6)</f>
        <v>603806</v>
      </c>
      <c r="C2880" s="2">
        <f>--B2880</f>
        <v>603806</v>
      </c>
      <c r="D2880">
        <v>2022</v>
      </c>
      <c r="E2880" s="2" t="str">
        <f t="shared" si="88"/>
        <v>2022+603806</v>
      </c>
      <c r="F2880" t="s">
        <v>10</v>
      </c>
      <c r="G2880" s="2">
        <f t="shared" si="89"/>
        <v>5</v>
      </c>
    </row>
    <row r="2881" spans="1:7">
      <c r="A2881" t="s">
        <v>692</v>
      </c>
      <c r="B2881" s="2" t="str">
        <f>LEFT(A2881,6)</f>
        <v>603806</v>
      </c>
      <c r="C2881" s="2">
        <f>--B2881</f>
        <v>603806</v>
      </c>
      <c r="D2881">
        <v>2023</v>
      </c>
      <c r="E2881" s="2" t="str">
        <f t="shared" si="88"/>
        <v>2023+603806</v>
      </c>
      <c r="F2881" t="s">
        <v>10</v>
      </c>
      <c r="G2881" s="2">
        <f t="shared" si="89"/>
        <v>5</v>
      </c>
    </row>
    <row r="2882" spans="1:7">
      <c r="A2882" t="s">
        <v>693</v>
      </c>
      <c r="B2882" s="2" t="str">
        <f>LEFT(A2882,6)</f>
        <v>603816</v>
      </c>
      <c r="C2882" s="2">
        <f>--B2882</f>
        <v>603816</v>
      </c>
      <c r="D2882">
        <v>2021</v>
      </c>
      <c r="E2882" s="2" t="str">
        <f t="shared" ref="E2882:E2945" si="90">D2882&amp;"+"&amp;C2882</f>
        <v>2021+603816</v>
      </c>
      <c r="F2882" t="s">
        <v>8</v>
      </c>
      <c r="G2882" s="2">
        <f t="shared" ref="G2882:G2945" si="91">VLOOKUP(F2882,$P$4:$Q$12,2,FALSE)</f>
        <v>3</v>
      </c>
    </row>
    <row r="2883" spans="1:7">
      <c r="A2883" t="s">
        <v>693</v>
      </c>
      <c r="B2883" s="2" t="str">
        <f>LEFT(A2883,6)</f>
        <v>603816</v>
      </c>
      <c r="C2883" s="2">
        <f>--B2883</f>
        <v>603816</v>
      </c>
      <c r="D2883">
        <v>2022</v>
      </c>
      <c r="E2883" s="2" t="str">
        <f t="shared" si="90"/>
        <v>2022+603816</v>
      </c>
      <c r="F2883" t="s">
        <v>8</v>
      </c>
      <c r="G2883" s="2">
        <f t="shared" si="91"/>
        <v>3</v>
      </c>
    </row>
    <row r="2884" spans="1:7">
      <c r="A2884" t="s">
        <v>693</v>
      </c>
      <c r="B2884" s="2" t="str">
        <f>LEFT(A2884,6)</f>
        <v>603816</v>
      </c>
      <c r="C2884" s="2">
        <f>--B2884</f>
        <v>603816</v>
      </c>
      <c r="D2884">
        <v>2023</v>
      </c>
      <c r="E2884" s="2" t="str">
        <f t="shared" si="90"/>
        <v>2023+603816</v>
      </c>
      <c r="F2884" t="s">
        <v>8</v>
      </c>
      <c r="G2884" s="2">
        <f t="shared" si="91"/>
        <v>3</v>
      </c>
    </row>
    <row r="2885" spans="1:7">
      <c r="A2885" t="s">
        <v>694</v>
      </c>
      <c r="B2885" s="2" t="str">
        <f>LEFT(A2885,6)</f>
        <v>603833</v>
      </c>
      <c r="C2885" s="2">
        <f>--B2885</f>
        <v>603833</v>
      </c>
      <c r="D2885">
        <v>2018</v>
      </c>
      <c r="E2885" s="2" t="str">
        <f t="shared" si="90"/>
        <v>2018+603833</v>
      </c>
      <c r="F2885" s="1" t="s">
        <v>16</v>
      </c>
      <c r="G2885" s="2">
        <f t="shared" si="91"/>
        <v>2</v>
      </c>
    </row>
    <row r="2886" spans="1:7">
      <c r="A2886" t="s">
        <v>695</v>
      </c>
      <c r="B2886" s="2" t="str">
        <f>LEFT(A2886,6)</f>
        <v>603833</v>
      </c>
      <c r="C2886" s="2">
        <f>--B2886</f>
        <v>603833</v>
      </c>
      <c r="D2886">
        <v>2020</v>
      </c>
      <c r="E2886" s="2" t="str">
        <f t="shared" si="90"/>
        <v>2020+603833</v>
      </c>
      <c r="F2886" t="s">
        <v>9</v>
      </c>
      <c r="G2886" s="2">
        <f t="shared" si="91"/>
        <v>4</v>
      </c>
    </row>
    <row r="2887" spans="1:7">
      <c r="A2887" t="s">
        <v>695</v>
      </c>
      <c r="B2887" s="2" t="str">
        <f>LEFT(A2887,6)</f>
        <v>603833</v>
      </c>
      <c r="C2887" s="2">
        <f>--B2887</f>
        <v>603833</v>
      </c>
      <c r="D2887">
        <v>2021</v>
      </c>
      <c r="E2887" s="2" t="str">
        <f t="shared" si="90"/>
        <v>2021+603833</v>
      </c>
      <c r="F2887" t="s">
        <v>9</v>
      </c>
      <c r="G2887" s="2">
        <f t="shared" si="91"/>
        <v>4</v>
      </c>
    </row>
    <row r="2888" spans="1:7">
      <c r="A2888" t="s">
        <v>695</v>
      </c>
      <c r="B2888" s="2" t="str">
        <f>LEFT(A2888,6)</f>
        <v>603833</v>
      </c>
      <c r="C2888" s="2">
        <f>--B2888</f>
        <v>603833</v>
      </c>
      <c r="D2888">
        <v>2022</v>
      </c>
      <c r="E2888" s="2" t="str">
        <f t="shared" si="90"/>
        <v>2022+603833</v>
      </c>
      <c r="F2888" t="s">
        <v>9</v>
      </c>
      <c r="G2888" s="2">
        <f t="shared" si="91"/>
        <v>4</v>
      </c>
    </row>
    <row r="2889" spans="1:7">
      <c r="A2889" t="s">
        <v>695</v>
      </c>
      <c r="B2889" s="2" t="str">
        <f>LEFT(A2889,6)</f>
        <v>603833</v>
      </c>
      <c r="C2889" s="2">
        <f>--B2889</f>
        <v>603833</v>
      </c>
      <c r="D2889">
        <v>2023</v>
      </c>
      <c r="E2889" s="2" t="str">
        <f t="shared" si="90"/>
        <v>2023+603833</v>
      </c>
      <c r="F2889" t="s">
        <v>9</v>
      </c>
      <c r="G2889" s="2">
        <f t="shared" si="91"/>
        <v>4</v>
      </c>
    </row>
    <row r="2890" spans="1:7">
      <c r="A2890" t="s">
        <v>696</v>
      </c>
      <c r="B2890" s="2" t="str">
        <f>LEFT(A2890,6)</f>
        <v>603858</v>
      </c>
      <c r="C2890" s="2">
        <f>--B2890</f>
        <v>603858</v>
      </c>
      <c r="D2890">
        <v>2017</v>
      </c>
      <c r="E2890" s="2" t="str">
        <f t="shared" si="90"/>
        <v>2017+603858</v>
      </c>
      <c r="F2890" s="1" t="s">
        <v>16</v>
      </c>
      <c r="G2890" s="2">
        <f t="shared" si="91"/>
        <v>2</v>
      </c>
    </row>
    <row r="2891" spans="1:7">
      <c r="A2891" t="s">
        <v>696</v>
      </c>
      <c r="B2891" s="2" t="str">
        <f>LEFT(A2891,6)</f>
        <v>603858</v>
      </c>
      <c r="C2891" s="2">
        <f>--B2891</f>
        <v>603858</v>
      </c>
      <c r="D2891">
        <v>2018</v>
      </c>
      <c r="E2891" s="2" t="str">
        <f t="shared" si="90"/>
        <v>2018+603858</v>
      </c>
      <c r="F2891" s="1" t="s">
        <v>16</v>
      </c>
      <c r="G2891" s="2">
        <f t="shared" si="91"/>
        <v>2</v>
      </c>
    </row>
    <row r="2892" spans="1:7">
      <c r="A2892" t="s">
        <v>697</v>
      </c>
      <c r="B2892" s="2" t="str">
        <f>LEFT(A2892,6)</f>
        <v>603882</v>
      </c>
      <c r="C2892" s="2">
        <f>--B2892</f>
        <v>603882</v>
      </c>
      <c r="D2892">
        <v>2020</v>
      </c>
      <c r="E2892" s="2" t="str">
        <f t="shared" si="90"/>
        <v>2020+603882</v>
      </c>
      <c r="F2892" t="s">
        <v>14</v>
      </c>
      <c r="G2892" s="2">
        <f t="shared" si="91"/>
        <v>6</v>
      </c>
    </row>
    <row r="2893" spans="1:7">
      <c r="A2893" t="s">
        <v>697</v>
      </c>
      <c r="B2893" s="2" t="str">
        <f>LEFT(A2893,6)</f>
        <v>603882</v>
      </c>
      <c r="C2893" s="2">
        <f>--B2893</f>
        <v>603882</v>
      </c>
      <c r="D2893">
        <v>2021</v>
      </c>
      <c r="E2893" s="2" t="str">
        <f t="shared" si="90"/>
        <v>2021+603882</v>
      </c>
      <c r="F2893" t="s">
        <v>12</v>
      </c>
      <c r="G2893" s="2">
        <f t="shared" si="91"/>
        <v>8</v>
      </c>
    </row>
    <row r="2894" spans="1:7">
      <c r="A2894" t="s">
        <v>697</v>
      </c>
      <c r="B2894" s="2" t="str">
        <f>LEFT(A2894,6)</f>
        <v>603882</v>
      </c>
      <c r="C2894" s="2">
        <f>--B2894</f>
        <v>603882</v>
      </c>
      <c r="D2894">
        <v>2023</v>
      </c>
      <c r="E2894" s="2" t="str">
        <f t="shared" si="90"/>
        <v>2023+603882</v>
      </c>
      <c r="F2894" t="s">
        <v>12</v>
      </c>
      <c r="G2894" s="2">
        <f t="shared" si="91"/>
        <v>8</v>
      </c>
    </row>
    <row r="2895" spans="1:7">
      <c r="A2895" t="s">
        <v>698</v>
      </c>
      <c r="B2895" s="2" t="str">
        <f>LEFT(A2895,6)</f>
        <v>603885</v>
      </c>
      <c r="C2895" s="2">
        <f>--B2895</f>
        <v>603885</v>
      </c>
      <c r="D2895">
        <v>2023</v>
      </c>
      <c r="E2895" s="2" t="str">
        <f t="shared" si="90"/>
        <v>2023+603885</v>
      </c>
      <c r="F2895" t="s">
        <v>10</v>
      </c>
      <c r="G2895" s="2">
        <f t="shared" si="91"/>
        <v>5</v>
      </c>
    </row>
    <row r="2896" spans="1:7">
      <c r="A2896" t="s">
        <v>699</v>
      </c>
      <c r="B2896" s="2" t="str">
        <f>LEFT(A2896,6)</f>
        <v>603893</v>
      </c>
      <c r="C2896" s="2">
        <f>--B2896</f>
        <v>603893</v>
      </c>
      <c r="D2896">
        <v>2023</v>
      </c>
      <c r="E2896" s="2" t="str">
        <f t="shared" si="90"/>
        <v>2023+603893</v>
      </c>
      <c r="F2896" t="s">
        <v>8</v>
      </c>
      <c r="G2896" s="2">
        <f t="shared" si="91"/>
        <v>3</v>
      </c>
    </row>
    <row r="2897" spans="1:7">
      <c r="A2897" t="s">
        <v>700</v>
      </c>
      <c r="B2897" s="2" t="str">
        <f>LEFT(A2897,6)</f>
        <v>603899</v>
      </c>
      <c r="C2897" s="2">
        <f>--B2897</f>
        <v>603899</v>
      </c>
      <c r="D2897">
        <v>2020</v>
      </c>
      <c r="E2897" s="2" t="str">
        <f t="shared" si="90"/>
        <v>2020+603899</v>
      </c>
      <c r="F2897" t="s">
        <v>10</v>
      </c>
      <c r="G2897" s="2">
        <f t="shared" si="91"/>
        <v>5</v>
      </c>
    </row>
    <row r="2898" spans="1:7">
      <c r="A2898" t="s">
        <v>700</v>
      </c>
      <c r="B2898" s="2" t="str">
        <f>LEFT(A2898,6)</f>
        <v>603899</v>
      </c>
      <c r="C2898" s="2">
        <f>--B2898</f>
        <v>603899</v>
      </c>
      <c r="D2898">
        <v>2021</v>
      </c>
      <c r="E2898" s="2" t="str">
        <f t="shared" si="90"/>
        <v>2021+603899</v>
      </c>
      <c r="F2898" t="s">
        <v>10</v>
      </c>
      <c r="G2898" s="2">
        <f t="shared" si="91"/>
        <v>5</v>
      </c>
    </row>
    <row r="2899" spans="1:7">
      <c r="A2899" t="s">
        <v>700</v>
      </c>
      <c r="B2899" s="2" t="str">
        <f>LEFT(A2899,6)</f>
        <v>603899</v>
      </c>
      <c r="C2899" s="2">
        <f>--B2899</f>
        <v>603899</v>
      </c>
      <c r="D2899">
        <v>2022</v>
      </c>
      <c r="E2899" s="2" t="str">
        <f t="shared" si="90"/>
        <v>2022+603899</v>
      </c>
      <c r="F2899" t="s">
        <v>10</v>
      </c>
      <c r="G2899" s="2">
        <f t="shared" si="91"/>
        <v>5</v>
      </c>
    </row>
    <row r="2900" spans="1:7">
      <c r="A2900" t="s">
        <v>700</v>
      </c>
      <c r="B2900" s="2" t="str">
        <f>LEFT(A2900,6)</f>
        <v>603899</v>
      </c>
      <c r="C2900" s="2">
        <f>--B2900</f>
        <v>603899</v>
      </c>
      <c r="D2900">
        <v>2023</v>
      </c>
      <c r="E2900" s="2" t="str">
        <f t="shared" si="90"/>
        <v>2023+603899</v>
      </c>
      <c r="F2900" t="s">
        <v>14</v>
      </c>
      <c r="G2900" s="2">
        <f t="shared" si="91"/>
        <v>6</v>
      </c>
    </row>
    <row r="2901" spans="1:7">
      <c r="A2901" t="s">
        <v>701</v>
      </c>
      <c r="B2901" s="2" t="str">
        <f>LEFT(A2901,6)</f>
        <v>603939</v>
      </c>
      <c r="C2901" s="2">
        <f>--B2901</f>
        <v>603939</v>
      </c>
      <c r="D2901">
        <v>2020</v>
      </c>
      <c r="E2901" s="2" t="str">
        <f t="shared" si="90"/>
        <v>2020+603939</v>
      </c>
      <c r="F2901" t="s">
        <v>10</v>
      </c>
      <c r="G2901" s="2">
        <f t="shared" si="91"/>
        <v>5</v>
      </c>
    </row>
    <row r="2902" spans="1:7">
      <c r="A2902" t="s">
        <v>701</v>
      </c>
      <c r="B2902" s="2" t="str">
        <f>LEFT(A2902,6)</f>
        <v>603939</v>
      </c>
      <c r="C2902" s="2">
        <f>--B2902</f>
        <v>603939</v>
      </c>
      <c r="D2902">
        <v>2021</v>
      </c>
      <c r="E2902" s="2" t="str">
        <f t="shared" si="90"/>
        <v>2021+603939</v>
      </c>
      <c r="F2902" t="s">
        <v>10</v>
      </c>
      <c r="G2902" s="2">
        <f t="shared" si="91"/>
        <v>5</v>
      </c>
    </row>
    <row r="2903" spans="1:7">
      <c r="A2903" t="s">
        <v>701</v>
      </c>
      <c r="B2903" s="2" t="str">
        <f>LEFT(A2903,6)</f>
        <v>603939</v>
      </c>
      <c r="C2903" s="2">
        <f>--B2903</f>
        <v>603939</v>
      </c>
      <c r="D2903">
        <v>2023</v>
      </c>
      <c r="E2903" s="2" t="str">
        <f t="shared" si="90"/>
        <v>2023+603939</v>
      </c>
      <c r="F2903" t="s">
        <v>10</v>
      </c>
      <c r="G2903" s="2">
        <f t="shared" si="91"/>
        <v>5</v>
      </c>
    </row>
    <row r="2904" spans="1:7">
      <c r="A2904" t="s">
        <v>702</v>
      </c>
      <c r="B2904" s="2" t="str">
        <f>LEFT(A2904,6)</f>
        <v>603986</v>
      </c>
      <c r="C2904" s="2">
        <f>--B2904</f>
        <v>603986</v>
      </c>
      <c r="D2904">
        <v>2019</v>
      </c>
      <c r="E2904" s="2" t="str">
        <f t="shared" si="90"/>
        <v>2019+603986</v>
      </c>
      <c r="F2904" t="s">
        <v>9</v>
      </c>
      <c r="G2904" s="2">
        <f t="shared" si="91"/>
        <v>4</v>
      </c>
    </row>
    <row r="2905" spans="1:7">
      <c r="A2905" t="s">
        <v>702</v>
      </c>
      <c r="B2905" s="2" t="str">
        <f>LEFT(A2905,6)</f>
        <v>603986</v>
      </c>
      <c r="C2905" s="2">
        <f>--B2905</f>
        <v>603986</v>
      </c>
      <c r="D2905">
        <v>2020</v>
      </c>
      <c r="E2905" s="2" t="str">
        <f t="shared" si="90"/>
        <v>2020+603986</v>
      </c>
      <c r="F2905" t="s">
        <v>9</v>
      </c>
      <c r="G2905" s="2">
        <f t="shared" si="91"/>
        <v>4</v>
      </c>
    </row>
    <row r="2906" spans="1:7">
      <c r="A2906" t="s">
        <v>702</v>
      </c>
      <c r="B2906" s="2" t="str">
        <f>LEFT(A2906,6)</f>
        <v>603986</v>
      </c>
      <c r="C2906" s="2">
        <f>--B2906</f>
        <v>603986</v>
      </c>
      <c r="D2906">
        <v>2021</v>
      </c>
      <c r="E2906" s="2" t="str">
        <f t="shared" si="90"/>
        <v>2021+603986</v>
      </c>
      <c r="F2906" t="s">
        <v>8</v>
      </c>
      <c r="G2906" s="2">
        <f t="shared" si="91"/>
        <v>3</v>
      </c>
    </row>
    <row r="2907" spans="1:7">
      <c r="A2907" t="s">
        <v>702</v>
      </c>
      <c r="B2907" s="2" t="str">
        <f>LEFT(A2907,6)</f>
        <v>603986</v>
      </c>
      <c r="C2907" s="2">
        <f>--B2907</f>
        <v>603986</v>
      </c>
      <c r="D2907">
        <v>2022</v>
      </c>
      <c r="E2907" s="2" t="str">
        <f t="shared" si="90"/>
        <v>2022+603986</v>
      </c>
      <c r="F2907" t="s">
        <v>8</v>
      </c>
      <c r="G2907" s="2">
        <f t="shared" si="91"/>
        <v>3</v>
      </c>
    </row>
    <row r="2908" spans="1:7">
      <c r="A2908" t="s">
        <v>702</v>
      </c>
      <c r="B2908" s="2" t="str">
        <f>LEFT(A2908,6)</f>
        <v>603986</v>
      </c>
      <c r="C2908" s="2">
        <f>--B2908</f>
        <v>603986</v>
      </c>
      <c r="D2908">
        <v>2023</v>
      </c>
      <c r="E2908" s="2" t="str">
        <f t="shared" si="90"/>
        <v>2023+603986</v>
      </c>
      <c r="F2908" t="s">
        <v>9</v>
      </c>
      <c r="G2908" s="2">
        <f t="shared" si="91"/>
        <v>4</v>
      </c>
    </row>
    <row r="2909" spans="1:7">
      <c r="A2909" t="s">
        <v>703</v>
      </c>
      <c r="B2909" s="2" t="str">
        <f>LEFT(A2909,6)</f>
        <v>603993</v>
      </c>
      <c r="C2909" s="2">
        <f>--B2909</f>
        <v>603993</v>
      </c>
      <c r="D2909">
        <v>2010</v>
      </c>
      <c r="E2909" s="2" t="str">
        <f t="shared" si="90"/>
        <v>2010+603993</v>
      </c>
      <c r="F2909" s="1" t="s">
        <v>16</v>
      </c>
      <c r="G2909" s="2">
        <f t="shared" si="91"/>
        <v>2</v>
      </c>
    </row>
    <row r="2910" spans="1:7">
      <c r="A2910" t="s">
        <v>703</v>
      </c>
      <c r="B2910" s="2" t="str">
        <f>LEFT(A2910,6)</f>
        <v>603993</v>
      </c>
      <c r="C2910" s="2">
        <f>--B2910</f>
        <v>603993</v>
      </c>
      <c r="D2910">
        <v>2011</v>
      </c>
      <c r="E2910" s="2" t="str">
        <f t="shared" si="90"/>
        <v>2011+603993</v>
      </c>
      <c r="F2910" s="1" t="s">
        <v>16</v>
      </c>
      <c r="G2910" s="2">
        <f t="shared" si="91"/>
        <v>2</v>
      </c>
    </row>
    <row r="2911" spans="1:7">
      <c r="A2911" t="s">
        <v>703</v>
      </c>
      <c r="B2911" s="2" t="str">
        <f>LEFT(A2911,6)</f>
        <v>603993</v>
      </c>
      <c r="C2911" s="2">
        <f>--B2911</f>
        <v>603993</v>
      </c>
      <c r="D2911">
        <v>2012</v>
      </c>
      <c r="E2911" s="2" t="str">
        <f t="shared" si="90"/>
        <v>2012+603993</v>
      </c>
      <c r="F2911" s="1" t="s">
        <v>16</v>
      </c>
      <c r="G2911" s="2">
        <f t="shared" si="91"/>
        <v>2</v>
      </c>
    </row>
    <row r="2912" spans="1:7">
      <c r="A2912" t="s">
        <v>703</v>
      </c>
      <c r="B2912" s="2" t="str">
        <f>LEFT(A2912,6)</f>
        <v>603993</v>
      </c>
      <c r="C2912" s="2">
        <f>--B2912</f>
        <v>603993</v>
      </c>
      <c r="D2912">
        <v>2013</v>
      </c>
      <c r="E2912" s="2" t="str">
        <f t="shared" si="90"/>
        <v>2013+603993</v>
      </c>
      <c r="F2912" s="1" t="s">
        <v>8</v>
      </c>
      <c r="G2912" s="2">
        <f t="shared" si="91"/>
        <v>3</v>
      </c>
    </row>
    <row r="2913" spans="1:7">
      <c r="A2913" t="s">
        <v>703</v>
      </c>
      <c r="B2913" s="2" t="str">
        <f>LEFT(A2913,6)</f>
        <v>603993</v>
      </c>
      <c r="C2913" s="2">
        <f>--B2913</f>
        <v>603993</v>
      </c>
      <c r="D2913">
        <v>2014</v>
      </c>
      <c r="E2913" s="2" t="str">
        <f t="shared" si="90"/>
        <v>2014+603993</v>
      </c>
      <c r="F2913" s="1" t="s">
        <v>16</v>
      </c>
      <c r="G2913" s="2">
        <f t="shared" si="91"/>
        <v>2</v>
      </c>
    </row>
    <row r="2914" spans="1:7">
      <c r="A2914" t="s">
        <v>703</v>
      </c>
      <c r="B2914" s="2" t="str">
        <f>LEFT(A2914,6)</f>
        <v>603993</v>
      </c>
      <c r="C2914" s="2">
        <f>--B2914</f>
        <v>603993</v>
      </c>
      <c r="D2914">
        <v>2015</v>
      </c>
      <c r="E2914" s="2" t="str">
        <f t="shared" si="90"/>
        <v>2015+603993</v>
      </c>
      <c r="F2914" s="1" t="s">
        <v>8</v>
      </c>
      <c r="G2914" s="2">
        <f t="shared" si="91"/>
        <v>3</v>
      </c>
    </row>
    <row r="2915" spans="1:7">
      <c r="A2915" t="s">
        <v>703</v>
      </c>
      <c r="B2915" s="2" t="str">
        <f>LEFT(A2915,6)</f>
        <v>603993</v>
      </c>
      <c r="C2915" s="2">
        <f>--B2915</f>
        <v>603993</v>
      </c>
      <c r="D2915">
        <v>2016</v>
      </c>
      <c r="E2915" s="2" t="str">
        <f t="shared" si="90"/>
        <v>2016+603993</v>
      </c>
      <c r="F2915" s="1" t="s">
        <v>9</v>
      </c>
      <c r="G2915" s="2">
        <f t="shared" si="91"/>
        <v>4</v>
      </c>
    </row>
    <row r="2916" spans="1:7">
      <c r="A2916" t="s">
        <v>703</v>
      </c>
      <c r="B2916" s="2" t="str">
        <f>LEFT(A2916,6)</f>
        <v>603993</v>
      </c>
      <c r="C2916" s="2">
        <f>--B2916</f>
        <v>603993</v>
      </c>
      <c r="D2916">
        <v>2017</v>
      </c>
      <c r="E2916" s="2" t="str">
        <f t="shared" si="90"/>
        <v>2017+603993</v>
      </c>
      <c r="F2916" t="s">
        <v>12</v>
      </c>
      <c r="G2916" s="2">
        <f t="shared" si="91"/>
        <v>8</v>
      </c>
    </row>
    <row r="2917" spans="1:7">
      <c r="A2917" t="s">
        <v>703</v>
      </c>
      <c r="B2917" s="2" t="str">
        <f>LEFT(A2917,6)</f>
        <v>603993</v>
      </c>
      <c r="C2917" s="2">
        <f>--B2917</f>
        <v>603993</v>
      </c>
      <c r="D2917">
        <v>2018</v>
      </c>
      <c r="E2917" s="2" t="str">
        <f t="shared" si="90"/>
        <v>2018+603993</v>
      </c>
      <c r="F2917" t="s">
        <v>12</v>
      </c>
      <c r="G2917" s="2">
        <f t="shared" si="91"/>
        <v>8</v>
      </c>
    </row>
    <row r="2918" spans="1:7">
      <c r="A2918" t="s">
        <v>704</v>
      </c>
      <c r="B2918" s="2" t="str">
        <f>LEFT(A2918,6)</f>
        <v>603993</v>
      </c>
      <c r="C2918" s="2">
        <f>--B2918</f>
        <v>603993</v>
      </c>
      <c r="D2918">
        <v>2020</v>
      </c>
      <c r="E2918" s="2" t="str">
        <f t="shared" si="90"/>
        <v>2020+603993</v>
      </c>
      <c r="F2918" t="s">
        <v>14</v>
      </c>
      <c r="G2918" s="2">
        <f t="shared" si="91"/>
        <v>6</v>
      </c>
    </row>
    <row r="2919" spans="1:7">
      <c r="A2919" t="s">
        <v>704</v>
      </c>
      <c r="B2919" s="2" t="str">
        <f>LEFT(A2919,6)</f>
        <v>603993</v>
      </c>
      <c r="C2919" s="2">
        <f>--B2919</f>
        <v>603993</v>
      </c>
      <c r="D2919">
        <v>2021</v>
      </c>
      <c r="E2919" s="2" t="str">
        <f t="shared" si="90"/>
        <v>2021+603993</v>
      </c>
      <c r="F2919" t="s">
        <v>13</v>
      </c>
      <c r="G2919" s="2">
        <f t="shared" si="91"/>
        <v>7</v>
      </c>
    </row>
    <row r="2920" spans="1:7">
      <c r="A2920" t="s">
        <v>704</v>
      </c>
      <c r="B2920" s="2" t="str">
        <f>LEFT(A2920,6)</f>
        <v>603993</v>
      </c>
      <c r="C2920" s="2">
        <f>--B2920</f>
        <v>603993</v>
      </c>
      <c r="D2920">
        <v>2022</v>
      </c>
      <c r="E2920" s="2" t="str">
        <f t="shared" si="90"/>
        <v>2022+603993</v>
      </c>
      <c r="F2920" t="s">
        <v>13</v>
      </c>
      <c r="G2920" s="2">
        <f t="shared" si="91"/>
        <v>7</v>
      </c>
    </row>
    <row r="2921" spans="1:7">
      <c r="A2921" t="s">
        <v>704</v>
      </c>
      <c r="B2921" s="2" t="str">
        <f>LEFT(A2921,6)</f>
        <v>603993</v>
      </c>
      <c r="C2921" s="2">
        <f>--B2921</f>
        <v>603993</v>
      </c>
      <c r="D2921">
        <v>2023</v>
      </c>
      <c r="E2921" s="2" t="str">
        <f t="shared" si="90"/>
        <v>2023+603993</v>
      </c>
      <c r="F2921" t="s">
        <v>12</v>
      </c>
      <c r="G2921" s="2">
        <f t="shared" si="91"/>
        <v>8</v>
      </c>
    </row>
    <row r="2922" spans="1:7">
      <c r="A2922" t="s">
        <v>705</v>
      </c>
      <c r="B2922" s="2" t="str">
        <f>LEFT(A2922,6)</f>
        <v>605117</v>
      </c>
      <c r="C2922" s="2">
        <f>--B2922</f>
        <v>605117</v>
      </c>
      <c r="D2922">
        <v>2022</v>
      </c>
      <c r="E2922" s="2" t="str">
        <f t="shared" si="90"/>
        <v>2022+605117</v>
      </c>
      <c r="F2922" t="s">
        <v>8</v>
      </c>
      <c r="G2922" s="2">
        <f t="shared" si="91"/>
        <v>3</v>
      </c>
    </row>
    <row r="2923" spans="1:7">
      <c r="A2923" t="s">
        <v>705</v>
      </c>
      <c r="B2923" s="2" t="str">
        <f>LEFT(A2923,6)</f>
        <v>605117</v>
      </c>
      <c r="C2923" s="2">
        <f>--B2923</f>
        <v>605117</v>
      </c>
      <c r="D2923">
        <v>2023</v>
      </c>
      <c r="E2923" s="2" t="str">
        <f t="shared" si="90"/>
        <v>2023+605117</v>
      </c>
      <c r="F2923" t="s">
        <v>8</v>
      </c>
      <c r="G2923" s="2">
        <f t="shared" si="91"/>
        <v>3</v>
      </c>
    </row>
    <row r="2924" spans="1:7">
      <c r="A2924" t="s">
        <v>706</v>
      </c>
      <c r="B2924" s="2" t="str">
        <f>LEFT(A2924,6)</f>
        <v>605499</v>
      </c>
      <c r="C2924" s="2">
        <f>--B2924</f>
        <v>605499</v>
      </c>
      <c r="D2924">
        <v>2023</v>
      </c>
      <c r="E2924" s="2" t="str">
        <f t="shared" si="90"/>
        <v>2023+605499</v>
      </c>
      <c r="F2924" t="s">
        <v>9</v>
      </c>
      <c r="G2924" s="2">
        <f t="shared" si="91"/>
        <v>4</v>
      </c>
    </row>
    <row r="2925" spans="1:7">
      <c r="A2925" t="s">
        <v>707</v>
      </c>
      <c r="B2925" s="2" t="str">
        <f>LEFT(A2925,6)</f>
        <v>688008</v>
      </c>
      <c r="C2925" s="2">
        <f>--B2925</f>
        <v>688008</v>
      </c>
      <c r="D2925">
        <v>2021</v>
      </c>
      <c r="E2925" s="2" t="str">
        <f t="shared" si="90"/>
        <v>2021+688008</v>
      </c>
      <c r="F2925" t="s">
        <v>8</v>
      </c>
      <c r="G2925" s="2">
        <f t="shared" si="91"/>
        <v>3</v>
      </c>
    </row>
    <row r="2926" spans="1:7">
      <c r="A2926" t="s">
        <v>707</v>
      </c>
      <c r="B2926" s="2" t="str">
        <f>LEFT(A2926,6)</f>
        <v>688008</v>
      </c>
      <c r="C2926" s="2">
        <f>--B2926</f>
        <v>688008</v>
      </c>
      <c r="D2926">
        <v>2022</v>
      </c>
      <c r="E2926" s="2" t="str">
        <f t="shared" si="90"/>
        <v>2022+688008</v>
      </c>
      <c r="F2926" t="s">
        <v>8</v>
      </c>
      <c r="G2926" s="2">
        <f t="shared" si="91"/>
        <v>3</v>
      </c>
    </row>
    <row r="2927" spans="1:7">
      <c r="A2927" t="s">
        <v>707</v>
      </c>
      <c r="B2927" s="2" t="str">
        <f>LEFT(A2927,6)</f>
        <v>688008</v>
      </c>
      <c r="C2927" s="2">
        <f>--B2927</f>
        <v>688008</v>
      </c>
      <c r="D2927">
        <v>2023</v>
      </c>
      <c r="E2927" s="2" t="str">
        <f t="shared" si="90"/>
        <v>2023+688008</v>
      </c>
      <c r="F2927" t="s">
        <v>10</v>
      </c>
      <c r="G2927" s="2">
        <f t="shared" si="91"/>
        <v>5</v>
      </c>
    </row>
    <row r="2928" spans="1:7">
      <c r="A2928" t="s">
        <v>708</v>
      </c>
      <c r="B2928" s="2" t="str">
        <f>LEFT(A2928,6)</f>
        <v>688009</v>
      </c>
      <c r="C2928" s="2">
        <f>--B2928</f>
        <v>688009</v>
      </c>
      <c r="D2928">
        <v>2017</v>
      </c>
      <c r="E2928" s="2" t="str">
        <f t="shared" si="90"/>
        <v>2017+688009</v>
      </c>
      <c r="F2928" s="1" t="s">
        <v>14</v>
      </c>
      <c r="G2928" s="2">
        <f t="shared" si="91"/>
        <v>6</v>
      </c>
    </row>
    <row r="2929" spans="1:7">
      <c r="A2929" t="s">
        <v>708</v>
      </c>
      <c r="B2929" s="2" t="str">
        <f>LEFT(A2929,6)</f>
        <v>688009</v>
      </c>
      <c r="C2929" s="2">
        <f>--B2929</f>
        <v>688009</v>
      </c>
      <c r="D2929">
        <v>2018</v>
      </c>
      <c r="E2929" s="2" t="str">
        <f t="shared" si="90"/>
        <v>2018+688009</v>
      </c>
      <c r="F2929" s="1" t="s">
        <v>14</v>
      </c>
      <c r="G2929" s="2">
        <f t="shared" si="91"/>
        <v>6</v>
      </c>
    </row>
    <row r="2930" spans="1:7">
      <c r="A2930" t="s">
        <v>709</v>
      </c>
      <c r="B2930" s="2" t="str">
        <f>LEFT(A2930,6)</f>
        <v>688009</v>
      </c>
      <c r="C2930" s="2">
        <f>--B2930</f>
        <v>688009</v>
      </c>
      <c r="D2930">
        <v>2019</v>
      </c>
      <c r="E2930" s="2" t="str">
        <f t="shared" si="90"/>
        <v>2019+688009</v>
      </c>
      <c r="F2930" t="s">
        <v>10</v>
      </c>
      <c r="G2930" s="2">
        <f t="shared" si="91"/>
        <v>5</v>
      </c>
    </row>
    <row r="2931" spans="1:7">
      <c r="A2931" t="s">
        <v>709</v>
      </c>
      <c r="B2931" s="2" t="str">
        <f>LEFT(A2931,6)</f>
        <v>688009</v>
      </c>
      <c r="C2931" s="2">
        <f>--B2931</f>
        <v>688009</v>
      </c>
      <c r="D2931">
        <v>2020</v>
      </c>
      <c r="E2931" s="2" t="str">
        <f t="shared" si="90"/>
        <v>2020+688009</v>
      </c>
      <c r="F2931" t="s">
        <v>14</v>
      </c>
      <c r="G2931" s="2">
        <f t="shared" si="91"/>
        <v>6</v>
      </c>
    </row>
    <row r="2932" spans="1:7">
      <c r="A2932" t="s">
        <v>709</v>
      </c>
      <c r="B2932" s="2" t="str">
        <f>LEFT(A2932,6)</f>
        <v>688009</v>
      </c>
      <c r="C2932" s="2">
        <f>--B2932</f>
        <v>688009</v>
      </c>
      <c r="D2932">
        <v>2021</v>
      </c>
      <c r="E2932" s="2" t="str">
        <f t="shared" si="90"/>
        <v>2021+688009</v>
      </c>
      <c r="F2932" t="s">
        <v>13</v>
      </c>
      <c r="G2932" s="2">
        <f t="shared" si="91"/>
        <v>7</v>
      </c>
    </row>
    <row r="2933" spans="1:7">
      <c r="A2933" t="s">
        <v>709</v>
      </c>
      <c r="B2933" s="2" t="str">
        <f>LEFT(A2933,6)</f>
        <v>688009</v>
      </c>
      <c r="C2933" s="2">
        <f>--B2933</f>
        <v>688009</v>
      </c>
      <c r="D2933">
        <v>2022</v>
      </c>
      <c r="E2933" s="2" t="str">
        <f t="shared" si="90"/>
        <v>2022+688009</v>
      </c>
      <c r="F2933" t="s">
        <v>13</v>
      </c>
      <c r="G2933" s="2">
        <f t="shared" si="91"/>
        <v>7</v>
      </c>
    </row>
    <row r="2934" spans="1:7">
      <c r="A2934" t="s">
        <v>709</v>
      </c>
      <c r="B2934" s="2" t="str">
        <f>LEFT(A2934,6)</f>
        <v>688009</v>
      </c>
      <c r="C2934" s="2">
        <f>--B2934</f>
        <v>688009</v>
      </c>
      <c r="D2934">
        <v>2023</v>
      </c>
      <c r="E2934" s="2" t="str">
        <f t="shared" si="90"/>
        <v>2023+688009</v>
      </c>
      <c r="F2934" t="s">
        <v>14</v>
      </c>
      <c r="G2934" s="2">
        <f t="shared" si="91"/>
        <v>6</v>
      </c>
    </row>
    <row r="2935" spans="1:7">
      <c r="A2935" t="s">
        <v>710</v>
      </c>
      <c r="B2935" s="2" t="str">
        <f>LEFT(A2935,6)</f>
        <v>688012</v>
      </c>
      <c r="C2935" s="2">
        <f>--B2935</f>
        <v>688012</v>
      </c>
      <c r="D2935">
        <v>2021</v>
      </c>
      <c r="E2935" s="2" t="str">
        <f t="shared" si="90"/>
        <v>2021+688012</v>
      </c>
      <c r="F2935" t="s">
        <v>8</v>
      </c>
      <c r="G2935" s="2">
        <f t="shared" si="91"/>
        <v>3</v>
      </c>
    </row>
    <row r="2936" spans="1:7">
      <c r="A2936" t="s">
        <v>710</v>
      </c>
      <c r="B2936" s="2" t="str">
        <f>LEFT(A2936,6)</f>
        <v>688012</v>
      </c>
      <c r="C2936" s="2">
        <f>--B2936</f>
        <v>688012</v>
      </c>
      <c r="D2936">
        <v>2022</v>
      </c>
      <c r="E2936" s="2" t="str">
        <f t="shared" si="90"/>
        <v>2022+688012</v>
      </c>
      <c r="F2936" t="s">
        <v>8</v>
      </c>
      <c r="G2936" s="2">
        <f t="shared" si="91"/>
        <v>3</v>
      </c>
    </row>
    <row r="2937" spans="1:7">
      <c r="A2937" t="s">
        <v>710</v>
      </c>
      <c r="B2937" s="2" t="str">
        <f>LEFT(A2937,6)</f>
        <v>688012</v>
      </c>
      <c r="C2937" s="2">
        <f>--B2937</f>
        <v>688012</v>
      </c>
      <c r="D2937">
        <v>2023</v>
      </c>
      <c r="E2937" s="2" t="str">
        <f t="shared" si="90"/>
        <v>2023+688012</v>
      </c>
      <c r="F2937" t="s">
        <v>9</v>
      </c>
      <c r="G2937" s="2">
        <f t="shared" si="91"/>
        <v>4</v>
      </c>
    </row>
    <row r="2938" spans="1:7">
      <c r="A2938" t="s">
        <v>711</v>
      </c>
      <c r="B2938" s="2" t="str">
        <f>LEFT(A2938,6)</f>
        <v>688032</v>
      </c>
      <c r="C2938" s="2">
        <f>--B2938</f>
        <v>688032</v>
      </c>
      <c r="D2938">
        <v>2023</v>
      </c>
      <c r="E2938" s="2" t="str">
        <f t="shared" si="90"/>
        <v>2023+688032</v>
      </c>
      <c r="F2938" t="s">
        <v>10</v>
      </c>
      <c r="G2938" s="2">
        <f t="shared" si="91"/>
        <v>5</v>
      </c>
    </row>
    <row r="2939" spans="1:7">
      <c r="A2939" t="s">
        <v>712</v>
      </c>
      <c r="B2939" s="2" t="str">
        <f>LEFT(A2939,6)</f>
        <v>688036</v>
      </c>
      <c r="C2939" s="2">
        <f>--B2939</f>
        <v>688036</v>
      </c>
      <c r="D2939">
        <v>2021</v>
      </c>
      <c r="E2939" s="2" t="str">
        <f t="shared" si="90"/>
        <v>2021+688036</v>
      </c>
      <c r="F2939" t="s">
        <v>8</v>
      </c>
      <c r="G2939" s="2">
        <f t="shared" si="91"/>
        <v>3</v>
      </c>
    </row>
    <row r="2940" spans="1:7">
      <c r="A2940" t="s">
        <v>712</v>
      </c>
      <c r="B2940" s="2" t="str">
        <f>LEFT(A2940,6)</f>
        <v>688036</v>
      </c>
      <c r="C2940" s="2">
        <f>--B2940</f>
        <v>688036</v>
      </c>
      <c r="D2940">
        <v>2022</v>
      </c>
      <c r="E2940" s="2" t="str">
        <f t="shared" si="90"/>
        <v>2022+688036</v>
      </c>
      <c r="F2940" t="s">
        <v>8</v>
      </c>
      <c r="G2940" s="2">
        <f t="shared" si="91"/>
        <v>3</v>
      </c>
    </row>
    <row r="2941" spans="1:7">
      <c r="A2941" t="s">
        <v>712</v>
      </c>
      <c r="B2941" s="2" t="str">
        <f>LEFT(A2941,6)</f>
        <v>688036</v>
      </c>
      <c r="C2941" s="2">
        <f>--B2941</f>
        <v>688036</v>
      </c>
      <c r="D2941">
        <v>2023</v>
      </c>
      <c r="E2941" s="2" t="str">
        <f t="shared" si="90"/>
        <v>2023+688036</v>
      </c>
      <c r="F2941" t="s">
        <v>9</v>
      </c>
      <c r="G2941" s="2">
        <f t="shared" si="91"/>
        <v>4</v>
      </c>
    </row>
    <row r="2942" spans="1:7">
      <c r="A2942" t="s">
        <v>713</v>
      </c>
      <c r="B2942" s="2" t="str">
        <f>LEFT(A2942,6)</f>
        <v>688041</v>
      </c>
      <c r="C2942" s="2">
        <f>--B2942</f>
        <v>688041</v>
      </c>
      <c r="D2942">
        <v>2023</v>
      </c>
      <c r="E2942" s="2" t="str">
        <f t="shared" si="90"/>
        <v>2023+688041</v>
      </c>
      <c r="F2942" t="s">
        <v>8</v>
      </c>
      <c r="G2942" s="2">
        <f t="shared" si="91"/>
        <v>3</v>
      </c>
    </row>
    <row r="2943" spans="1:7">
      <c r="A2943" t="s">
        <v>714</v>
      </c>
      <c r="B2943" s="2" t="str">
        <f>LEFT(A2943,6)</f>
        <v>688072</v>
      </c>
      <c r="C2943" s="2">
        <f>--B2943</f>
        <v>688072</v>
      </c>
      <c r="D2943">
        <v>2023</v>
      </c>
      <c r="E2943" s="2" t="str">
        <f t="shared" si="90"/>
        <v>2023+688072</v>
      </c>
      <c r="F2943" t="s">
        <v>9</v>
      </c>
      <c r="G2943" s="2">
        <f t="shared" si="91"/>
        <v>4</v>
      </c>
    </row>
    <row r="2944" spans="1:7">
      <c r="A2944" t="s">
        <v>715</v>
      </c>
      <c r="B2944" s="2" t="str">
        <f>LEFT(A2944,6)</f>
        <v>688099</v>
      </c>
      <c r="C2944" s="2">
        <f>--B2944</f>
        <v>688099</v>
      </c>
      <c r="D2944">
        <v>2021</v>
      </c>
      <c r="E2944" s="2" t="str">
        <f t="shared" si="90"/>
        <v>2021+688099</v>
      </c>
      <c r="F2944" t="s">
        <v>8</v>
      </c>
      <c r="G2944" s="2">
        <f t="shared" si="91"/>
        <v>3</v>
      </c>
    </row>
    <row r="2945" spans="1:7">
      <c r="A2945" t="s">
        <v>715</v>
      </c>
      <c r="B2945" s="2" t="str">
        <f>LEFT(A2945,6)</f>
        <v>688099</v>
      </c>
      <c r="C2945" s="2">
        <f>--B2945</f>
        <v>688099</v>
      </c>
      <c r="D2945">
        <v>2022</v>
      </c>
      <c r="E2945" s="2" t="str">
        <f t="shared" si="90"/>
        <v>2022+688099</v>
      </c>
      <c r="F2945" t="s">
        <v>8</v>
      </c>
      <c r="G2945" s="2">
        <f t="shared" si="91"/>
        <v>3</v>
      </c>
    </row>
    <row r="2946" spans="1:7">
      <c r="A2946" t="s">
        <v>715</v>
      </c>
      <c r="B2946" s="2" t="str">
        <f>LEFT(A2946,6)</f>
        <v>688099</v>
      </c>
      <c r="C2946" s="2">
        <f>--B2946</f>
        <v>688099</v>
      </c>
      <c r="D2946">
        <v>2023</v>
      </c>
      <c r="E2946" s="2" t="str">
        <f t="shared" ref="E2946:E3009" si="92">D2946&amp;"+"&amp;C2946</f>
        <v>2023+688099</v>
      </c>
      <c r="F2946" t="s">
        <v>8</v>
      </c>
      <c r="G2946" s="2">
        <f t="shared" ref="G2946:G3009" si="93">VLOOKUP(F2946,$P$4:$Q$12,2,FALSE)</f>
        <v>3</v>
      </c>
    </row>
    <row r="2947" spans="1:7">
      <c r="A2947" t="s">
        <v>716</v>
      </c>
      <c r="B2947" s="2" t="str">
        <f>LEFT(A2947,6)</f>
        <v>688111</v>
      </c>
      <c r="C2947" s="2">
        <f>--B2947</f>
        <v>688111</v>
      </c>
      <c r="D2947">
        <v>2020</v>
      </c>
      <c r="E2947" s="2" t="str">
        <f t="shared" si="92"/>
        <v>2020+688111</v>
      </c>
      <c r="F2947" t="s">
        <v>9</v>
      </c>
      <c r="G2947" s="2">
        <f t="shared" si="93"/>
        <v>4</v>
      </c>
    </row>
    <row r="2948" spans="1:7">
      <c r="A2948" t="s">
        <v>716</v>
      </c>
      <c r="B2948" s="2" t="str">
        <f>LEFT(A2948,6)</f>
        <v>688111</v>
      </c>
      <c r="C2948" s="2">
        <f>--B2948</f>
        <v>688111</v>
      </c>
      <c r="D2948">
        <v>2021</v>
      </c>
      <c r="E2948" s="2" t="str">
        <f t="shared" si="92"/>
        <v>2021+688111</v>
      </c>
      <c r="F2948" t="s">
        <v>10</v>
      </c>
      <c r="G2948" s="2">
        <f t="shared" si="93"/>
        <v>5</v>
      </c>
    </row>
    <row r="2949" spans="1:7">
      <c r="A2949" t="s">
        <v>716</v>
      </c>
      <c r="B2949" s="2" t="str">
        <f>LEFT(A2949,6)</f>
        <v>688111</v>
      </c>
      <c r="C2949" s="2">
        <f>--B2949</f>
        <v>688111</v>
      </c>
      <c r="D2949">
        <v>2022</v>
      </c>
      <c r="E2949" s="2" t="str">
        <f t="shared" si="92"/>
        <v>2022+688111</v>
      </c>
      <c r="F2949" t="s">
        <v>10</v>
      </c>
      <c r="G2949" s="2">
        <f t="shared" si="93"/>
        <v>5</v>
      </c>
    </row>
    <row r="2950" spans="1:7">
      <c r="A2950" t="s">
        <v>716</v>
      </c>
      <c r="B2950" s="2" t="str">
        <f>LEFT(A2950,6)</f>
        <v>688111</v>
      </c>
      <c r="C2950" s="2">
        <f>--B2950</f>
        <v>688111</v>
      </c>
      <c r="D2950">
        <v>2023</v>
      </c>
      <c r="E2950" s="2" t="str">
        <f t="shared" si="92"/>
        <v>2023+688111</v>
      </c>
      <c r="F2950" t="s">
        <v>14</v>
      </c>
      <c r="G2950" s="2">
        <f t="shared" si="93"/>
        <v>6</v>
      </c>
    </row>
    <row r="2951" spans="1:7">
      <c r="A2951" t="s">
        <v>717</v>
      </c>
      <c r="B2951" s="2" t="str">
        <f>LEFT(A2951,6)</f>
        <v>688120</v>
      </c>
      <c r="C2951" s="2">
        <f>--B2951</f>
        <v>688120</v>
      </c>
      <c r="D2951">
        <v>2023</v>
      </c>
      <c r="E2951" s="2" t="str">
        <f t="shared" si="92"/>
        <v>2023+688120</v>
      </c>
      <c r="F2951" t="s">
        <v>8</v>
      </c>
      <c r="G2951" s="2">
        <f t="shared" si="93"/>
        <v>3</v>
      </c>
    </row>
    <row r="2952" spans="1:7">
      <c r="A2952" t="s">
        <v>718</v>
      </c>
      <c r="B2952" s="2" t="str">
        <f>LEFT(A2952,6)</f>
        <v>688122</v>
      </c>
      <c r="C2952" s="2">
        <f>--B2952</f>
        <v>688122</v>
      </c>
      <c r="D2952">
        <v>2022</v>
      </c>
      <c r="E2952" s="2" t="str">
        <f t="shared" si="92"/>
        <v>2022+688122</v>
      </c>
      <c r="F2952" t="s">
        <v>8</v>
      </c>
      <c r="G2952" s="2">
        <f t="shared" si="93"/>
        <v>3</v>
      </c>
    </row>
    <row r="2953" spans="1:7">
      <c r="A2953" t="s">
        <v>718</v>
      </c>
      <c r="B2953" s="2" t="str">
        <f>LEFT(A2953,6)</f>
        <v>688122</v>
      </c>
      <c r="C2953" s="2">
        <f>--B2953</f>
        <v>688122</v>
      </c>
      <c r="D2953">
        <v>2023</v>
      </c>
      <c r="E2953" s="2" t="str">
        <f t="shared" si="92"/>
        <v>2023+688122</v>
      </c>
      <c r="F2953" t="s">
        <v>8</v>
      </c>
      <c r="G2953" s="2">
        <f t="shared" si="93"/>
        <v>3</v>
      </c>
    </row>
    <row r="2954" spans="1:7">
      <c r="A2954" t="s">
        <v>719</v>
      </c>
      <c r="B2954" s="2" t="str">
        <f>LEFT(A2954,6)</f>
        <v>688126</v>
      </c>
      <c r="C2954" s="2">
        <f>--B2954</f>
        <v>688126</v>
      </c>
      <c r="D2954">
        <v>2020</v>
      </c>
      <c r="E2954" s="2" t="str">
        <f t="shared" si="92"/>
        <v>2020+688126</v>
      </c>
      <c r="F2954" t="s">
        <v>9</v>
      </c>
      <c r="G2954" s="2">
        <f t="shared" si="93"/>
        <v>4</v>
      </c>
    </row>
    <row r="2955" spans="1:7">
      <c r="A2955" t="s">
        <v>719</v>
      </c>
      <c r="B2955" s="2" t="str">
        <f>LEFT(A2955,6)</f>
        <v>688126</v>
      </c>
      <c r="C2955" s="2">
        <f>--B2955</f>
        <v>688126</v>
      </c>
      <c r="D2955">
        <v>2021</v>
      </c>
      <c r="E2955" s="2" t="str">
        <f t="shared" si="92"/>
        <v>2021+688126</v>
      </c>
      <c r="F2955" t="s">
        <v>8</v>
      </c>
      <c r="G2955" s="2">
        <f t="shared" si="93"/>
        <v>3</v>
      </c>
    </row>
    <row r="2956" spans="1:7">
      <c r="A2956" t="s">
        <v>719</v>
      </c>
      <c r="B2956" s="2" t="str">
        <f>LEFT(A2956,6)</f>
        <v>688126</v>
      </c>
      <c r="C2956" s="2">
        <f>--B2956</f>
        <v>688126</v>
      </c>
      <c r="D2956">
        <v>2022</v>
      </c>
      <c r="E2956" s="2" t="str">
        <f t="shared" si="92"/>
        <v>2022+688126</v>
      </c>
      <c r="F2956" t="s">
        <v>8</v>
      </c>
      <c r="G2956" s="2">
        <f t="shared" si="93"/>
        <v>3</v>
      </c>
    </row>
    <row r="2957" spans="1:7">
      <c r="A2957" t="s">
        <v>719</v>
      </c>
      <c r="B2957" s="2" t="str">
        <f>LEFT(A2957,6)</f>
        <v>688126</v>
      </c>
      <c r="C2957" s="2">
        <f>--B2957</f>
        <v>688126</v>
      </c>
      <c r="D2957">
        <v>2023</v>
      </c>
      <c r="E2957" s="2" t="str">
        <f t="shared" si="92"/>
        <v>2023+688126</v>
      </c>
      <c r="F2957" t="s">
        <v>8</v>
      </c>
      <c r="G2957" s="2">
        <f t="shared" si="93"/>
        <v>3</v>
      </c>
    </row>
    <row r="2958" spans="1:7">
      <c r="A2958" t="s">
        <v>720</v>
      </c>
      <c r="B2958" s="2" t="str">
        <f>LEFT(A2958,6)</f>
        <v>688169</v>
      </c>
      <c r="C2958" s="2">
        <f>--B2958</f>
        <v>688169</v>
      </c>
      <c r="D2958">
        <v>2021</v>
      </c>
      <c r="E2958" s="2" t="str">
        <f t="shared" si="92"/>
        <v>2021+688169</v>
      </c>
      <c r="F2958" t="s">
        <v>8</v>
      </c>
      <c r="G2958" s="2">
        <f t="shared" si="93"/>
        <v>3</v>
      </c>
    </row>
    <row r="2959" spans="1:7">
      <c r="A2959" t="s">
        <v>720</v>
      </c>
      <c r="B2959" s="2" t="str">
        <f>LEFT(A2959,6)</f>
        <v>688169</v>
      </c>
      <c r="C2959" s="2">
        <f>--B2959</f>
        <v>688169</v>
      </c>
      <c r="D2959">
        <v>2022</v>
      </c>
      <c r="E2959" s="2" t="str">
        <f t="shared" si="92"/>
        <v>2022+688169</v>
      </c>
      <c r="F2959" t="s">
        <v>8</v>
      </c>
      <c r="G2959" s="2">
        <f t="shared" si="93"/>
        <v>3</v>
      </c>
    </row>
    <row r="2960" spans="1:7">
      <c r="A2960" t="s">
        <v>720</v>
      </c>
      <c r="B2960" s="2" t="str">
        <f>LEFT(A2960,6)</f>
        <v>688169</v>
      </c>
      <c r="C2960" s="2">
        <f>--B2960</f>
        <v>688169</v>
      </c>
      <c r="D2960">
        <v>2023</v>
      </c>
      <c r="E2960" s="2" t="str">
        <f t="shared" si="92"/>
        <v>2023+688169</v>
      </c>
      <c r="F2960" t="s">
        <v>10</v>
      </c>
      <c r="G2960" s="2">
        <f t="shared" si="93"/>
        <v>5</v>
      </c>
    </row>
    <row r="2961" spans="1:7">
      <c r="A2961" t="s">
        <v>721</v>
      </c>
      <c r="B2961" s="2" t="str">
        <f>LEFT(A2961,6)</f>
        <v>688180</v>
      </c>
      <c r="C2961" s="2">
        <f>--B2961</f>
        <v>688180</v>
      </c>
      <c r="D2961">
        <v>2022</v>
      </c>
      <c r="E2961" s="2" t="str">
        <f t="shared" si="92"/>
        <v>2022+688180</v>
      </c>
      <c r="F2961" t="s">
        <v>10</v>
      </c>
      <c r="G2961" s="2">
        <f t="shared" si="93"/>
        <v>5</v>
      </c>
    </row>
    <row r="2962" spans="1:7">
      <c r="A2962" t="s">
        <v>721</v>
      </c>
      <c r="B2962" s="2" t="str">
        <f>LEFT(A2962,6)</f>
        <v>688180</v>
      </c>
      <c r="C2962" s="2">
        <f>--B2962</f>
        <v>688180</v>
      </c>
      <c r="D2962">
        <v>2023</v>
      </c>
      <c r="E2962" s="2" t="str">
        <f t="shared" si="92"/>
        <v>2023+688180</v>
      </c>
      <c r="F2962" t="s">
        <v>9</v>
      </c>
      <c r="G2962" s="2">
        <f t="shared" si="93"/>
        <v>4</v>
      </c>
    </row>
    <row r="2963" spans="1:7">
      <c r="A2963" t="s">
        <v>722</v>
      </c>
      <c r="B2963" s="2" t="str">
        <f>LEFT(A2963,6)</f>
        <v>688187</v>
      </c>
      <c r="C2963" s="2">
        <f>--B2963</f>
        <v>688187</v>
      </c>
      <c r="D2963">
        <v>2010</v>
      </c>
      <c r="E2963" s="2" t="str">
        <f t="shared" si="92"/>
        <v>2010+688187</v>
      </c>
      <c r="F2963" s="1" t="s">
        <v>10</v>
      </c>
      <c r="G2963" s="2">
        <f t="shared" si="93"/>
        <v>5</v>
      </c>
    </row>
    <row r="2964" spans="1:7">
      <c r="A2964" t="s">
        <v>722</v>
      </c>
      <c r="B2964" s="2" t="str">
        <f>LEFT(A2964,6)</f>
        <v>688187</v>
      </c>
      <c r="C2964" s="2">
        <f>--B2964</f>
        <v>688187</v>
      </c>
      <c r="D2964">
        <v>2011</v>
      </c>
      <c r="E2964" s="2" t="str">
        <f t="shared" si="92"/>
        <v>2011+688187</v>
      </c>
      <c r="F2964" s="1" t="s">
        <v>10</v>
      </c>
      <c r="G2964" s="2">
        <f t="shared" si="93"/>
        <v>5</v>
      </c>
    </row>
    <row r="2965" spans="1:7">
      <c r="A2965" t="s">
        <v>722</v>
      </c>
      <c r="B2965" s="2" t="str">
        <f>LEFT(A2965,6)</f>
        <v>688187</v>
      </c>
      <c r="C2965" s="2">
        <f>--B2965</f>
        <v>688187</v>
      </c>
      <c r="D2965">
        <v>2012</v>
      </c>
      <c r="E2965" s="2" t="str">
        <f t="shared" si="92"/>
        <v>2012+688187</v>
      </c>
      <c r="F2965" s="1" t="s">
        <v>10</v>
      </c>
      <c r="G2965" s="2">
        <f t="shared" si="93"/>
        <v>5</v>
      </c>
    </row>
    <row r="2966" spans="1:7">
      <c r="A2966" t="s">
        <v>722</v>
      </c>
      <c r="B2966" s="2" t="str">
        <f>LEFT(A2966,6)</f>
        <v>688187</v>
      </c>
      <c r="C2966" s="2">
        <f>--B2966</f>
        <v>688187</v>
      </c>
      <c r="D2966">
        <v>2013</v>
      </c>
      <c r="E2966" s="2" t="str">
        <f t="shared" si="92"/>
        <v>2013+688187</v>
      </c>
      <c r="F2966" s="1" t="s">
        <v>10</v>
      </c>
      <c r="G2966" s="2">
        <f t="shared" si="93"/>
        <v>5</v>
      </c>
    </row>
    <row r="2967" spans="1:7">
      <c r="A2967" t="s">
        <v>722</v>
      </c>
      <c r="B2967" s="2" t="str">
        <f>LEFT(A2967,6)</f>
        <v>688187</v>
      </c>
      <c r="C2967" s="2">
        <f>--B2967</f>
        <v>688187</v>
      </c>
      <c r="D2967">
        <v>2014</v>
      </c>
      <c r="E2967" s="2" t="str">
        <f t="shared" si="92"/>
        <v>2014+688187</v>
      </c>
      <c r="F2967" s="1" t="s">
        <v>10</v>
      </c>
      <c r="G2967" s="2">
        <f t="shared" si="93"/>
        <v>5</v>
      </c>
    </row>
    <row r="2968" spans="1:7">
      <c r="A2968" t="s">
        <v>722</v>
      </c>
      <c r="B2968" s="2" t="str">
        <f>LEFT(A2968,6)</f>
        <v>688187</v>
      </c>
      <c r="C2968" s="2">
        <f>--B2968</f>
        <v>688187</v>
      </c>
      <c r="D2968">
        <v>2015</v>
      </c>
      <c r="E2968" s="2" t="str">
        <f t="shared" si="92"/>
        <v>2015+688187</v>
      </c>
      <c r="F2968" s="1" t="s">
        <v>10</v>
      </c>
      <c r="G2968" s="2">
        <f t="shared" si="93"/>
        <v>5</v>
      </c>
    </row>
    <row r="2969" spans="1:7">
      <c r="A2969" t="s">
        <v>722</v>
      </c>
      <c r="B2969" s="2" t="str">
        <f>LEFT(A2969,6)</f>
        <v>688187</v>
      </c>
      <c r="C2969" s="2">
        <f>--B2969</f>
        <v>688187</v>
      </c>
      <c r="D2969">
        <v>2016</v>
      </c>
      <c r="E2969" s="2" t="str">
        <f t="shared" si="92"/>
        <v>2016+688187</v>
      </c>
      <c r="F2969" s="1" t="s">
        <v>10</v>
      </c>
      <c r="G2969" s="2">
        <f t="shared" si="93"/>
        <v>5</v>
      </c>
    </row>
    <row r="2970" spans="1:7">
      <c r="A2970" t="s">
        <v>722</v>
      </c>
      <c r="B2970" s="2" t="str">
        <f>LEFT(A2970,6)</f>
        <v>688187</v>
      </c>
      <c r="C2970" s="2">
        <f>--B2970</f>
        <v>688187</v>
      </c>
      <c r="D2970">
        <v>2017</v>
      </c>
      <c r="E2970" s="2" t="str">
        <f t="shared" si="92"/>
        <v>2017+688187</v>
      </c>
      <c r="F2970" s="1" t="s">
        <v>14</v>
      </c>
      <c r="G2970" s="2">
        <f t="shared" si="93"/>
        <v>6</v>
      </c>
    </row>
    <row r="2971" spans="1:7">
      <c r="A2971" t="s">
        <v>722</v>
      </c>
      <c r="B2971" s="2" t="str">
        <f>LEFT(A2971,6)</f>
        <v>688187</v>
      </c>
      <c r="C2971" s="2">
        <f>--B2971</f>
        <v>688187</v>
      </c>
      <c r="D2971">
        <v>2018</v>
      </c>
      <c r="E2971" s="2" t="str">
        <f t="shared" si="92"/>
        <v>2018+688187</v>
      </c>
      <c r="F2971" s="1" t="s">
        <v>14</v>
      </c>
      <c r="G2971" s="2">
        <f t="shared" si="93"/>
        <v>6</v>
      </c>
    </row>
    <row r="2972" spans="1:7">
      <c r="A2972" t="s">
        <v>723</v>
      </c>
      <c r="B2972" s="2" t="str">
        <f>LEFT(A2972,6)</f>
        <v>688187</v>
      </c>
      <c r="C2972" s="2">
        <f>--B2972</f>
        <v>688187</v>
      </c>
      <c r="D2972">
        <v>2019</v>
      </c>
      <c r="E2972" s="2" t="str">
        <f t="shared" si="92"/>
        <v>2019+688187</v>
      </c>
      <c r="F2972" t="s">
        <v>9</v>
      </c>
      <c r="G2972" s="2">
        <f t="shared" si="93"/>
        <v>4</v>
      </c>
    </row>
    <row r="2973" spans="1:7">
      <c r="A2973" t="s">
        <v>723</v>
      </c>
      <c r="B2973" s="2" t="str">
        <f>LEFT(A2973,6)</f>
        <v>688187</v>
      </c>
      <c r="C2973" s="2">
        <f>--B2973</f>
        <v>688187</v>
      </c>
      <c r="D2973">
        <v>2020</v>
      </c>
      <c r="E2973" s="2" t="str">
        <f t="shared" si="92"/>
        <v>2020+688187</v>
      </c>
      <c r="F2973" t="s">
        <v>9</v>
      </c>
      <c r="G2973" s="2">
        <f t="shared" si="93"/>
        <v>4</v>
      </c>
    </row>
    <row r="2974" spans="1:7">
      <c r="A2974" t="s">
        <v>723</v>
      </c>
      <c r="B2974" s="2" t="str">
        <f>LEFT(A2974,6)</f>
        <v>688187</v>
      </c>
      <c r="C2974" s="2">
        <f>--B2974</f>
        <v>688187</v>
      </c>
      <c r="D2974">
        <v>2021</v>
      </c>
      <c r="E2974" s="2" t="str">
        <f t="shared" si="92"/>
        <v>2021+688187</v>
      </c>
      <c r="F2974" t="s">
        <v>8</v>
      </c>
      <c r="G2974" s="2">
        <f t="shared" si="93"/>
        <v>3</v>
      </c>
    </row>
    <row r="2975" spans="1:7">
      <c r="A2975" t="s">
        <v>723</v>
      </c>
      <c r="B2975" s="2" t="str">
        <f>LEFT(A2975,6)</f>
        <v>688187</v>
      </c>
      <c r="C2975" s="2">
        <f>--B2975</f>
        <v>688187</v>
      </c>
      <c r="D2975">
        <v>2022</v>
      </c>
      <c r="E2975" s="2" t="str">
        <f t="shared" si="92"/>
        <v>2022+688187</v>
      </c>
      <c r="F2975" t="s">
        <v>8</v>
      </c>
      <c r="G2975" s="2">
        <f t="shared" si="93"/>
        <v>3</v>
      </c>
    </row>
    <row r="2976" spans="1:7">
      <c r="A2976" t="s">
        <v>723</v>
      </c>
      <c r="B2976" s="2" t="str">
        <f>LEFT(A2976,6)</f>
        <v>688187</v>
      </c>
      <c r="C2976" s="2">
        <f>--B2976</f>
        <v>688187</v>
      </c>
      <c r="D2976">
        <v>2023</v>
      </c>
      <c r="E2976" s="2" t="str">
        <f t="shared" si="92"/>
        <v>2023+688187</v>
      </c>
      <c r="F2976" t="s">
        <v>9</v>
      </c>
      <c r="G2976" s="2">
        <f t="shared" si="93"/>
        <v>4</v>
      </c>
    </row>
    <row r="2977" spans="1:7">
      <c r="A2977" t="s">
        <v>724</v>
      </c>
      <c r="B2977" s="2" t="str">
        <f>LEFT(A2977,6)</f>
        <v>688188</v>
      </c>
      <c r="C2977" s="2">
        <f>--B2977</f>
        <v>688188</v>
      </c>
      <c r="D2977">
        <v>2022</v>
      </c>
      <c r="E2977" s="2" t="str">
        <f t="shared" si="92"/>
        <v>2022+688188</v>
      </c>
      <c r="F2977" t="s">
        <v>8</v>
      </c>
      <c r="G2977" s="2">
        <f t="shared" si="93"/>
        <v>3</v>
      </c>
    </row>
    <row r="2978" spans="1:7">
      <c r="A2978" t="s">
        <v>724</v>
      </c>
      <c r="B2978" s="2" t="str">
        <f>LEFT(A2978,6)</f>
        <v>688188</v>
      </c>
      <c r="C2978" s="2">
        <f>--B2978</f>
        <v>688188</v>
      </c>
      <c r="D2978">
        <v>2023</v>
      </c>
      <c r="E2978" s="2" t="str">
        <f t="shared" si="92"/>
        <v>2023+688188</v>
      </c>
      <c r="F2978" t="s">
        <v>8</v>
      </c>
      <c r="G2978" s="2">
        <f t="shared" si="93"/>
        <v>3</v>
      </c>
    </row>
    <row r="2979" spans="1:7">
      <c r="A2979" t="s">
        <v>725</v>
      </c>
      <c r="B2979" s="2" t="str">
        <f>LEFT(A2979,6)</f>
        <v>688220</v>
      </c>
      <c r="C2979" s="2">
        <f>--B2979</f>
        <v>688220</v>
      </c>
      <c r="D2979">
        <v>2023</v>
      </c>
      <c r="E2979" s="2" t="str">
        <f t="shared" si="92"/>
        <v>2023+688220</v>
      </c>
      <c r="F2979" t="s">
        <v>9</v>
      </c>
      <c r="G2979" s="2">
        <f t="shared" si="93"/>
        <v>4</v>
      </c>
    </row>
    <row r="2980" spans="1:7">
      <c r="A2980" t="s">
        <v>726</v>
      </c>
      <c r="B2980" s="2" t="str">
        <f>LEFT(A2980,6)</f>
        <v>688235</v>
      </c>
      <c r="C2980" s="2">
        <f>--B2980</f>
        <v>688235</v>
      </c>
      <c r="D2980">
        <v>2018</v>
      </c>
      <c r="E2980" s="2" t="str">
        <f t="shared" si="92"/>
        <v>2018+688235</v>
      </c>
      <c r="F2980" s="1" t="s">
        <v>13</v>
      </c>
      <c r="G2980" s="2">
        <f t="shared" si="93"/>
        <v>7</v>
      </c>
    </row>
    <row r="2981" spans="1:7">
      <c r="A2981" t="s">
        <v>727</v>
      </c>
      <c r="B2981" s="2" t="str">
        <f>LEFT(A2981,6)</f>
        <v>688256</v>
      </c>
      <c r="C2981" s="2">
        <f>--B2981</f>
        <v>688256</v>
      </c>
      <c r="D2981">
        <v>2022</v>
      </c>
      <c r="E2981" s="2" t="str">
        <f t="shared" si="92"/>
        <v>2022+688256</v>
      </c>
      <c r="F2981" t="s">
        <v>8</v>
      </c>
      <c r="G2981" s="2">
        <f t="shared" si="93"/>
        <v>3</v>
      </c>
    </row>
    <row r="2982" spans="1:7">
      <c r="A2982" t="s">
        <v>727</v>
      </c>
      <c r="B2982" s="2" t="str">
        <f>LEFT(A2982,6)</f>
        <v>688256</v>
      </c>
      <c r="C2982" s="2">
        <f>--B2982</f>
        <v>688256</v>
      </c>
      <c r="D2982">
        <v>2023</v>
      </c>
      <c r="E2982" s="2" t="str">
        <f t="shared" si="92"/>
        <v>2023+688256</v>
      </c>
      <c r="F2982" t="s">
        <v>8</v>
      </c>
      <c r="G2982" s="2">
        <f t="shared" si="93"/>
        <v>3</v>
      </c>
    </row>
    <row r="2983" spans="1:7">
      <c r="A2983" t="s">
        <v>728</v>
      </c>
      <c r="B2983" s="2" t="str">
        <f>LEFT(A2983,6)</f>
        <v>688301</v>
      </c>
      <c r="C2983" s="2">
        <f>--B2983</f>
        <v>688301</v>
      </c>
      <c r="D2983">
        <v>2023</v>
      </c>
      <c r="E2983" s="2" t="str">
        <f t="shared" si="92"/>
        <v>2023+688301</v>
      </c>
      <c r="F2983" t="s">
        <v>9</v>
      </c>
      <c r="G2983" s="2">
        <f t="shared" si="93"/>
        <v>4</v>
      </c>
    </row>
    <row r="2984" spans="1:7">
      <c r="A2984" t="s">
        <v>729</v>
      </c>
      <c r="B2984" s="2" t="str">
        <f>LEFT(A2984,6)</f>
        <v>688303</v>
      </c>
      <c r="C2984" s="2">
        <f>--B2984</f>
        <v>688303</v>
      </c>
      <c r="D2984">
        <v>2023</v>
      </c>
      <c r="E2984" s="2" t="str">
        <f t="shared" si="92"/>
        <v>2023+688303</v>
      </c>
      <c r="F2984" t="s">
        <v>8</v>
      </c>
      <c r="G2984" s="2">
        <f t="shared" si="93"/>
        <v>3</v>
      </c>
    </row>
    <row r="2985" spans="1:7">
      <c r="A2985" t="s">
        <v>730</v>
      </c>
      <c r="B2985" s="2" t="str">
        <f>LEFT(A2985,6)</f>
        <v>688363</v>
      </c>
      <c r="C2985" s="2">
        <f>--B2985</f>
        <v>688363</v>
      </c>
      <c r="D2985">
        <v>2021</v>
      </c>
      <c r="E2985" s="2" t="str">
        <f t="shared" si="92"/>
        <v>2021+688363</v>
      </c>
      <c r="F2985" t="s">
        <v>9</v>
      </c>
      <c r="G2985" s="2">
        <f t="shared" si="93"/>
        <v>4</v>
      </c>
    </row>
    <row r="2986" spans="1:7">
      <c r="A2986" t="s">
        <v>730</v>
      </c>
      <c r="B2986" s="2" t="str">
        <f>LEFT(A2986,6)</f>
        <v>688363</v>
      </c>
      <c r="C2986" s="2">
        <f>--B2986</f>
        <v>688363</v>
      </c>
      <c r="D2986">
        <v>2022</v>
      </c>
      <c r="E2986" s="2" t="str">
        <f t="shared" si="92"/>
        <v>2022+688363</v>
      </c>
      <c r="F2986" t="s">
        <v>8</v>
      </c>
      <c r="G2986" s="2">
        <f t="shared" si="93"/>
        <v>3</v>
      </c>
    </row>
    <row r="2987" spans="1:7">
      <c r="A2987" t="s">
        <v>730</v>
      </c>
      <c r="B2987" s="2" t="str">
        <f>LEFT(A2987,6)</f>
        <v>688363</v>
      </c>
      <c r="C2987" s="2">
        <f>--B2987</f>
        <v>688363</v>
      </c>
      <c r="D2987">
        <v>2023</v>
      </c>
      <c r="E2987" s="2" t="str">
        <f t="shared" si="92"/>
        <v>2023+688363</v>
      </c>
      <c r="F2987" t="s">
        <v>9</v>
      </c>
      <c r="G2987" s="2">
        <f t="shared" si="93"/>
        <v>4</v>
      </c>
    </row>
    <row r="2988" spans="1:7">
      <c r="A2988" t="s">
        <v>731</v>
      </c>
      <c r="B2988" s="2" t="str">
        <f>LEFT(A2988,6)</f>
        <v>688390</v>
      </c>
      <c r="C2988" s="2">
        <f>--B2988</f>
        <v>688390</v>
      </c>
      <c r="D2988">
        <v>2022</v>
      </c>
      <c r="E2988" s="2" t="str">
        <f t="shared" si="92"/>
        <v>2022+688390</v>
      </c>
      <c r="F2988" t="s">
        <v>10</v>
      </c>
      <c r="G2988" s="2">
        <f t="shared" si="93"/>
        <v>5</v>
      </c>
    </row>
    <row r="2989" spans="1:7">
      <c r="A2989" t="s">
        <v>731</v>
      </c>
      <c r="B2989" s="2" t="str">
        <f>LEFT(A2989,6)</f>
        <v>688390</v>
      </c>
      <c r="C2989" s="2">
        <f>--B2989</f>
        <v>688390</v>
      </c>
      <c r="D2989">
        <v>2023</v>
      </c>
      <c r="E2989" s="2" t="str">
        <f t="shared" si="92"/>
        <v>2023+688390</v>
      </c>
      <c r="F2989" t="s">
        <v>14</v>
      </c>
      <c r="G2989" s="2">
        <f t="shared" si="93"/>
        <v>6</v>
      </c>
    </row>
    <row r="2990" spans="1:7">
      <c r="A2990" t="s">
        <v>732</v>
      </c>
      <c r="B2990" s="2" t="str">
        <f>LEFT(A2990,6)</f>
        <v>688396</v>
      </c>
      <c r="C2990" s="2">
        <f>--B2990</f>
        <v>688396</v>
      </c>
      <c r="D2990">
        <v>2020</v>
      </c>
      <c r="E2990" s="2" t="str">
        <f t="shared" si="92"/>
        <v>2020+688396</v>
      </c>
      <c r="F2990" t="s">
        <v>9</v>
      </c>
      <c r="G2990" s="2">
        <f t="shared" si="93"/>
        <v>4</v>
      </c>
    </row>
    <row r="2991" spans="1:7">
      <c r="A2991" t="s">
        <v>732</v>
      </c>
      <c r="B2991" s="2" t="str">
        <f>LEFT(A2991,6)</f>
        <v>688396</v>
      </c>
      <c r="C2991" s="2">
        <f>--B2991</f>
        <v>688396</v>
      </c>
      <c r="D2991">
        <v>2021</v>
      </c>
      <c r="E2991" s="2" t="str">
        <f t="shared" si="92"/>
        <v>2021+688396</v>
      </c>
      <c r="F2991" t="s">
        <v>9</v>
      </c>
      <c r="G2991" s="2">
        <f t="shared" si="93"/>
        <v>4</v>
      </c>
    </row>
    <row r="2992" spans="1:7">
      <c r="A2992" t="s">
        <v>732</v>
      </c>
      <c r="B2992" s="2" t="str">
        <f>LEFT(A2992,6)</f>
        <v>688396</v>
      </c>
      <c r="C2992" s="2">
        <f>--B2992</f>
        <v>688396</v>
      </c>
      <c r="D2992">
        <v>2022</v>
      </c>
      <c r="E2992" s="2" t="str">
        <f t="shared" si="92"/>
        <v>2022+688396</v>
      </c>
      <c r="F2992" t="s">
        <v>10</v>
      </c>
      <c r="G2992" s="2">
        <f t="shared" si="93"/>
        <v>5</v>
      </c>
    </row>
    <row r="2993" spans="1:7">
      <c r="A2993" t="s">
        <v>732</v>
      </c>
      <c r="B2993" s="2" t="str">
        <f>LEFT(A2993,6)</f>
        <v>688396</v>
      </c>
      <c r="C2993" s="2">
        <f>--B2993</f>
        <v>688396</v>
      </c>
      <c r="D2993">
        <v>2023</v>
      </c>
      <c r="E2993" s="2" t="str">
        <f t="shared" si="92"/>
        <v>2023+688396</v>
      </c>
      <c r="F2993" t="s">
        <v>9</v>
      </c>
      <c r="G2993" s="2">
        <f t="shared" si="93"/>
        <v>4</v>
      </c>
    </row>
    <row r="2994" spans="1:7">
      <c r="A2994" t="s">
        <v>733</v>
      </c>
      <c r="B2994" s="2" t="str">
        <f>LEFT(A2994,6)</f>
        <v>688521</v>
      </c>
      <c r="C2994" s="2">
        <f>--B2994</f>
        <v>688521</v>
      </c>
      <c r="D2994">
        <v>2022</v>
      </c>
      <c r="E2994" s="2" t="str">
        <f t="shared" si="92"/>
        <v>2022+688521</v>
      </c>
      <c r="F2994" t="s">
        <v>9</v>
      </c>
      <c r="G2994" s="2">
        <f t="shared" si="93"/>
        <v>4</v>
      </c>
    </row>
    <row r="2995" spans="1:7">
      <c r="A2995" t="s">
        <v>733</v>
      </c>
      <c r="B2995" s="2" t="str">
        <f>LEFT(A2995,6)</f>
        <v>688521</v>
      </c>
      <c r="C2995" s="2">
        <f>--B2995</f>
        <v>688521</v>
      </c>
      <c r="D2995">
        <v>2023</v>
      </c>
      <c r="E2995" s="2" t="str">
        <f t="shared" si="92"/>
        <v>2023+688521</v>
      </c>
      <c r="F2995" t="s">
        <v>9</v>
      </c>
      <c r="G2995" s="2">
        <f t="shared" si="93"/>
        <v>4</v>
      </c>
    </row>
    <row r="2996" spans="1:7">
      <c r="A2996" t="s">
        <v>734</v>
      </c>
      <c r="B2996" s="2" t="str">
        <f>LEFT(A2996,6)</f>
        <v>688538</v>
      </c>
      <c r="C2996" s="2">
        <f>--B2996</f>
        <v>688538</v>
      </c>
      <c r="D2996">
        <v>2022</v>
      </c>
      <c r="E2996" s="2" t="str">
        <f t="shared" si="92"/>
        <v>2022+688538</v>
      </c>
      <c r="F2996" t="s">
        <v>8</v>
      </c>
      <c r="G2996" s="2">
        <f t="shared" si="93"/>
        <v>3</v>
      </c>
    </row>
    <row r="2997" spans="1:7">
      <c r="A2997" t="s">
        <v>734</v>
      </c>
      <c r="B2997" s="2" t="str">
        <f>LEFT(A2997,6)</f>
        <v>688538</v>
      </c>
      <c r="C2997" s="2">
        <f>--B2997</f>
        <v>688538</v>
      </c>
      <c r="D2997">
        <v>2023</v>
      </c>
      <c r="E2997" s="2" t="str">
        <f t="shared" si="92"/>
        <v>2023+688538</v>
      </c>
      <c r="F2997" t="s">
        <v>8</v>
      </c>
      <c r="G2997" s="2">
        <f t="shared" si="93"/>
        <v>3</v>
      </c>
    </row>
    <row r="2998" spans="1:7">
      <c r="A2998" t="s">
        <v>735</v>
      </c>
      <c r="B2998" s="2" t="str">
        <f>LEFT(A2998,6)</f>
        <v>688561</v>
      </c>
      <c r="C2998" s="2">
        <f>--B2998</f>
        <v>688561</v>
      </c>
      <c r="D2998">
        <v>2022</v>
      </c>
      <c r="E2998" s="2" t="str">
        <f t="shared" si="92"/>
        <v>2022+688561</v>
      </c>
      <c r="F2998" t="s">
        <v>10</v>
      </c>
      <c r="G2998" s="2">
        <f t="shared" si="93"/>
        <v>5</v>
      </c>
    </row>
    <row r="2999" spans="1:7">
      <c r="A2999" t="s">
        <v>735</v>
      </c>
      <c r="B2999" s="2" t="str">
        <f>LEFT(A2999,6)</f>
        <v>688561</v>
      </c>
      <c r="C2999" s="2">
        <f>--B2999</f>
        <v>688561</v>
      </c>
      <c r="D2999">
        <v>2023</v>
      </c>
      <c r="E2999" s="2" t="str">
        <f t="shared" si="92"/>
        <v>2023+688561</v>
      </c>
      <c r="F2999" t="s">
        <v>10</v>
      </c>
      <c r="G2999" s="2">
        <f t="shared" si="93"/>
        <v>5</v>
      </c>
    </row>
    <row r="3000" spans="1:7">
      <c r="A3000" t="s">
        <v>736</v>
      </c>
      <c r="B3000" s="2" t="str">
        <f>LEFT(A3000,6)</f>
        <v>688728</v>
      </c>
      <c r="C3000" s="2">
        <f>--B3000</f>
        <v>688728</v>
      </c>
      <c r="D3000">
        <v>2023</v>
      </c>
      <c r="E3000" s="2" t="str">
        <f t="shared" si="92"/>
        <v>2023+688728</v>
      </c>
      <c r="F3000" t="s">
        <v>8</v>
      </c>
      <c r="G3000" s="2">
        <f t="shared" si="93"/>
        <v>3</v>
      </c>
    </row>
    <row r="3001" spans="1:7">
      <c r="A3001" t="s">
        <v>737</v>
      </c>
      <c r="B3001" s="2" t="str">
        <f>LEFT(A3001,6)</f>
        <v>688777</v>
      </c>
      <c r="C3001" s="2">
        <f>--B3001</f>
        <v>688777</v>
      </c>
      <c r="D3001">
        <v>2022</v>
      </c>
      <c r="E3001" s="2" t="str">
        <f t="shared" si="92"/>
        <v>2022+688777</v>
      </c>
      <c r="F3001" t="s">
        <v>10</v>
      </c>
      <c r="G3001" s="2">
        <f t="shared" si="93"/>
        <v>5</v>
      </c>
    </row>
    <row r="3002" spans="1:7">
      <c r="A3002" t="s">
        <v>737</v>
      </c>
      <c r="B3002" s="2" t="str">
        <f>LEFT(A3002,6)</f>
        <v>688777</v>
      </c>
      <c r="C3002" s="2">
        <f>--B3002</f>
        <v>688777</v>
      </c>
      <c r="D3002">
        <v>2023</v>
      </c>
      <c r="E3002" s="2" t="str">
        <f t="shared" si="92"/>
        <v>2023+688777</v>
      </c>
      <c r="F3002" t="s">
        <v>14</v>
      </c>
      <c r="G3002" s="2">
        <f t="shared" si="93"/>
        <v>6</v>
      </c>
    </row>
    <row r="3003" spans="1:7">
      <c r="A3003" t="s">
        <v>738</v>
      </c>
      <c r="B3003" s="2" t="str">
        <f>LEFT(A3003,6)</f>
        <v>900948</v>
      </c>
      <c r="C3003" s="2">
        <f>--B3003</f>
        <v>900948</v>
      </c>
      <c r="D3003">
        <v>2010</v>
      </c>
      <c r="E3003" s="2" t="str">
        <f t="shared" si="92"/>
        <v>2010+900948</v>
      </c>
      <c r="F3003" s="1" t="s">
        <v>16</v>
      </c>
      <c r="G3003" s="2">
        <f t="shared" si="93"/>
        <v>2</v>
      </c>
    </row>
    <row r="3004" spans="1:7">
      <c r="A3004" t="s">
        <v>738</v>
      </c>
      <c r="B3004" s="2" t="str">
        <f>LEFT(A3004,6)</f>
        <v>900948</v>
      </c>
      <c r="C3004" s="2">
        <f>--B3004</f>
        <v>900948</v>
      </c>
      <c r="D3004">
        <v>2011</v>
      </c>
      <c r="E3004" s="2" t="str">
        <f t="shared" si="92"/>
        <v>2011+900948</v>
      </c>
      <c r="F3004" s="1" t="s">
        <v>16</v>
      </c>
      <c r="G3004" s="2">
        <f t="shared" si="93"/>
        <v>2</v>
      </c>
    </row>
    <row r="3005" spans="1:7">
      <c r="A3005" t="s">
        <v>738</v>
      </c>
      <c r="B3005" s="2" t="str">
        <f>LEFT(A3005,6)</f>
        <v>900948</v>
      </c>
      <c r="C3005" s="2">
        <f>--B3005</f>
        <v>900948</v>
      </c>
      <c r="D3005">
        <v>2012</v>
      </c>
      <c r="E3005" s="2" t="str">
        <f t="shared" si="92"/>
        <v>2012+900948</v>
      </c>
      <c r="F3005" s="1" t="s">
        <v>8</v>
      </c>
      <c r="G3005" s="2">
        <f t="shared" si="93"/>
        <v>3</v>
      </c>
    </row>
    <row r="3006" spans="1:7">
      <c r="A3006" t="s">
        <v>738</v>
      </c>
      <c r="B3006" s="2" t="str">
        <f>LEFT(A3006,6)</f>
        <v>900948</v>
      </c>
      <c r="C3006" s="2">
        <f>--B3006</f>
        <v>900948</v>
      </c>
      <c r="D3006">
        <v>2013</v>
      </c>
      <c r="E3006" s="2" t="str">
        <f t="shared" si="92"/>
        <v>2013+900948</v>
      </c>
      <c r="F3006" s="1" t="s">
        <v>16</v>
      </c>
      <c r="G3006" s="2">
        <f t="shared" si="93"/>
        <v>2</v>
      </c>
    </row>
    <row r="3007" spans="1:7">
      <c r="A3007" t="s">
        <v>738</v>
      </c>
      <c r="B3007" s="2" t="str">
        <f>LEFT(A3007,6)</f>
        <v>900948</v>
      </c>
      <c r="C3007" s="2">
        <f>--B3007</f>
        <v>900948</v>
      </c>
      <c r="D3007">
        <v>2014</v>
      </c>
      <c r="E3007" s="2" t="str">
        <f t="shared" si="92"/>
        <v>2014+900948</v>
      </c>
      <c r="F3007" s="1" t="s">
        <v>16</v>
      </c>
      <c r="G3007" s="2">
        <f t="shared" si="93"/>
        <v>2</v>
      </c>
    </row>
    <row r="3008" spans="1:7">
      <c r="A3008" t="s">
        <v>738</v>
      </c>
      <c r="B3008" s="2" t="str">
        <f>LEFT(A3008,6)</f>
        <v>900948</v>
      </c>
      <c r="C3008" s="2">
        <f>--B3008</f>
        <v>900948</v>
      </c>
      <c r="D3008">
        <v>2015</v>
      </c>
      <c r="E3008" s="2" t="str">
        <f t="shared" si="92"/>
        <v>2015+900948</v>
      </c>
      <c r="F3008" s="1" t="s">
        <v>8</v>
      </c>
      <c r="G3008" s="2">
        <f t="shared" si="93"/>
        <v>3</v>
      </c>
    </row>
    <row r="3009" spans="1:7">
      <c r="A3009" t="s">
        <v>738</v>
      </c>
      <c r="B3009" s="2" t="str">
        <f>LEFT(A3009,6)</f>
        <v>900948</v>
      </c>
      <c r="C3009" s="2">
        <f>--B3009</f>
        <v>900948</v>
      </c>
      <c r="D3009">
        <v>2016</v>
      </c>
      <c r="E3009" s="2" t="str">
        <f t="shared" si="92"/>
        <v>2016+900948</v>
      </c>
      <c r="F3009" s="1" t="s">
        <v>10</v>
      </c>
      <c r="G3009" s="2">
        <f t="shared" si="93"/>
        <v>5</v>
      </c>
    </row>
    <row r="3010" spans="1:7">
      <c r="A3010" t="s">
        <v>738</v>
      </c>
      <c r="B3010" s="2" t="str">
        <f>LEFT(A3010,6)</f>
        <v>900948</v>
      </c>
      <c r="C3010" s="2">
        <f>--B3010</f>
        <v>900948</v>
      </c>
      <c r="D3010">
        <v>2017</v>
      </c>
      <c r="E3010" s="2" t="str">
        <f>D3010&amp;"+"&amp;C3010</f>
        <v>2017+900948</v>
      </c>
      <c r="F3010" s="1" t="s">
        <v>13</v>
      </c>
      <c r="G3010" s="2">
        <f>VLOOKUP(F3010,$P$4:$Q$12,2,FALSE)</f>
        <v>7</v>
      </c>
    </row>
    <row r="3011" spans="1:7">
      <c r="A3011" t="s">
        <v>738</v>
      </c>
      <c r="B3011" s="2" t="str">
        <f>LEFT(A3011,6)</f>
        <v>900948</v>
      </c>
      <c r="C3011" s="2">
        <f>--B3011</f>
        <v>900948</v>
      </c>
      <c r="D3011">
        <v>2018</v>
      </c>
      <c r="E3011" s="2" t="str">
        <f>D3011&amp;"+"&amp;C3011</f>
        <v>2018+900948</v>
      </c>
      <c r="F3011" s="1" t="s">
        <v>14</v>
      </c>
      <c r="G3011" s="2">
        <f>VLOOKUP(F3011,$P$4:$Q$12,2,FALSE)</f>
        <v>6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ESG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Yang</dc:creator>
  <cp:lastModifiedBy>南落.</cp:lastModifiedBy>
  <dcterms:created xsi:type="dcterms:W3CDTF">2024-06-06T08:39:00Z</dcterms:created>
  <dcterms:modified xsi:type="dcterms:W3CDTF">2024-10-03T17:59:03Z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B6EEF1BAE60E4097B14CBD72A89CDC41_11</vt:lpwstr>
  </property>
  <property fmtid="{D5CDD505-2E9C-101B-9397-08002B2CF9AE}" pid="3" name="KSOProductBuildVer">
    <vt:lpwstr>2052-12.1.0.18276</vt:lpwstr>
  </property>
</Properties>
</file>