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<sst xmlns="http://schemas.openxmlformats.org/spreadsheetml/2006/main" count="42" uniqueCount="34">
  <si>
    <t>UNIT PEMBANGUNAN</t>
  </si>
  <si>
    <t>HOMEROOM</t>
  </si>
  <si>
    <t>STATEMENT OF HOMEROOM ACCOUNT</t>
  </si>
  <si>
    <t>MRSM GEMENCHEH, NEGERI SEMBILAN.</t>
  </si>
  <si>
    <t>To :</t>
  </si>
  <si>
    <t>HOMEROOM 5CEMERLANG 2024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</si>
  <si>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</si>
  <si>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</si>
  <si>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</si>
  <si>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</si>
  <si>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</si>
  <si>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</si>
  <si>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</si>
  <si>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</si>
  <si>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</si>
  <si>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</si>
  <si>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</si>
  <si>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</si>
  <si>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</si>
  <si>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</si>
  <si>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</si>
  <si>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Photobooth Raya</t>
  </si>
  <si>
    <t>Hari Bumi</t>
  </si>
  <si>
    <t>Poster Palestine</t>
  </si>
  <si>
    <t>Booth Paling Meriah</t>
  </si>
  <si>
    <t>Pakaian Raya Menawan</t>
  </si>
  <si>
    <t>Juadah Raya Wow</t>
  </si>
  <si>
    <t>Video Dakwah</t>
  </si>
  <si>
    <t>Doodle Kemerdekaan</t>
  </si>
  <si>
    <t>Kuiz Maulidur Rasul</t>
  </si>
  <si>
    <t>Khutbah Jumaat (Maulidur Rasul)\</t>
  </si>
  <si>
    <t>CLOSING BALANCE FOR YEAR 2024 / BAKI PENUTUP TAHUN 2024</t>
  </si>
  <si>
    <t xml:space="preserve">End Of 2024 Statement / Penyata 2024 Tamat </t>
  </si>
  <si>
    <t>May You Continue to Rise Higher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</si>
</sst>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 readingOrder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 readingOrder="1"/>
    </xf>
    <xf numFmtId="0" fontId="10" fillId="0" borderId="0" xfId="0" applyFont="1" applyAlignment="1">
      <alignment vertical="bottom" wrapText="1" shrinkToFit="1" readingOrder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 readingOrder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5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3550</v>
      </c>
      <c r="E16" s="30">
        <v>350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2000</v>
      </c>
      <c r="E17" s="24">
        <v>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1300</v>
      </c>
      <c r="E18" s="24">
        <v>550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2510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200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200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750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28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28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28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28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28" t="s">
        <v>25</v>
      </c>
      <c r="D38" s="35">
        <v>0</v>
      </c>
      <c r="E38" s="36">
        <v>0</v>
      </c>
      <c r="F38" s="24"/>
      <c r="G38" s="6"/>
    </row>
    <row r="39" ht="12.75" customHeight="1" spans="1:7" x14ac:dyDescent="0.25">
      <c r="A39" s="4"/>
      <c r="B39" s="23"/>
      <c r="C39" s="28" t="s">
        <v>26</v>
      </c>
      <c r="D39" s="35">
        <v>100</v>
      </c>
      <c r="E39" s="36">
        <v>0</v>
      </c>
      <c r="F39" s="24"/>
      <c r="G39" s="6"/>
    </row>
    <row r="40" ht="12.75" customHeight="1" spans="1:7" x14ac:dyDescent="0.25">
      <c r="A40" s="4"/>
      <c r="B40" s="23"/>
      <c r="C40" s="28" t="s">
        <v>27</v>
      </c>
      <c r="D40" s="29">
        <v>0</v>
      </c>
      <c r="E40" s="24">
        <v>150</v>
      </c>
      <c r="F40" s="24"/>
      <c r="G40" s="6"/>
    </row>
    <row r="41" ht="12.75" customHeight="1" spans="1:7" x14ac:dyDescent="0.25">
      <c r="A41" s="4"/>
      <c r="B41" s="23"/>
      <c r="C41" s="28" t="s">
        <v>28</v>
      </c>
      <c r="D41" s="35">
        <v>100</v>
      </c>
      <c r="E41" s="36">
        <v>0</v>
      </c>
      <c r="F41" s="24"/>
      <c r="G41" s="6"/>
    </row>
    <row r="42" ht="12.75" customHeight="1" spans="1:7" x14ac:dyDescent="0.25">
      <c r="A42" s="4"/>
      <c r="B42" s="23"/>
      <c r="C42" s="28" t="s">
        <v>29</v>
      </c>
      <c r="D42" s="35">
        <v>0</v>
      </c>
      <c r="E42" s="36">
        <v>0</v>
      </c>
      <c r="F42" s="24"/>
      <c r="G42" s="6"/>
    </row>
    <row r="43" ht="12.75" customHeight="1" spans="1:7" x14ac:dyDescent="0.25">
      <c r="A43" s="4"/>
      <c r="B43" s="23"/>
      <c r="C43" s="28" t="s">
        <v>30</v>
      </c>
      <c r="D43" s="35">
        <v>400</v>
      </c>
      <c r="E43" s="36">
        <v>0</v>
      </c>
      <c r="F43" s="24"/>
      <c r="G43" s="6"/>
    </row>
    <row r="44" ht="12.75" customHeight="1" spans="1:7" x14ac:dyDescent="0.25">
      <c r="A44" s="4"/>
      <c r="B44" s="23"/>
      <c r="C44" s="28"/>
      <c r="D44" s="35">
        <v>0</v>
      </c>
      <c r="E44" s="36">
        <v>0</v>
      </c>
      <c r="F44" s="24"/>
      <c r="G44" s="6"/>
    </row>
    <row r="45" ht="12.75" customHeight="1" spans="1:7" x14ac:dyDescent="0.25">
      <c r="A45" s="4"/>
      <c r="B45" s="23"/>
      <c r="C45" s="28"/>
      <c r="D45" s="28">
        <v>0</v>
      </c>
      <c r="E45" s="27">
        <v>0</v>
      </c>
      <c r="F45" s="24"/>
      <c r="G45" s="6"/>
    </row>
    <row r="46" ht="12.75" customHeight="1" spans="1:7" x14ac:dyDescent="0.25">
      <c r="A46" s="4"/>
      <c r="B46" s="23"/>
      <c r="C46" s="28"/>
      <c r="D46" s="28">
        <v>0</v>
      </c>
      <c r="E46" s="27">
        <v>0</v>
      </c>
      <c r="F46" s="24"/>
      <c r="G46" s="6"/>
    </row>
    <row r="47" ht="12.75" customHeight="1" spans="1:7" x14ac:dyDescent="0.25">
      <c r="A47" s="4"/>
      <c r="B47" s="31"/>
      <c r="C47" s="16"/>
      <c r="D47" s="16"/>
      <c r="E47" s="17"/>
      <c r="F47" s="32">
        <f>SUM(D34:D46)-SUM(E34:E46)</f>
        <v>0</v>
      </c>
      <c r="G47" s="6"/>
    </row>
    <row r="48" ht="15.75" customHeight="1" spans="1:7" x14ac:dyDescent="0.25">
      <c r="A48" s="4"/>
      <c r="B48" s="37" t="s">
        <v>31</v>
      </c>
      <c r="C48"/>
      <c r="D48"/>
      <c r="E48"/>
      <c r="F48" s="38">
        <f>SUM(F20,F26,F32,F47)</f>
        <v>1000</v>
      </c>
      <c r="G48" s="6"/>
    </row>
    <row r="49" ht="12.75" customHeight="1" spans="1:7" x14ac:dyDescent="0.25">
      <c r="A49" s="4"/>
      <c r="G49" s="6"/>
    </row>
    <row r="50" ht="18.75" customHeight="1" spans="1:7" x14ac:dyDescent="0.25">
      <c r="A50" s="4"/>
      <c r="B50" s="39" t="s">
        <v>32</v>
      </c>
      <c r="C50"/>
      <c r="D50"/>
      <c r="E50"/>
      <c r="F50"/>
      <c r="G50" s="6"/>
    </row>
    <row r="51" ht="18.75" customHeight="1" spans="1:7" x14ac:dyDescent="0.25">
      <c r="A51" s="4"/>
      <c r="B51" s="39" t="s">
        <v>33</v>
      </c>
      <c r="C51"/>
      <c r="D51"/>
      <c r="E51"/>
      <c r="F51"/>
      <c r="G51" s="6"/>
    </row>
    <row r="52" ht="12.75" customHeight="1" spans="1:7" x14ac:dyDescent="0.25">
      <c r="A52" s="40"/>
      <c r="B52" s="41"/>
      <c r="C52" s="41"/>
      <c r="D52" s="41"/>
      <c r="E52" s="41"/>
      <c r="F52" s="41"/>
      <c r="G52" s="42"/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7:E47"/>
    <mergeCell ref="B48:E48"/>
    <mergeCell ref="B50:F50"/>
    <mergeCell ref="B51:F51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2024-12-30T12:10:47Z</dcterms:modified>
</cp:coreProperties>
</file>