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<sst xmlns="http://schemas.openxmlformats.org/spreadsheetml/2006/main" count="33" uniqueCount="23">
  <si>
    <t xml:space="preserve">Solubility</t>
  </si>
  <si>
    <t xml:space="preserve">Model</t>
  </si>
  <si>
    <t xml:space="preserve">val loss</t>
  </si>
  <si>
    <t xml:space="preserve">r2 score</t>
  </si>
  <si>
    <t xml:space="preserve">mse</t>
  </si>
  <si>
    <t xml:space="preserve">rmse</t>
  </si>
  <si>
    <t xml:space="preserve">mae</t>
  </si>
  <si>
    <t xml:space="preserve">Kfold</t>
  </si>
  <si>
    <t xml:space="preserve">Resnet18 + Augs</t>
  </si>
  <si>
    <t xml:space="preserve">No</t>
  </si>
  <si>
    <t xml:space="preserve">Resnet18</t>
  </si>
  <si>
    <t xml:space="preserve">Mordred RF</t>
  </si>
  <si>
    <t xml:space="preserve">Mordred NN</t>
  </si>
  <si>
    <t xml:space="preserve">Cocrystal</t>
  </si>
  <si>
    <t xml:space="preserve">error rate</t>
  </si>
  <si>
    <t xml:space="preserve">accuracy</t>
  </si>
  <si>
    <t xml:space="preserve">roc</t>
  </si>
  <si>
    <t xml:space="preserve">RDKIT RF</t>
  </si>
  <si>
    <t xml:space="preserve">Mol2Vec RF</t>
  </si>
  <si>
    <t xml:space="preserve">ecfp RF</t>
  </si>
  <si>
    <t xml:space="preserve">pubchem RF</t>
  </si>
  <si>
    <t xml:space="preserve">maccs key</t>
  </si>
  <si>
    <t xml:space="preserve">spectrophore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</si>
</sst>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true" showOutlineSymbols="true" defaultGridColor="true" view="normal" topLeftCell="A7" colorId="64" zoomScale="130" zoomScaleNormal="130" zoomScalePageLayoutView="100" workbookViewId="0">
      <selection pane="topLeft" activeCell="K30" activeCellId="0" sqref="K3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5.48"/>
    <col collapsed="false" customWidth="true" hidden="false" outlineLevel="0" max="3" min="2" style="0" width="17.37"/>
    <col collapsed="false" customWidth="true" hidden="false" outlineLevel="0" max="4" min="4" style="0" width="17.26"/>
    <col collapsed="false" customWidth="true" hidden="false" outlineLevel="0" max="5" min="5" style="0" width="19.38"/>
    <col collapsed="false" customWidth="true" hidden="false" outlineLevel="0" max="6" min="6" style="0" width="19.18"/>
    <col collapsed="false" customWidth="true" hidden="false" outlineLevel="0" max="7" min="7" style="0" width="21.44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</row>
    <row r="3" customFormat="false" ht="12.8" hidden="false" customHeight="false" outlineLevel="0" collapsed="false">
      <c r="A3" s="0" t="s">
        <v>8</v>
      </c>
      <c r="G3" s="0" t="s">
        <v>9</v>
      </c>
    </row>
    <row r="4" customFormat="false" ht="12.8" hidden="false" customHeight="false" outlineLevel="0" collapsed="false">
      <c r="A4" s="0" t="s">
        <v>10</v>
      </c>
      <c r="B4" s="0" t="n">
        <v>0.248714566230774</v>
      </c>
      <c r="C4" s="0" t="n">
        <v>0.95228410776943</v>
      </c>
      <c r="D4" s="0" t="n">
        <v>0.248714566230774</v>
      </c>
      <c r="E4" s="0" t="n">
        <v>0.498712927103043</v>
      </c>
      <c r="F4" s="0" t="n">
        <v>0.182246074080467</v>
      </c>
      <c r="G4" s="0" t="s">
        <v>9</v>
      </c>
    </row>
    <row r="5" customFormat="false" ht="12.8" hidden="false" customHeight="false" outlineLevel="0" collapsed="false">
      <c r="A5" s="0" t="s">
        <v>11</v>
      </c>
    </row>
    <row r="6" customFormat="false" ht="12.8" hidden="false" customHeight="false" outlineLevel="0" collapsed="false">
      <c r="A6" s="0" t="s">
        <v>12</v>
      </c>
    </row>
    <row r="20" customFormat="false" ht="12.8" hidden="false" customHeight="false" outlineLevel="0" collapsed="false">
      <c r="B20" s="0" t="s">
        <v>13</v>
      </c>
    </row>
    <row r="21" customFormat="false" ht="12.8" hidden="false" customHeight="false" outlineLevel="0" collapsed="false">
      <c r="A21" s="0" t="s">
        <v>1</v>
      </c>
      <c r="B21" s="0" t="s">
        <v>2</v>
      </c>
      <c r="C21" s="0" t="s">
        <v>14</v>
      </c>
      <c r="D21" s="0" t="s">
        <v>15</v>
      </c>
      <c r="E21" s="0" t="s">
        <v>16</v>
      </c>
      <c r="F21" s="0" t="s">
        <v>15</v>
      </c>
      <c r="G21" s="0" t="s">
        <v>16</v>
      </c>
      <c r="H21" s="0" t="s">
        <v>15</v>
      </c>
      <c r="I21" s="0" t="s">
        <v>16</v>
      </c>
    </row>
    <row r="22" customFormat="false" ht="12.8" hidden="false" customHeight="false" outlineLevel="0" collapsed="false">
      <c r="A22" s="0" t="s">
        <v>8</v>
      </c>
      <c r="B22" s="1"/>
      <c r="C22" s="1"/>
      <c r="D22" s="1"/>
      <c r="E22" s="1"/>
    </row>
    <row r="23" customFormat="false" ht="12.8" hidden="false" customHeight="false" outlineLevel="0" collapsed="false">
      <c r="A23" s="0" t="s">
        <v>10</v>
      </c>
      <c r="B23" s="1" t="n">
        <v>0.479781568050384</v>
      </c>
      <c r="C23" s="1" t="n">
        <v>0.189999997615814</v>
      </c>
      <c r="D23" s="1" t="n">
        <v>0.810000002384186</v>
      </c>
      <c r="E23" s="1" t="n">
        <v>0.861164736164736</v>
      </c>
    </row>
    <row r="24" customFormat="false" ht="12.8" hidden="false" customHeight="false" outlineLevel="0" collapsed="false">
      <c r="A24" s="0" t="s">
        <v>11</v>
      </c>
      <c r="C24" s="0" t="n">
        <f aca="false">1-D24</f>
        <v>0.227</v>
      </c>
      <c r="D24" s="0" t="n">
        <v>0.773</v>
      </c>
      <c r="E24" s="1" t="n">
        <v>0.730049221611722</v>
      </c>
      <c r="F24" s="0" t="n">
        <v>0.767</v>
      </c>
      <c r="G24" s="0" t="n">
        <v>0.725242673992674</v>
      </c>
      <c r="H24" s="0" t="n">
        <v>0.765</v>
      </c>
      <c r="I24" s="0" t="n">
        <v>0.724998855311355</v>
      </c>
    </row>
    <row r="25" customFormat="false" ht="12.8" hidden="false" customHeight="false" outlineLevel="0" collapsed="false">
      <c r="A25" s="0" t="s">
        <v>17</v>
      </c>
      <c r="C25" s="1" t="n">
        <v>1.28000000119209</v>
      </c>
      <c r="D25" s="0" t="n">
        <v>0.76</v>
      </c>
      <c r="E25" s="1" t="n">
        <v>0.721962377899878</v>
      </c>
      <c r="F25" s="0" t="n">
        <v>0.765</v>
      </c>
      <c r="G25" s="0" t="n">
        <v>0.72775889041514</v>
      </c>
      <c r="H25" s="0" t="n">
        <v>0.763</v>
      </c>
      <c r="I25" s="0" t="n">
        <v>0.7255370497558</v>
      </c>
    </row>
    <row r="26" customFormat="false" ht="12.8" hidden="false" customHeight="false" outlineLevel="0" collapsed="false">
      <c r="A26" s="0" t="s">
        <v>18</v>
      </c>
      <c r="C26" s="1" t="n">
        <v>1.26499998569489</v>
      </c>
      <c r="D26" s="0" t="n">
        <v>0.76</v>
      </c>
      <c r="E26" s="1" t="n">
        <v>0.719444062881563</v>
      </c>
      <c r="F26" s="0" t="n">
        <v>0.759</v>
      </c>
      <c r="G26" s="0" t="n">
        <v>0.720446047008547</v>
      </c>
      <c r="H26" s="0" t="n">
        <v>0.76</v>
      </c>
      <c r="I26" s="0" t="n">
        <v>0.721227297008547</v>
      </c>
    </row>
    <row r="27" customFormat="false" ht="12.8" hidden="false" customHeight="false" outlineLevel="0" collapsed="false">
      <c r="A27" s="0" t="s">
        <v>19</v>
      </c>
      <c r="C27" s="0" t="n">
        <f aca="false">1-D27</f>
        <v>0.248</v>
      </c>
      <c r="D27" s="0" t="n">
        <v>0.752</v>
      </c>
      <c r="E27" s="1" t="n">
        <v>0.703249389499389</v>
      </c>
      <c r="F27" s="0" t="n">
        <v>0.751</v>
      </c>
      <c r="G27" s="0" t="n">
        <v>0.701280525030525</v>
      </c>
      <c r="H27" s="0" t="n">
        <v>0.752</v>
      </c>
      <c r="I27" s="0" t="n">
        <v>0.704571695665446</v>
      </c>
    </row>
    <row r="28" customFormat="false" ht="12.8" hidden="false" customHeight="false" outlineLevel="0" collapsed="false">
      <c r="A28" s="0" t="s">
        <v>20</v>
      </c>
      <c r="C28" s="1" t="n">
        <v>2.28000000119209</v>
      </c>
      <c r="D28" s="1" t="n">
        <v>0.733</v>
      </c>
      <c r="E28" s="1" t="n">
        <v>0.693466307997558</v>
      </c>
      <c r="F28" s="0" t="n">
        <v>0.732</v>
      </c>
      <c r="G28" s="0" t="n">
        <v>0.693952037545788</v>
      </c>
      <c r="H28" s="0" t="n">
        <v>0.733</v>
      </c>
      <c r="I28" s="0" t="n">
        <v>0.694745306776557</v>
      </c>
    </row>
    <row r="29" customFormat="false" ht="12.8" hidden="false" customHeight="false" outlineLevel="0" collapsed="false">
      <c r="A29" s="0" t="s">
        <v>21</v>
      </c>
      <c r="C29" s="1" t="n">
        <v>2.26499998569489</v>
      </c>
      <c r="D29" s="0" t="n">
        <v>0.735</v>
      </c>
      <c r="E29" s="1" t="n">
        <v>0.701959325396826</v>
      </c>
      <c r="F29" s="0" t="n">
        <v>0.731</v>
      </c>
      <c r="G29" s="0" t="n">
        <v>0.698898046398046</v>
      </c>
      <c r="H29" s="0" t="n">
        <v>0.734</v>
      </c>
      <c r="I29" s="0" t="n">
        <v>0.701797733516484</v>
      </c>
    </row>
    <row r="30" customFormat="false" ht="12.8" hidden="false" customHeight="false" outlineLevel="0" collapsed="false">
      <c r="A30" s="0" t="s">
        <v>22</v>
      </c>
      <c r="C30" s="0" t="n">
        <f aca="false">1-D30</f>
        <v>0.264</v>
      </c>
      <c r="D30" s="0" t="n">
        <v>0.736</v>
      </c>
      <c r="E30" s="1" t="n">
        <v>0.690019078144078</v>
      </c>
      <c r="F30" s="0" t="n">
        <v>0.748</v>
      </c>
      <c r="G30" s="0" t="n">
        <v>0.705534188034188</v>
      </c>
      <c r="H30" s="0" t="n">
        <v>0.753</v>
      </c>
      <c r="I30" s="0" t="n">
        <v>0.707660828754579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2022-03-17T09:38:30Z</dcterms:created>
  <dc:creator/>
  <dc:description/>
  <dc:language>en-GB</dc:language>
  <cp:lastModifiedBy/>
  <dcterms:modified xsi:type="dcterms:W3CDTF">2022-03-18T18:59:04Z</dcterms:modified>
  <cp:revision>6</cp:revision>
  <dc:subject/>
  <dc:title/>
</cp:coreProperties>
</file>