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<sst xmlns="http://schemas.openxmlformats.org/spreadsheetml/2006/main" count="44" uniqueCount="21">
  <si>
    <t xml:space="preserve">Sol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</si>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</sst>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5" activeCellId="0" sqref="G15"/>
    </sheetView>
  </sheetViews>
  <sheetFormatPr defaultColWidth="11.589843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2</v>
      </c>
      <c r="K2" s="0" t="s">
        <v>3</v>
      </c>
      <c r="L2" s="0" t="s">
        <v>4</v>
      </c>
      <c r="M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7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8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9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10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11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A10" s="0" t="s">
        <v>13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14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15</v>
      </c>
    </row>
    <row r="21" customFormat="false" ht="12.8" hidden="false" customHeight="false" outlineLevel="0" collapsed="false">
      <c r="A21" s="0" t="s">
        <v>1</v>
      </c>
      <c r="B21" s="0" t="s">
        <v>16</v>
      </c>
      <c r="C21" s="0" t="s">
        <v>17</v>
      </c>
      <c r="D21" s="0" t="s">
        <v>16</v>
      </c>
      <c r="E21" s="0" t="s">
        <v>17</v>
      </c>
      <c r="F21" s="0" t="s">
        <v>16</v>
      </c>
      <c r="G21" s="0" t="s">
        <v>17</v>
      </c>
      <c r="H21" s="0" t="s">
        <v>18</v>
      </c>
      <c r="I21" s="0" t="s">
        <v>19</v>
      </c>
      <c r="J21" s="0" t="s">
        <v>20</v>
      </c>
      <c r="K21" s="0" t="s">
        <v>19</v>
      </c>
    </row>
    <row r="22" customFormat="false" ht="12.8" hidden="false" customHeight="false" outlineLevel="0" collapsed="false">
      <c r="A22" s="0" t="s">
        <v>6</v>
      </c>
      <c r="B22" s="2"/>
      <c r="C22" s="2"/>
    </row>
    <row r="23" customFormat="false" ht="12.8" hidden="false" customHeight="false" outlineLevel="0" collapsed="false">
      <c r="A23" s="0" t="s">
        <v>7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8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0.00284805627669748</v>
      </c>
    </row>
    <row r="25" customFormat="false" ht="12.8" hidden="false" customHeight="false" outlineLevel="0" collapsed="false">
      <c r="A25" s="0" t="s">
        <v>9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0.00251661147842354</v>
      </c>
      <c r="J25" s="3" t="n">
        <f aca="false">AVERAGE(G25,E25,C25)</f>
        <v>0.725086106023606</v>
      </c>
      <c r="K25" s="3" t="n">
        <f aca="false">STDEV(G25,E25,C25)</f>
        <v>0.0029244490117117</v>
      </c>
    </row>
    <row r="26" customFormat="false" ht="12.8" hidden="false" customHeight="false" outlineLevel="0" collapsed="false">
      <c r="A26" s="0" t="s">
        <v>10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11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0.000577350269189562</v>
      </c>
      <c r="J27" s="3" t="n">
        <f aca="false">AVERAGE(G27,E27,C27)</f>
        <v>0.70303387006512</v>
      </c>
      <c r="K27" s="3" t="n">
        <f aca="false">STDEV(G27,E27,C27)</f>
        <v>0.00165613631895188</v>
      </c>
    </row>
    <row r="28" customFormat="false" ht="12.8" hidden="false" customHeight="false" outlineLevel="0" collapsed="false">
      <c r="A28" s="0" t="s">
        <v>12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0.000577350269189594</v>
      </c>
      <c r="J28" s="3" t="n">
        <f aca="false">AVERAGE(G28,E28,C28)</f>
        <v>0.694054550773301</v>
      </c>
      <c r="K28" s="3" t="n">
        <f aca="false">STDEV(G28,E28,C28)</f>
        <v>0.000645632395819415</v>
      </c>
    </row>
    <row r="29" customFormat="false" ht="12.8" hidden="false" customHeight="false" outlineLevel="0" collapsed="false">
      <c r="A29" s="0" t="s">
        <v>13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0.00208166599946615</v>
      </c>
      <c r="J29" s="3" t="n">
        <f aca="false">AVERAGE(G29,E29,C29)</f>
        <v>0.700885035103785</v>
      </c>
      <c r="K29" s="3" t="n">
        <f aca="false">STDEV(G29,E29,C29)</f>
        <v>0.00172267845853446</v>
      </c>
    </row>
    <row r="30" customFormat="false" ht="12.8" hidden="false" customHeight="false" outlineLevel="0" collapsed="false">
      <c r="A30" s="0" t="s">
        <v>14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0.00873689494805407</v>
      </c>
      <c r="J30" s="3" t="n">
        <f aca="false">AVERAGE(G30,E30,C30)</f>
        <v>0.701071364977615</v>
      </c>
      <c r="K30" s="3" t="n">
        <f aca="false">STDEV(G30,E30,C30)</f>
        <v>0.00963044305193099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2022-03-20T12:19:59Z</dcterms:modified>
  <cp:revision>19</cp:revision>
  <dc:subject/>
  <dc:title/>
</cp:coreProperties>
</file>