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<sst xmlns="http://schemas.openxmlformats.org/spreadsheetml/2006/main" count="93" uniqueCount="26">
  <si>
    <t xml:space="preserve">Sol</t>
  </si>
  <si>
    <t xml:space="preserve">Num Feats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</si>
  <si>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</si>
  <si>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</si>
  <si>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</si>
  <si>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</si>
  <si>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</si>
  <si>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</si>
  <si>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</si>
  <si>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</si>
  <si>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</si>
  <si>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</si>
  <si>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</si>
  <si>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</si>
  <si>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nan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</si>
  <si>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</si>
  <si>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</si>
  <si>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</si>
  <si>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</si>
  <si>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</si>
  <si>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</si>
  <si>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</si>
  <si>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</si>
  <si>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Resnet18 + Augs + Over</t>
  </si>
  <si>
    <t xml:space="preserve">rand seed</t>
  </si>
  <si>
    <t xml:space="preserve">fixed seed in this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</si>
</sst>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7" activeCellId="0" sqref="J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11"/>
    <col collapsed="false" customWidth="true" hidden="false" outlineLevel="0" max="12" min="2" style="0" width="14.74"/>
    <col collapsed="false" customWidth="true" hidden="false" outlineLevel="0" max="13" min="13" style="0" width="17.37"/>
    <col collapsed="false" customWidth="true" hidden="false" outlineLevel="0" max="14" min="14" style="0" width="4.04"/>
  </cols>
  <sheetData>
    <row r="1" customFormat="false" ht="12.8" hidden="false" customHeight="false" outlineLevel="0" collapsed="false">
      <c r="B1" s="0" t="s">
        <v>0</v>
      </c>
      <c r="O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  <c r="B3" s="0" t="n">
        <v>0.890464208579824</v>
      </c>
      <c r="C3" s="0" t="n">
        <v>0.57179214656353</v>
      </c>
      <c r="D3" s="0" t="n">
        <v>0.754550278186798</v>
      </c>
      <c r="E3" s="0" t="n">
        <v>0.514635974168777</v>
      </c>
      <c r="F3" s="0" t="n">
        <v>0.888957283746354</v>
      </c>
      <c r="G3" s="0" t="n">
        <v>0.582067489624023</v>
      </c>
      <c r="H3" s="0" t="n">
        <v>0.7596570789814</v>
      </c>
      <c r="I3" s="0" t="n">
        <v>0.516733548045158</v>
      </c>
      <c r="J3" s="0" t="n">
        <v>0.886738355592234</v>
      </c>
      <c r="K3" s="0" t="n">
        <v>0.597255259752274</v>
      </c>
      <c r="L3" s="0" t="n">
        <v>0.76493085026741</v>
      </c>
      <c r="M3" s="0" t="n">
        <v>0.517983284592628</v>
      </c>
    </row>
    <row r="4" customFormat="false" ht="12.8" hidden="false" customHeight="false" outlineLevel="0" collapsed="false">
      <c r="A4" s="0" t="s">
        <v>8</v>
      </c>
      <c r="B4" s="0" t="n">
        <v>0.782042766298349</v>
      </c>
      <c r="C4" s="0" t="n">
        <v>1.14160223007202</v>
      </c>
      <c r="D4" s="0" t="n">
        <v>1.06801404953003</v>
      </c>
      <c r="E4" s="0" t="n">
        <v>0.694477158784866</v>
      </c>
      <c r="F4" s="0" t="n">
        <v>0.78284179150816</v>
      </c>
      <c r="G4" s="0" t="n">
        <v>1.13752801418304</v>
      </c>
      <c r="H4" s="0" t="n">
        <v>1.06615197658539</v>
      </c>
      <c r="I4" s="0" t="n">
        <v>0.694029247760773</v>
      </c>
      <c r="J4" s="0" t="n">
        <v>0.784636831500387</v>
      </c>
      <c r="K4" s="0" t="n">
        <v>1.127561211586</v>
      </c>
      <c r="L4" s="0" t="n">
        <v>1.06128138303757</v>
      </c>
      <c r="M4" s="0" t="n">
        <v>0.690204524993897</v>
      </c>
    </row>
    <row r="5" customFormat="false" ht="12.8" hidden="false" customHeight="false" outlineLevel="0" collapsed="false">
      <c r="A5" s="0" t="s">
        <v>9</v>
      </c>
      <c r="B5" s="0" t="n">
        <v>0.821280522001387</v>
      </c>
      <c r="C5" s="0" t="n">
        <v>0.936387891083399</v>
      </c>
      <c r="D5" s="0" t="n">
        <v>0.966794435039716</v>
      </c>
      <c r="E5" s="0" t="n">
        <v>0.6095322828548</v>
      </c>
      <c r="F5" s="0" t="n">
        <v>0.82061389144013</v>
      </c>
      <c r="G5" s="0" t="n">
        <v>0.940697642661704</v>
      </c>
      <c r="H5" s="0" t="n">
        <v>0.968949824673278</v>
      </c>
      <c r="I5" s="0" t="n">
        <v>0.610706692748174</v>
      </c>
      <c r="J5" s="0" t="n">
        <v>0.821518042794237</v>
      </c>
      <c r="K5" s="0" t="n">
        <v>0.935286993608807</v>
      </c>
      <c r="L5" s="0" t="n">
        <v>0.966748024380555</v>
      </c>
      <c r="M5" s="0" t="n">
        <v>0.609503378119049</v>
      </c>
      <c r="O5" s="0" t="n">
        <v>19925</v>
      </c>
      <c r="P5" s="0" t="n">
        <v>721</v>
      </c>
    </row>
    <row r="6" customFormat="false" ht="12.8" hidden="false" customHeight="false" outlineLevel="0" collapsed="false">
      <c r="A6" s="0" t="s">
        <v>10</v>
      </c>
      <c r="B6" s="0" t="n">
        <v>0.818494764267101</v>
      </c>
      <c r="C6" s="0" t="n">
        <v>0.951289001197056</v>
      </c>
      <c r="D6" s="0" t="n">
        <v>0.974870481137826</v>
      </c>
      <c r="E6" s="0" t="n">
        <v>0.613274896713269</v>
      </c>
      <c r="F6" s="0" t="n">
        <v>0.8174165617867</v>
      </c>
      <c r="G6" s="0" t="n">
        <v>0.955642324964783</v>
      </c>
      <c r="H6" s="0" t="n">
        <v>0.977096979129114</v>
      </c>
      <c r="I6" s="0" t="n">
        <v>0.612213171235938</v>
      </c>
      <c r="J6" s="0" t="n">
        <v>0.817963514638863</v>
      </c>
      <c r="K6" s="0" t="n">
        <v>0.953774794661632</v>
      </c>
      <c r="L6" s="0" t="n">
        <v>0.976410854915658</v>
      </c>
      <c r="M6" s="0" t="n">
        <v>0.613449556400731</v>
      </c>
      <c r="O6" s="0" t="n">
        <v>19925</v>
      </c>
      <c r="P6" s="0" t="n">
        <v>196</v>
      </c>
    </row>
    <row r="7" customFormat="false" ht="12.8" hidden="false" customHeight="false" outlineLevel="0" collapsed="false">
      <c r="A7" s="0" t="s">
        <v>11</v>
      </c>
      <c r="B7" s="0" t="n">
        <v>0.774459655706926</v>
      </c>
      <c r="C7" s="0" t="n">
        <v>1.18189968033683</v>
      </c>
      <c r="D7" s="0" t="n">
        <v>1.0863917427271</v>
      </c>
      <c r="E7" s="0" t="n">
        <v>0.725621513040646</v>
      </c>
      <c r="F7" s="0" t="n">
        <v>0.773828297298869</v>
      </c>
      <c r="G7" s="0" t="n">
        <v>1.18501512906011</v>
      </c>
      <c r="H7" s="0" t="n">
        <v>1.08752983674279</v>
      </c>
      <c r="I7" s="0" t="n">
        <v>0.726198325033304</v>
      </c>
      <c r="J7" s="0" t="n">
        <v>0.774062945896588</v>
      </c>
      <c r="K7" s="0" t="n">
        <v>1.18438420575572</v>
      </c>
      <c r="L7" s="0" t="n">
        <v>1.08758110993771</v>
      </c>
      <c r="M7" s="0" t="n">
        <v>0.726069060651303</v>
      </c>
      <c r="O7" s="0" t="n">
        <v>19925</v>
      </c>
      <c r="P7" s="0" t="n">
        <v>300</v>
      </c>
    </row>
    <row r="8" customFormat="false" ht="12.8" hidden="false" customHeight="false" outlineLevel="0" collapsed="false">
      <c r="A8" s="0" t="s">
        <v>12</v>
      </c>
      <c r="B8" s="0" t="n">
        <v>0.697576864816579</v>
      </c>
      <c r="C8" s="0" t="n">
        <v>1.58382152713029</v>
      </c>
      <c r="D8" s="0" t="n">
        <v>1.25817599721348</v>
      </c>
      <c r="E8" s="0" t="n">
        <v>0.832970530121501</v>
      </c>
      <c r="F8" s="0" t="n">
        <v>0.697459361420539</v>
      </c>
      <c r="G8" s="0" t="n">
        <v>1.58235589238372</v>
      </c>
      <c r="H8" s="0" t="n">
        <v>1.25754082250142</v>
      </c>
      <c r="I8" s="0" t="n">
        <v>0.832559637035526</v>
      </c>
      <c r="J8" s="0" t="n">
        <v>0.698131964895934</v>
      </c>
      <c r="K8" s="0" t="n">
        <v>1.58321251322465</v>
      </c>
      <c r="L8" s="0" t="n">
        <v>1.25715735115785</v>
      </c>
      <c r="M8" s="0" t="n">
        <v>0.832765627721626</v>
      </c>
      <c r="O8" s="0" t="n">
        <v>19925</v>
      </c>
      <c r="P8" s="0" t="n">
        <v>2048</v>
      </c>
    </row>
    <row r="9" customFormat="false" ht="12.8" hidden="false" customHeight="false" outlineLevel="0" collapsed="false">
      <c r="A9" s="0" t="s">
        <v>13</v>
      </c>
      <c r="B9" s="0" t="s">
        <v>14</v>
      </c>
    </row>
    <row r="10" customFormat="false" ht="12.8" hidden="false" customHeight="false" outlineLevel="0" collapsed="false">
      <c r="A10" s="0" t="s">
        <v>15</v>
      </c>
      <c r="B10" s="0" t="n">
        <v>0.722072749354788</v>
      </c>
      <c r="C10" s="0" t="n">
        <v>1.45570880445141</v>
      </c>
      <c r="D10" s="0" t="n">
        <v>1.20611403875303</v>
      </c>
      <c r="E10" s="0" t="n">
        <v>0.796924134195759</v>
      </c>
      <c r="F10" s="0" t="n">
        <v>0.722393929197464</v>
      </c>
      <c r="G10" s="0" t="n">
        <v>1.45338959264206</v>
      </c>
      <c r="H10" s="0" t="n">
        <v>1.45338959264206</v>
      </c>
      <c r="I10" s="0" t="n">
        <v>0.796762297690498</v>
      </c>
      <c r="J10" s="0" t="n">
        <v>0.722007407297747</v>
      </c>
      <c r="K10" s="0" t="n">
        <v>1.45629763490389</v>
      </c>
      <c r="L10" s="0" t="n">
        <v>1.20648839025703</v>
      </c>
      <c r="M10" s="0" t="n">
        <v>0.798267619828335</v>
      </c>
      <c r="O10" s="0" t="n">
        <v>19925</v>
      </c>
      <c r="P10" s="0" t="n">
        <v>167</v>
      </c>
    </row>
    <row r="11" s="1" customFormat="true" ht="12.8" hidden="false" customHeight="false" outlineLevel="0" collapsed="false">
      <c r="A11" s="1" t="s">
        <v>16</v>
      </c>
      <c r="B11" s="1" t="n">
        <v>0.610875311126028</v>
      </c>
      <c r="C11" s="1" t="n">
        <v>2.01552585698818</v>
      </c>
      <c r="D11" s="1" t="n">
        <v>1.41897119863699</v>
      </c>
      <c r="E11" s="1" t="n">
        <v>1.00941838236268</v>
      </c>
      <c r="F11" s="1" t="n">
        <v>0.608729399721597</v>
      </c>
      <c r="G11" s="1" t="n">
        <v>2.0288415166281</v>
      </c>
      <c r="H11" s="1" t="n">
        <v>1.42418720813308</v>
      </c>
      <c r="I11" s="1" t="n">
        <v>1.01076234678118</v>
      </c>
      <c r="J11" s="1" t="n">
        <v>0.609295221346053</v>
      </c>
      <c r="K11" s="1" t="n">
        <v>2.02434737818408</v>
      </c>
      <c r="L11" s="1" t="n">
        <v>1.42254818099796</v>
      </c>
      <c r="M11" s="1" t="n">
        <v>1.01092547951343</v>
      </c>
      <c r="O11" s="1" t="n">
        <v>19746</v>
      </c>
      <c r="P11" s="1" t="n">
        <v>48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23</v>
      </c>
      <c r="B22" s="0" t="n">
        <v>0.9</v>
      </c>
      <c r="C22" s="0" t="n">
        <v>0.919423401251526</v>
      </c>
    </row>
    <row r="23" customFormat="false" ht="12.8" hidden="false" customHeight="false" outlineLevel="0" collapsed="false">
      <c r="A23" s="0" t="s">
        <v>7</v>
      </c>
      <c r="B23" s="2" t="n">
        <v>0.900999969244003</v>
      </c>
      <c r="C23" s="2" t="n">
        <v>0.92961134004884</v>
      </c>
      <c r="D23" s="0" t="n">
        <v>0.904999977350235</v>
      </c>
      <c r="E23" s="0" t="n">
        <v>0.927132154304029</v>
      </c>
      <c r="F23" s="0" t="n">
        <v>0.895999974012375</v>
      </c>
      <c r="G23" s="0" t="n">
        <v>0.919595686431624</v>
      </c>
      <c r="H23" s="3" t="n">
        <f aca="false">AVERAGE(F23,D23,B23)</f>
        <v>0.900666640202204</v>
      </c>
      <c r="I23" s="3" t="n">
        <f aca="false">STDEV(F23,D23,B23)</f>
        <v>0.00450925118040164</v>
      </c>
      <c r="J23" s="3" t="n">
        <f aca="false">AVERAGE(G23,E23,C23)</f>
        <v>0.925446393594831</v>
      </c>
      <c r="K23" s="3" t="n">
        <f aca="false">STDEV(G23,E23,C23)</f>
        <v>0.0052162890277975</v>
      </c>
    </row>
    <row r="24" customFormat="false" ht="12.8" hidden="false" customHeight="false" outlineLevel="0" collapsed="false">
      <c r="A24" s="0" t="s">
        <v>8</v>
      </c>
      <c r="B24" s="2" t="n">
        <v>0.810999965667725</v>
      </c>
      <c r="C24" s="2" t="n">
        <v>0.837458781669719</v>
      </c>
      <c r="D24" s="0" t="n">
        <v>0.829000002145767</v>
      </c>
      <c r="E24" s="0" t="n">
        <v>0.8514901747558</v>
      </c>
      <c r="F24" s="0" t="n">
        <v>0.821999996900559</v>
      </c>
      <c r="G24" s="0" t="n">
        <v>0.844436450702076</v>
      </c>
      <c r="H24" s="3" t="n">
        <f aca="false">AVERAGE(F24,D24,B24)</f>
        <v>0.820666654904684</v>
      </c>
      <c r="I24" s="3" t="n">
        <f aca="false">STDEV(F24,D24,B24)</f>
        <v>0.00907379077129229</v>
      </c>
      <c r="J24" s="3" t="n">
        <f aca="false">AVERAGE(G24,E24,C24)</f>
        <v>0.844461802375865</v>
      </c>
      <c r="K24" s="3" t="n">
        <f aca="false">STDEV(G24,E24,C24)</f>
        <v>0.00701573089667431</v>
      </c>
    </row>
    <row r="25" customFormat="false" ht="12.8" hidden="false" customHeight="false" outlineLevel="0" collapsed="false">
      <c r="A25" s="0" t="s">
        <v>9</v>
      </c>
      <c r="B25" s="0" t="n">
        <v>0.754</v>
      </c>
      <c r="C25" s="2" t="n">
        <v>0.70975351037851</v>
      </c>
      <c r="D25" s="0" t="n">
        <v>0.768</v>
      </c>
      <c r="E25" s="0" t="n">
        <v>0.724553762210012</v>
      </c>
      <c r="F25" s="0" t="n">
        <v>0.632122864335497</v>
      </c>
      <c r="G25" s="0" t="n">
        <v>0.722599587912088</v>
      </c>
      <c r="H25" s="3" t="n">
        <f aca="false">AVERAGE(F25,D25,B25)</f>
        <v>0.718040954778499</v>
      </c>
      <c r="I25" s="3" t="n">
        <f aca="false">STDEV(F25,D25,B25)</f>
        <v>0.074735792623273</v>
      </c>
      <c r="J25" s="3" t="n">
        <f aca="false">AVERAGE(G25,E25,C25)</f>
        <v>0.718968953500204</v>
      </c>
      <c r="K25" s="3" t="n">
        <f aca="false">STDEV(G25,E25,C25)</f>
        <v>0.00804039757994205</v>
      </c>
    </row>
    <row r="26" customFormat="false" ht="12.8" hidden="false" customHeight="false" outlineLevel="0" collapsed="false">
      <c r="A26" s="0" t="s">
        <v>10</v>
      </c>
      <c r="B26" s="0" t="n">
        <v>0.767</v>
      </c>
      <c r="C26" s="2" t="n">
        <v>0.728793116605617</v>
      </c>
      <c r="D26" s="0" t="n">
        <v>0.762</v>
      </c>
      <c r="E26" s="0" t="n">
        <v>0.721022588522589</v>
      </c>
      <c r="F26" s="0" t="n">
        <v>0.766</v>
      </c>
      <c r="G26" s="0" t="n">
        <v>0.726394993894994</v>
      </c>
      <c r="H26" s="3" t="n">
        <f aca="false">AVERAGE(F26,D26,B26)</f>
        <v>0.765</v>
      </c>
      <c r="I26" s="3" t="n">
        <f aca="false">STDEV(F26,D26,B26)</f>
        <v>0.00264575131106459</v>
      </c>
      <c r="J26" s="3" t="n">
        <f aca="false">AVERAGE(G26,E26,C26)</f>
        <v>0.725403566341066</v>
      </c>
      <c r="K26" s="3" t="n">
        <f aca="false">STDEV(G26,E26,C26)</f>
        <v>0.00397900403597391</v>
      </c>
      <c r="M26" s="0" t="s">
        <v>24</v>
      </c>
    </row>
    <row r="27" customFormat="false" ht="12.8" hidden="false" customHeight="false" outlineLevel="0" collapsed="false">
      <c r="A27" s="0" t="s">
        <v>11</v>
      </c>
      <c r="B27" s="0" t="n">
        <v>0.761</v>
      </c>
      <c r="C27" s="2" t="n">
        <v>0.720924336080586</v>
      </c>
      <c r="D27" s="0" t="n">
        <v>0.774</v>
      </c>
      <c r="E27" s="0" t="n">
        <v>0.732605311355311</v>
      </c>
      <c r="F27" s="0" t="n">
        <v>0.765</v>
      </c>
      <c r="G27" s="0" t="n">
        <v>0.724303456959707</v>
      </c>
      <c r="H27" s="3" t="n">
        <f aca="false">AVERAGE(F27,D27,B27)</f>
        <v>0.766666666666667</v>
      </c>
      <c r="I27" s="3" t="n">
        <f aca="false">STDEV(F27,D27,B27)</f>
        <v>0.0066583281184794</v>
      </c>
      <c r="J27" s="3" t="n">
        <f aca="false">AVERAGE(G27,E27,C27)</f>
        <v>0.725944368131868</v>
      </c>
      <c r="K27" s="3" t="n">
        <f aca="false">STDEV(G27,E27,C27)</f>
        <v>0.00601088495551016</v>
      </c>
    </row>
    <row r="28" customFormat="false" ht="12.8" hidden="false" customHeight="false" outlineLevel="0" collapsed="false">
      <c r="A28" s="0" t="s">
        <v>12</v>
      </c>
      <c r="B28" s="0" t="n">
        <v>0.747</v>
      </c>
      <c r="C28" s="2" t="n">
        <v>0.697798382173382</v>
      </c>
      <c r="D28" s="0" t="n">
        <v>0.747</v>
      </c>
      <c r="E28" s="0" t="n">
        <v>0.696173878205128</v>
      </c>
      <c r="F28" s="0" t="n">
        <v>0.74</v>
      </c>
      <c r="G28" s="0" t="n">
        <v>0.690292277167277</v>
      </c>
      <c r="H28" s="3" t="n">
        <f aca="false">AVERAGE(F28,D28,B28)</f>
        <v>0.744666666666667</v>
      </c>
      <c r="I28" s="3" t="n">
        <f aca="false">STDEV(F28,D28,B28)</f>
        <v>0.00404145188432742</v>
      </c>
      <c r="J28" s="3" t="n">
        <f aca="false">AVERAGE(G28,E28,C28)</f>
        <v>0.694754845848596</v>
      </c>
      <c r="K28" s="3" t="n">
        <f aca="false">STDEV(G28,E28,C28)</f>
        <v>0.00394913189350936</v>
      </c>
    </row>
    <row r="29" s="1" customFormat="true" ht="12.8" hidden="false" customHeight="false" outlineLevel="0" collapsed="false">
      <c r="A29" s="1" t="s">
        <v>13</v>
      </c>
      <c r="B29" s="4" t="n">
        <v>0.74</v>
      </c>
      <c r="C29" s="4" t="n">
        <v>0.704304029304029</v>
      </c>
      <c r="D29" s="1" t="n">
        <v>0.72515350877193</v>
      </c>
      <c r="E29" s="1" t="n">
        <v>0.682327233378809</v>
      </c>
      <c r="F29" s="1" t="n">
        <v>0.727</v>
      </c>
      <c r="G29" s="1" t="n">
        <v>0.685876831501832</v>
      </c>
      <c r="H29" s="5" t="n">
        <f aca="false">AVERAGE(F29,D29,B29)</f>
        <v>0.73071783625731</v>
      </c>
      <c r="I29" s="5" t="n">
        <f aca="false">STDEV(F29,D29,B29)</f>
        <v>0.00809143406779152</v>
      </c>
      <c r="J29" s="5" t="n">
        <f aca="false">AVERAGE(G29,E29,C29)</f>
        <v>0.69083603139489</v>
      </c>
      <c r="K29" s="5" t="n">
        <f aca="false">STDEV(G29,E29,C29)</f>
        <v>0.0117978869917107</v>
      </c>
    </row>
    <row r="30" customFormat="false" ht="12.8" hidden="false" customHeight="false" outlineLevel="0" collapsed="false">
      <c r="A30" s="0" t="s">
        <v>15</v>
      </c>
      <c r="B30" s="0" t="n">
        <v>0.716</v>
      </c>
      <c r="C30" s="2" t="n">
        <v>0.68074213980464</v>
      </c>
      <c r="D30" s="0" t="n">
        <v>0.724</v>
      </c>
      <c r="E30" s="0" t="n">
        <v>0.688944978632479</v>
      </c>
      <c r="F30" s="0" t="n">
        <v>0.726</v>
      </c>
      <c r="G30" s="0" t="n">
        <v>0.690854128510378</v>
      </c>
      <c r="H30" s="3" t="n">
        <f aca="false">AVERAGE(F30,D30,B30)</f>
        <v>0.722</v>
      </c>
      <c r="I30" s="3" t="n">
        <f aca="false">STDEV(F30,D30,B30)</f>
        <v>0.00529150262212919</v>
      </c>
      <c r="J30" s="3" t="n">
        <f aca="false">AVERAGE(G30,E30,C30)</f>
        <v>0.686847082315832</v>
      </c>
      <c r="K30" s="3" t="n">
        <f aca="false">STDEV(G30,E30,C30)</f>
        <v>0.00537251855397406</v>
      </c>
    </row>
    <row r="31" customFormat="false" ht="12.8" hidden="false" customHeight="false" outlineLevel="0" collapsed="false">
      <c r="A31" s="0" t="s">
        <v>16</v>
      </c>
      <c r="B31" s="0" t="n">
        <v>0.738</v>
      </c>
      <c r="C31" s="2" t="n">
        <v>0.738</v>
      </c>
      <c r="D31" s="0" t="n">
        <v>0.746</v>
      </c>
      <c r="E31" s="0" t="n">
        <v>0.701095848595849</v>
      </c>
      <c r="F31" s="0" t="n">
        <v>0.749</v>
      </c>
      <c r="G31" s="0" t="n">
        <v>0.705048458485959</v>
      </c>
      <c r="H31" s="3" t="n">
        <f aca="false">AVERAGE(F31,D31,B31)</f>
        <v>0.744333333333333</v>
      </c>
      <c r="I31" s="3" t="n">
        <f aca="false">STDEV(F31,D31,B31)</f>
        <v>0.00568624070307729</v>
      </c>
      <c r="J31" s="3" t="n">
        <f aca="false">AVERAGE(G31,E31,C31)</f>
        <v>0.714714769027269</v>
      </c>
      <c r="K31" s="3" t="n">
        <f aca="false">STDEV(G31,E31,C31)</f>
        <v>0.0202622127944093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7070312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9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10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11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12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0" t="s">
        <v>15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16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/>
      <c r="C22" s="2"/>
    </row>
    <row r="23" customFormat="false" ht="12.8" hidden="false" customHeight="false" outlineLevel="0" collapsed="false">
      <c r="A23" s="0" t="s">
        <v>8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9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0.00284805627669755</v>
      </c>
    </row>
    <row r="25" customFormat="false" ht="12.8" hidden="false" customHeight="false" outlineLevel="0" collapsed="false">
      <c r="A25" s="0" t="s">
        <v>10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0.00251661147842359</v>
      </c>
      <c r="J25" s="3" t="n">
        <f aca="false">AVERAGE(G25,E25,C25)</f>
        <v>0.725086106023606</v>
      </c>
      <c r="K25" s="3" t="n">
        <f aca="false">STDEV(G25,E25,C25)</f>
        <v>0.00292444901171158</v>
      </c>
      <c r="M25" s="0" t="s">
        <v>25</v>
      </c>
    </row>
    <row r="26" customFormat="false" ht="12.8" hidden="false" customHeight="false" outlineLevel="0" collapsed="false">
      <c r="A26" s="0" t="s">
        <v>11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12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0.000577350269189626</v>
      </c>
      <c r="J27" s="3" t="n">
        <f aca="false">AVERAGE(G27,E27,C27)</f>
        <v>0.70303387006512</v>
      </c>
      <c r="K27" s="3" t="n">
        <f aca="false">STDEV(G27,E27,C27)</f>
        <v>0.00165613631895213</v>
      </c>
    </row>
    <row r="28" customFormat="false" ht="12.8" hidden="false" customHeight="false" outlineLevel="0" collapsed="false">
      <c r="A28" s="0" t="s">
        <v>13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0.000577350269189626</v>
      </c>
      <c r="J28" s="3" t="n">
        <f aca="false">AVERAGE(G28,E28,C28)</f>
        <v>0.694054550773301</v>
      </c>
      <c r="K28" s="3" t="n">
        <f aca="false">STDEV(G28,E28,C28)</f>
        <v>0.000645632395819498</v>
      </c>
    </row>
    <row r="29" customFormat="false" ht="12.8" hidden="false" customHeight="false" outlineLevel="0" collapsed="false">
      <c r="A29" s="0" t="s">
        <v>15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0.00208166599946613</v>
      </c>
      <c r="J29" s="3" t="n">
        <f aca="false">AVERAGE(G29,E29,C29)</f>
        <v>0.700885035103785</v>
      </c>
      <c r="K29" s="3" t="n">
        <f aca="false">STDEV(G29,E29,C29)</f>
        <v>0.00172267845853477</v>
      </c>
    </row>
    <row r="30" customFormat="false" ht="12.8" hidden="false" customHeight="false" outlineLevel="0" collapsed="false">
      <c r="A30" s="0" t="s">
        <v>16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0.00873689494805411</v>
      </c>
      <c r="J30" s="3" t="n">
        <f aca="false">AVERAGE(G30,E30,C30)</f>
        <v>0.701071364977615</v>
      </c>
      <c r="K30" s="3" t="n">
        <f aca="false">STDEV(G30,E30,C30)</f>
        <v>0.0096304430519311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2022-03-30T10:16:48Z</dcterms:modified>
  <cp:revision>43</cp:revision>
  <dc:subject/>
  <dc:title/>
</cp:coreProperties>
</file>