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toronka/Desktop/Spring 22/BME 580/Project/"/>
    </mc:Choice>
  </mc:AlternateContent>
  <xr:revisionPtr revIDLastSave="0" documentId="13_ncr:1_{BAAE1D63-E721-9F4C-A9D1-CF33332CE06B}" xr6:coauthVersionLast="47" xr6:coauthVersionMax="47" xr10:uidLastSave="{00000000-0000-0000-0000-000000000000}"/>
  <bookViews>
    <workbookView xWindow="0" yWindow="0" windowWidth="25600" windowHeight="16000" xr2:uid="{4D1CBD8A-0992-6D4C-A4FB-17D5C55FC883}"/>
  </bookViews>
  <sheets>
    <sheet name="Correlation" sheetId="1" r:id="rId1"/>
    <sheet name="LDA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</calcChain>
</file>

<file path=xl/sharedStrings.xml><?xml version="1.0" encoding="utf-8"?>
<sst xmlns="http://schemas.openxmlformats.org/spreadsheetml/2006/main" count="445" uniqueCount="445">
  <si>
    <t>F3_F7_Cor</t>
  </si>
  <si>
    <t>F4_F7_Cor</t>
  </si>
  <si>
    <t>F4_F3_Cor</t>
  </si>
  <si>
    <t>F8_F7_Cor</t>
  </si>
  <si>
    <t>F8_F3_Cor</t>
  </si>
  <si>
    <t>F8_F4_Cor</t>
  </si>
  <si>
    <t>T3_F7_Cor</t>
  </si>
  <si>
    <t>T3_F3_Cor</t>
  </si>
  <si>
    <t>T3_F4_Cor</t>
  </si>
  <si>
    <t>T3_F8_Cor</t>
  </si>
  <si>
    <t>C3_F7_Cor</t>
  </si>
  <si>
    <t>C3_F3_Cor</t>
  </si>
  <si>
    <t>C3_F4_Cor</t>
  </si>
  <si>
    <t>C3_F8_Cor</t>
  </si>
  <si>
    <t>C3_T3_Cor</t>
  </si>
  <si>
    <t>Cz_F7_Cor</t>
  </si>
  <si>
    <t>Cz_F3_Cor</t>
  </si>
  <si>
    <t>Cz_F4_Cor</t>
  </si>
  <si>
    <t>Cz_F8_Cor</t>
  </si>
  <si>
    <t>Cz_T3_Cor</t>
  </si>
  <si>
    <t>Cz_C3_Cor</t>
  </si>
  <si>
    <t>C4_F7_Cor</t>
  </si>
  <si>
    <t>C4_F3_Cor</t>
  </si>
  <si>
    <t>C4_F4_Cor</t>
  </si>
  <si>
    <t>C4_F8_Cor</t>
  </si>
  <si>
    <t>C4_T3_Cor</t>
  </si>
  <si>
    <t>C4_C3_Cor</t>
  </si>
  <si>
    <t>C4_Cz_Cor</t>
  </si>
  <si>
    <t>T4_F7_Cor</t>
  </si>
  <si>
    <t>T4_F3_Cor</t>
  </si>
  <si>
    <t>T4_F4_Cor</t>
  </si>
  <si>
    <t>T4_F8_Cor</t>
  </si>
  <si>
    <t>T4_T3_Cor</t>
  </si>
  <si>
    <t>T4_C3_Cor</t>
  </si>
  <si>
    <t>T4_Cz_Cor</t>
  </si>
  <si>
    <t>T4_C4_Cor</t>
  </si>
  <si>
    <t>T5_F7_Cor</t>
  </si>
  <si>
    <t>T5_F3_Cor</t>
  </si>
  <si>
    <t>T5_F4_Cor</t>
  </si>
  <si>
    <t>T5_F8_Cor</t>
  </si>
  <si>
    <t>T5_T3_Cor</t>
  </si>
  <si>
    <t>T5_C3_Cor</t>
  </si>
  <si>
    <t>T5_Cz_Cor</t>
  </si>
  <si>
    <t>T5_C4_Cor</t>
  </si>
  <si>
    <t>T5_T4_Cor</t>
  </si>
  <si>
    <t>P3_F7_Cor</t>
  </si>
  <si>
    <t>P3_F3_Cor</t>
  </si>
  <si>
    <t>P3_F4_Cor</t>
  </si>
  <si>
    <t>P3_F8_Cor</t>
  </si>
  <si>
    <t>P3_T3_Cor</t>
  </si>
  <si>
    <t>P3_C3_Cor</t>
  </si>
  <si>
    <t>P3_Cz_Cor</t>
  </si>
  <si>
    <t>P3_C4_Cor</t>
  </si>
  <si>
    <t>P3_T4_Cor</t>
  </si>
  <si>
    <t>P3_T5_Cor</t>
  </si>
  <si>
    <t>Pz_F7_Cor</t>
  </si>
  <si>
    <t>Pz_F3_Cor</t>
  </si>
  <si>
    <t>Pz_F4_Cor</t>
  </si>
  <si>
    <t>Pz_F8_Cor</t>
  </si>
  <si>
    <t>Pz_T3_Cor</t>
  </si>
  <si>
    <t>Pz_C3_Cor</t>
  </si>
  <si>
    <t>Pz_Cz_Cor</t>
  </si>
  <si>
    <t>Pz_C4_Cor</t>
  </si>
  <si>
    <t>Pz_T4_Cor</t>
  </si>
  <si>
    <t>Pz_T5_Cor</t>
  </si>
  <si>
    <t>Pz_P3_Cor</t>
  </si>
  <si>
    <t>P4_F7_Cor</t>
  </si>
  <si>
    <t>P4_F3_Cor</t>
  </si>
  <si>
    <t>P4_F4_Cor</t>
  </si>
  <si>
    <t>P4_F8_Cor</t>
  </si>
  <si>
    <t>P4_T3_Cor</t>
  </si>
  <si>
    <t>P4_C3_Cor</t>
  </si>
  <si>
    <t>P4_Cz_Cor</t>
  </si>
  <si>
    <t>P4_C4_Cor</t>
  </si>
  <si>
    <t>P4_T4_Cor</t>
  </si>
  <si>
    <t>P4_T5_Cor</t>
  </si>
  <si>
    <t>P4_P3_Cor</t>
  </si>
  <si>
    <t>P4_Pz_Cor</t>
  </si>
  <si>
    <t>T6_F7_Cor</t>
  </si>
  <si>
    <t>T6_F3_Cor</t>
  </si>
  <si>
    <t>T6_F4_Cor</t>
  </si>
  <si>
    <t>T6_F8_Cor</t>
  </si>
  <si>
    <t>T6_T3_Cor</t>
  </si>
  <si>
    <t>T6_C3_Cor</t>
  </si>
  <si>
    <t>T6_Cz_Cor</t>
  </si>
  <si>
    <t>T6_C4_Cor</t>
  </si>
  <si>
    <t>T6_T4_Cor</t>
  </si>
  <si>
    <t>T6_T5_Cor</t>
  </si>
  <si>
    <t>T6_P3_Cor</t>
  </si>
  <si>
    <t>T6_Pz_Cor</t>
  </si>
  <si>
    <t>T6_P4_Cor</t>
  </si>
  <si>
    <t>O1_F7_Cor</t>
  </si>
  <si>
    <t>O1_F3_Cor</t>
  </si>
  <si>
    <t>O1_F4_Cor</t>
  </si>
  <si>
    <t>O1_F8_Cor</t>
  </si>
  <si>
    <t>O1_T3_Cor</t>
  </si>
  <si>
    <t>O1_C3_Cor</t>
  </si>
  <si>
    <t>O1_Cz_Cor</t>
  </si>
  <si>
    <t>O1_C4_Cor</t>
  </si>
  <si>
    <t>O1_T4_Cor</t>
  </si>
  <si>
    <t>O1_T5_Cor</t>
  </si>
  <si>
    <t>O1_P3_Cor</t>
  </si>
  <si>
    <t>O1_Pz_Cor</t>
  </si>
  <si>
    <t>O1_P4_Cor</t>
  </si>
  <si>
    <t>O1_T6_Cor</t>
  </si>
  <si>
    <t>O2_F7_Cor</t>
  </si>
  <si>
    <t>O2_F3_Cor</t>
  </si>
  <si>
    <t>O2_F4_Cor</t>
  </si>
  <si>
    <t>O2_F8_Cor</t>
  </si>
  <si>
    <t>O2_T3_Cor</t>
  </si>
  <si>
    <t>O2_C3_Cor</t>
  </si>
  <si>
    <t>O2_Cz_Cor</t>
  </si>
  <si>
    <t>O2_C4_Cor</t>
  </si>
  <si>
    <t>O2_T4_Cor</t>
  </si>
  <si>
    <t>O2_T5_Cor</t>
  </si>
  <si>
    <t>O2_P3_Cor</t>
  </si>
  <si>
    <t>O2_Pz_Cor</t>
  </si>
  <si>
    <t>O2_P4_Cor</t>
  </si>
  <si>
    <t>O2_T6_Cor</t>
  </si>
  <si>
    <t>O2_O1_Cor</t>
  </si>
  <si>
    <t>Name</t>
  </si>
  <si>
    <t>Corrected</t>
  </si>
  <si>
    <t>F7_avg  0.0136139808</t>
  </si>
  <si>
    <t>F3_avg  0.0261432951</t>
  </si>
  <si>
    <t>F4_avg -0.0982205288</t>
  </si>
  <si>
    <t>F8_avg  0.0318701670</t>
  </si>
  <si>
    <t>T3_avg -0.0456482858</t>
  </si>
  <si>
    <t>C3_avg  0.0670879325</t>
  </si>
  <si>
    <t>Cz_avg -0.0809444720</t>
  </si>
  <si>
    <t>C4_avg -0.0003883314</t>
  </si>
  <si>
    <t>T4_avg -0.0880024354</t>
  </si>
  <si>
    <t>T5_avg  0.0301454564</t>
  </si>
  <si>
    <t>P3_avg -0.0066104455</t>
  </si>
  <si>
    <t>Pz_avg  0.0141483133</t>
  </si>
  <si>
    <t>P4_avg -0.0391846460</t>
  </si>
  <si>
    <t>T6_avg  0.1044241777</t>
  </si>
  <si>
    <t>O1_avg -0.0092269324</t>
  </si>
  <si>
    <t>O2_avg  0.0230927290</t>
  </si>
  <si>
    <t>F7_min  0.0003469362</t>
  </si>
  <si>
    <t>F3_min -0.0002832458</t>
  </si>
  <si>
    <t>F4_min  0.0007460836</t>
  </si>
  <si>
    <t>F8_min  0.0006159686</t>
  </si>
  <si>
    <t>T3_min -0.0015894691</t>
  </si>
  <si>
    <t>C3_min  0.0015210917</t>
  </si>
  <si>
    <t>Cz_min -0.0003581528</t>
  </si>
  <si>
    <t>C4_min -0.0017566422</t>
  </si>
  <si>
    <t>T4_min -0.0003157923</t>
  </si>
  <si>
    <t>T5_min -0.0003490902</t>
  </si>
  <si>
    <t>P3_min  0.0007535786</t>
  </si>
  <si>
    <t>Pz_min -0.0002508679</t>
  </si>
  <si>
    <t>P4_min  0.0016816253</t>
  </si>
  <si>
    <t>T6_min -0.0028350766</t>
  </si>
  <si>
    <t>O1_min  0.0007375746</t>
  </si>
  <si>
    <t>O2_min  0.0001742459</t>
  </si>
  <si>
    <t>F7_max  7.779535e-05</t>
  </si>
  <si>
    <t>F3_max -1.370299e-04</t>
  </si>
  <si>
    <t>F4_max  1.007326e-03</t>
  </si>
  <si>
    <t>F8_max -2.036456e-03</t>
  </si>
  <si>
    <t>T3_max  9.782493e-04</t>
  </si>
  <si>
    <t>C3_max  4.694409e-04</t>
  </si>
  <si>
    <t>Cz_max  9.002216e-04</t>
  </si>
  <si>
    <t>C4_max -1.226204e-04</t>
  </si>
  <si>
    <t>T4_max  5.164276e-04</t>
  </si>
  <si>
    <t>T5_max -6.231785e-04</t>
  </si>
  <si>
    <t>P3_max -3.268035e-03</t>
  </si>
  <si>
    <t>Pz_max  8.942062e-04</t>
  </si>
  <si>
    <t>P4_max -6.217635e-04</t>
  </si>
  <si>
    <t>T6_max  3.028279e-03</t>
  </si>
  <si>
    <t>O1_max -4.308450e-04</t>
  </si>
  <si>
    <t>O2_max -3.228760e-04</t>
  </si>
  <si>
    <t>F7_range -8.787511e-05</t>
  </si>
  <si>
    <t>F3_range  1.301372e-04</t>
  </si>
  <si>
    <t>F4_range -1.021273e-04</t>
  </si>
  <si>
    <t>F8_range -9.543931e-04</t>
  </si>
  <si>
    <t>T3_range  8.503064e-04</t>
  </si>
  <si>
    <t>C3_range -5.629419e-04</t>
  </si>
  <si>
    <t>Cz_range  4.096968e-04</t>
  </si>
  <si>
    <t>C4_range  7.249054e-04</t>
  </si>
  <si>
    <t>T4_range  4.537248e-04</t>
  </si>
  <si>
    <t>T5_range -1.587760e-04</t>
  </si>
  <si>
    <t>P3_range -1.188802e-03</t>
  </si>
  <si>
    <t>Pz_range  4.720453e-04</t>
  </si>
  <si>
    <t>P4_range -7.366057e-04</t>
  </si>
  <si>
    <t>T6_range  1.724480e-03</t>
  </si>
  <si>
    <t>O1_range -4.125223e-04</t>
  </si>
  <si>
    <t>O2_range -1.663468e-04</t>
  </si>
  <si>
    <t>F7_valnum  8.509971e-03</t>
  </si>
  <si>
    <t>F3_valnum -3.845409e-03</t>
  </si>
  <si>
    <t>F4_valnum  5.400255e-05</t>
  </si>
  <si>
    <t>F8_valnum -1.441250e-03</t>
  </si>
  <si>
    <t>T3_valnum  4.907871e-03</t>
  </si>
  <si>
    <t>C3_valnum -3.451444e-02</t>
  </si>
  <si>
    <t>Cz_valnum  1.490700e-02</t>
  </si>
  <si>
    <t>C4_valnum  1.627746e-02</t>
  </si>
  <si>
    <t>T4_valnum -1.095404e-03</t>
  </si>
  <si>
    <t>T5_valnum -9.653911e-04</t>
  </si>
  <si>
    <t>P3_valnum  3.965695e-03</t>
  </si>
  <si>
    <t>Pz_valnum -1.659094e-03</t>
  </si>
  <si>
    <t>P4_valnum  4.759069e-04</t>
  </si>
  <si>
    <t>T6_valnum -9.016101e-03</t>
  </si>
  <si>
    <t>O1_valnum  6.207291e-03</t>
  </si>
  <si>
    <t>O2_valnum -4.445477e-04</t>
  </si>
  <si>
    <t>F7_peaknum  8.497687e-03</t>
  </si>
  <si>
    <t>F3_peaknum -3.818059e-03</t>
  </si>
  <si>
    <t>F4_peaknum  6.681695e-05</t>
  </si>
  <si>
    <t>F8_peaknum -1.491152e-03</t>
  </si>
  <si>
    <t>T3_peaknum  4.934470e-03</t>
  </si>
  <si>
    <t>C3_peaknum -3.450949e-02</t>
  </si>
  <si>
    <t>Cz_peaknum  1.507261e-02</t>
  </si>
  <si>
    <t>C4_peaknum  1.604558e-02</t>
  </si>
  <si>
    <t>T4_peaknum -1.013683e-03</t>
  </si>
  <si>
    <t>T5_peaknum -9.995161e-04</t>
  </si>
  <si>
    <t>P3_peaknum  3.956853e-03</t>
  </si>
  <si>
    <t>Pz_peaknum -1.601370e-03</t>
  </si>
  <si>
    <t>P4_peaknum  4.419950e-04</t>
  </si>
  <si>
    <t>T6_peaknum -9.027996e-03</t>
  </si>
  <si>
    <t>O1_peaknum  6.235676e-03</t>
  </si>
  <si>
    <t>O2_peaknum -4.581397e-04</t>
  </si>
  <si>
    <t>F7_valavg  0.0028469730</t>
  </si>
  <si>
    <t>F3_valavg -0.0053037233</t>
  </si>
  <si>
    <t>F4_valavg  0.0086133807</t>
  </si>
  <si>
    <t>F8_valavg  0.0130627383</t>
  </si>
  <si>
    <t>T3_valavg -0.0130543969</t>
  </si>
  <si>
    <t>C3_valavg  0.0121351318</t>
  </si>
  <si>
    <t>Cz_valavg  0.0099980315</t>
  </si>
  <si>
    <t>C4_valavg -0.0280708655</t>
  </si>
  <si>
    <t>T4_valavg  0.0044224392</t>
  </si>
  <si>
    <t>T5_valavg  0.0010916220</t>
  </si>
  <si>
    <t>P3_valavg  0.0164850279</t>
  </si>
  <si>
    <t>Pz_valavg -0.0094939976</t>
  </si>
  <si>
    <t>P4_valavg  0.0029636211</t>
  </si>
  <si>
    <t>T6_valavg -0.0112501164</t>
  </si>
  <si>
    <t>O1_valavg -0.0004559537</t>
  </si>
  <si>
    <t>O2_valavg  0.0034459588</t>
  </si>
  <si>
    <t>F7_peakavg -0.0085755000</t>
  </si>
  <si>
    <t>F3_peakavg -0.0055448924</t>
  </si>
  <si>
    <t>F4_peakavg  0.0049315390</t>
  </si>
  <si>
    <t>F8_peakavg -0.0185913872</t>
  </si>
  <si>
    <t>T3_peakavg  0.0153273003</t>
  </si>
  <si>
    <t>C3_peakavg -0.0036909556</t>
  </si>
  <si>
    <t>Cz_peakavg -0.0101362102</t>
  </si>
  <si>
    <t>C4_peakavg  0.0212943554</t>
  </si>
  <si>
    <t>T4_peakavg -0.0051877805</t>
  </si>
  <si>
    <t>T5_peakavg -0.0003960858</t>
  </si>
  <si>
    <t>P3_peakavg -0.0147138858</t>
  </si>
  <si>
    <t>Pz_peakavg  0.0078241526</t>
  </si>
  <si>
    <t>P4_peakavg -0.0050043319</t>
  </si>
  <si>
    <t>T6_peakavg  0.0151349350</t>
  </si>
  <si>
    <t>O1_peakavg  0.0010074359</t>
  </si>
  <si>
    <t>O2_peakavg -0.0030707138</t>
  </si>
  <si>
    <t>F7_valrange -6.300546e-04</t>
  </si>
  <si>
    <t>F3_valrange  1.175299e-03</t>
  </si>
  <si>
    <t>F4_valrange -8.902570e-04</t>
  </si>
  <si>
    <t>F8_valrange -9.504790e-04</t>
  </si>
  <si>
    <t>T3_valrange  8.864874e-04</t>
  </si>
  <si>
    <t>C3_valrange -7.285682e-04</t>
  </si>
  <si>
    <t>Cz_valrange -5.091319e-05</t>
  </si>
  <si>
    <t>C4_valrange  1.162042e-03</t>
  </si>
  <si>
    <t>T4_valrange  5.051727e-04</t>
  </si>
  <si>
    <t>T5_valrange -1.229850e-04</t>
  </si>
  <si>
    <t>P3_valrange -4.523817e-04</t>
  </si>
  <si>
    <t>Pz_valrange -5.715874e-04</t>
  </si>
  <si>
    <t>P4_valrange -4.134470e-04</t>
  </si>
  <si>
    <t>T6_valrange  1.695684e-03</t>
  </si>
  <si>
    <t>O1_valrange -2.425115e-05</t>
  </si>
  <si>
    <t>O2_valrange -3.326409e-04</t>
  </si>
  <si>
    <t>F7_peakrange  0.0001166492</t>
  </si>
  <si>
    <t>F3_peakrange -0.0002957407</t>
  </si>
  <si>
    <t>F4_peakrange  0.0002499629</t>
  </si>
  <si>
    <t>F8_peakrange -0.0013087170</t>
  </si>
  <si>
    <t>T3_peakrange  0.0005903417</t>
  </si>
  <si>
    <t>C3_peakrange  0.0003247351</t>
  </si>
  <si>
    <t>Cz_peakrange -0.0001758974</t>
  </si>
  <si>
    <t>C4_peakrange  0.0012742764</t>
  </si>
  <si>
    <t>T4_peakrange  0.0001091911</t>
  </si>
  <si>
    <t>T5_peakrange -0.0001416754</t>
  </si>
  <si>
    <t>P3_peakrange -0.0019823843</t>
  </si>
  <si>
    <t>Pz_peakrange  0.0001856457</t>
  </si>
  <si>
    <t>P4_peakrange -0.0006004102</t>
  </si>
  <si>
    <t>T6_peakrange  0.0021792759</t>
  </si>
  <si>
    <t>O1_peakrange -0.0002393427</t>
  </si>
  <si>
    <t>O2_peakrange -0.0001506455</t>
  </si>
  <si>
    <t>Pz_avg</t>
  </si>
  <si>
    <t>T4_avg</t>
  </si>
  <si>
    <t>P3_avg</t>
  </si>
  <si>
    <t>C4_valavg</t>
  </si>
  <si>
    <t>T3_avg</t>
  </si>
  <si>
    <t>Cz_avg</t>
  </si>
  <si>
    <t>F3_valavg</t>
  </si>
  <si>
    <t>T4_peakavg</t>
  </si>
  <si>
    <t>F4_valavg</t>
  </si>
  <si>
    <t>F3_peakavg</t>
  </si>
  <si>
    <t>Cz_peakavg</t>
  </si>
  <si>
    <t>F4_peakavg</t>
  </si>
  <si>
    <t>F7_peakavg</t>
  </si>
  <si>
    <t>P4_peakavg</t>
  </si>
  <si>
    <t>T5_valnum</t>
  </si>
  <si>
    <t>P4_avg</t>
  </si>
  <si>
    <t>C4_min</t>
  </si>
  <si>
    <t>C3_valnum</t>
  </si>
  <si>
    <t>T5_peaknum</t>
  </si>
  <si>
    <t>P3_valavg</t>
  </si>
  <si>
    <t>C3_valavg</t>
  </si>
  <si>
    <t>F8_peakrange</t>
  </si>
  <si>
    <t>C3_peaknum</t>
  </si>
  <si>
    <t>C4_max</t>
  </si>
  <si>
    <t>P3_min</t>
  </si>
  <si>
    <t>T4_valnum</t>
  </si>
  <si>
    <t>F8_min</t>
  </si>
  <si>
    <t>T4_peaknum</t>
  </si>
  <si>
    <t>T6_valnum</t>
  </si>
  <si>
    <t>F7_min</t>
  </si>
  <si>
    <t>T6_peaknum</t>
  </si>
  <si>
    <t>P4_peaknum</t>
  </si>
  <si>
    <t>P4_valnum</t>
  </si>
  <si>
    <t>O1_peakrange</t>
  </si>
  <si>
    <t>F8_valrange</t>
  </si>
  <si>
    <t>C3_peakavg</t>
  </si>
  <si>
    <t>P3_max</t>
  </si>
  <si>
    <t>F3_peakrange</t>
  </si>
  <si>
    <t>P3_valrange</t>
  </si>
  <si>
    <t>O2_max</t>
  </si>
  <si>
    <t>F7_max</t>
  </si>
  <si>
    <t>F7_peakrange</t>
  </si>
  <si>
    <t>C4_valrange</t>
  </si>
  <si>
    <t>T5_max</t>
  </si>
  <si>
    <t>O2_valavg</t>
  </si>
  <si>
    <t>T4_valrange</t>
  </si>
  <si>
    <t>Pz_valrange</t>
  </si>
  <si>
    <t>T5_peakrange</t>
  </si>
  <si>
    <t>P3_peakrange</t>
  </si>
  <si>
    <t>F3_valnum</t>
  </si>
  <si>
    <t>T3_valnum</t>
  </si>
  <si>
    <t>P4_peakrange</t>
  </si>
  <si>
    <t>F8_peaknum</t>
  </si>
  <si>
    <t>F8_valnum</t>
  </si>
  <si>
    <t>F3_peaknum</t>
  </si>
  <si>
    <t>P4_valrange</t>
  </si>
  <si>
    <t>T3_peaknum</t>
  </si>
  <si>
    <t>F3_min</t>
  </si>
  <si>
    <t>T6_max</t>
  </si>
  <si>
    <t>T5_min</t>
  </si>
  <si>
    <t>C3_peakrange</t>
  </si>
  <si>
    <t>T4_range</t>
  </si>
  <si>
    <t>T5_peakavg</t>
  </si>
  <si>
    <t>O2_range</t>
  </si>
  <si>
    <t>T4_max</t>
  </si>
  <si>
    <t>T6_min</t>
  </si>
  <si>
    <t>T3_range</t>
  </si>
  <si>
    <t>T3_max</t>
  </si>
  <si>
    <t>F7_valrange</t>
  </si>
  <si>
    <t>T5_range</t>
  </si>
  <si>
    <t>Cz_range</t>
  </si>
  <si>
    <t>F4_peakrange</t>
  </si>
  <si>
    <t>Pz_min</t>
  </si>
  <si>
    <t>O1_min</t>
  </si>
  <si>
    <t>T6_range</t>
  </si>
  <si>
    <t>C3_range</t>
  </si>
  <si>
    <t>F4_range</t>
  </si>
  <si>
    <t>F4_valrange</t>
  </si>
  <si>
    <t>O2_min</t>
  </si>
  <si>
    <t>Pz_range</t>
  </si>
  <si>
    <t>F4_min</t>
  </si>
  <si>
    <t>F4_max</t>
  </si>
  <si>
    <t>F4_valnum</t>
  </si>
  <si>
    <t>F3_max</t>
  </si>
  <si>
    <t>Pz_peakrange</t>
  </si>
  <si>
    <t>F3_range</t>
  </si>
  <si>
    <t>F4_peaknum</t>
  </si>
  <si>
    <t>C4_range</t>
  </si>
  <si>
    <t>F7_range</t>
  </si>
  <si>
    <t>O2_valrange</t>
  </si>
  <si>
    <t>P4_range</t>
  </si>
  <si>
    <t>O1_range</t>
  </si>
  <si>
    <t>Pz_max</t>
  </si>
  <si>
    <t>C4_peakrange</t>
  </si>
  <si>
    <t>O1_valnum</t>
  </si>
  <si>
    <t>O1_peaknum</t>
  </si>
  <si>
    <t>T5_valrange</t>
  </si>
  <si>
    <t>C3_valrange</t>
  </si>
  <si>
    <t>Cz_max</t>
  </si>
  <si>
    <t>T6_valavg</t>
  </si>
  <si>
    <t>P3_range</t>
  </si>
  <si>
    <t>T3_min</t>
  </si>
  <si>
    <t>O2_peakavg</t>
  </si>
  <si>
    <t>P4_min</t>
  </si>
  <si>
    <t>T3_peakrange</t>
  </si>
  <si>
    <t>O2_peakrange</t>
  </si>
  <si>
    <t>T3_valrange</t>
  </si>
  <si>
    <t>T6_peakrange</t>
  </si>
  <si>
    <t>T4_min</t>
  </si>
  <si>
    <t>F8_max</t>
  </si>
  <si>
    <t>O1_valrange</t>
  </si>
  <si>
    <t>Cz_valrange</t>
  </si>
  <si>
    <t>Cz_min</t>
  </si>
  <si>
    <t>F8_range</t>
  </si>
  <si>
    <t>O1_max</t>
  </si>
  <si>
    <t>Cz_peakrange</t>
  </si>
  <si>
    <t>T6_valrange</t>
  </si>
  <si>
    <t>F3_valrange</t>
  </si>
  <si>
    <t>P3_valnum</t>
  </si>
  <si>
    <t>C3_max</t>
  </si>
  <si>
    <t>O1_peakavg</t>
  </si>
  <si>
    <t>Pz_peaknum</t>
  </si>
  <si>
    <t>T3_valavg</t>
  </si>
  <si>
    <t>P3_peaknum</t>
  </si>
  <si>
    <t>C3_min</t>
  </si>
  <si>
    <t>O1_valavg</t>
  </si>
  <si>
    <t>T4_peakrange</t>
  </si>
  <si>
    <t>Pz_valnum</t>
  </si>
  <si>
    <t>Cz_valnum</t>
  </si>
  <si>
    <t>P4_max</t>
  </si>
  <si>
    <t>Cz_peaknum</t>
  </si>
  <si>
    <t>C3_avg</t>
  </si>
  <si>
    <t>O2_peaknum</t>
  </si>
  <si>
    <t>O2_valnum</t>
  </si>
  <si>
    <t>P4_valavg</t>
  </si>
  <si>
    <t>Pz_peakavg</t>
  </si>
  <si>
    <t>C4_peakavg</t>
  </si>
  <si>
    <t>F3_avg</t>
  </si>
  <si>
    <t>T4_valavg</t>
  </si>
  <si>
    <t>P3_peakavg</t>
  </si>
  <si>
    <t>C4_valnum</t>
  </si>
  <si>
    <t>F7_valnum</t>
  </si>
  <si>
    <t>Pz_valavg</t>
  </si>
  <si>
    <t>C4_peaknum</t>
  </si>
  <si>
    <t>F7_peaknum</t>
  </si>
  <si>
    <t>T6_peakavg</t>
  </si>
  <si>
    <t>T3_peakavg</t>
  </si>
  <si>
    <t>C4_avg</t>
  </si>
  <si>
    <t>F8_peakavg</t>
  </si>
  <si>
    <t>T5_valavg</t>
  </si>
  <si>
    <t>F7_avg</t>
  </si>
  <si>
    <t>Cz_valavg</t>
  </si>
  <si>
    <t>F7_valavg</t>
  </si>
  <si>
    <t>O2_avg</t>
  </si>
  <si>
    <t>F8_valavg</t>
  </si>
  <si>
    <t>O1_avg</t>
  </si>
  <si>
    <t>F8_avg</t>
  </si>
  <si>
    <t>T6_avg</t>
  </si>
  <si>
    <t>T5_avg</t>
  </si>
  <si>
    <t>F4_avg</t>
  </si>
  <si>
    <t xml:space="preserve">Discriminant </t>
  </si>
  <si>
    <t>P-Value (0.2 threshold)</t>
  </si>
  <si>
    <t>P-Value (0.05 threshold)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</si>
</sst>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Monaco"/>
      <family val="3"/>
    </font>
    <font>
      <sz val="11"/>
      <color theme="1"/>
      <name val="Lucida Grande"/>
      <family val="2"/>
    </font>
    <font>
      <sz val="11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4178-6EC5-7844-A9AD-FD9441A27B24}">
  <dimension ref="A1:F121"/>
  <sheetViews>
    <sheetView tabSelected="1" workbookViewId="0">
      <selection activeCell="H18" sqref="H18"/>
    </sheetView>
  </sheetViews>
  <sheetFormatPr baseColWidth="10" defaultRowHeight="16" x14ac:dyDescent="0.2"/>
  <cols>
    <col min="3" max="3" width="22.5" customWidth="1"/>
    <col min="4" max="4" width="14.83203125" customWidth="1"/>
    <col min="6" max="6" width="18.6640625" customWidth="1"/>
  </cols>
  <sheetData>
    <row r="1" spans="1:6" x14ac:dyDescent="0.2">
      <c r="B1" t="s">
        <v>120</v>
      </c>
      <c r="C1" t="s">
        <v>444</v>
      </c>
      <c r="D1" t="s">
        <v>121</v>
      </c>
      <c r="F1" t="s">
        <v>443</v>
      </c>
    </row>
    <row r="2" spans="1:6" x14ac:dyDescent="0.2">
      <c r="A2" s="1">
        <v>1</v>
      </c>
      <c r="B2" s="2" t="s">
        <v>0</v>
      </c>
      <c r="C2" s="2">
        <v>0.84199603505074205</v>
      </c>
      <c r="D2">
        <v>12.571862145000001</v>
      </c>
      <c r="F2" s="2">
        <v>0.84199603505074205</v>
      </c>
    </row>
    <row r="3" spans="1:6" x14ac:dyDescent="0.2">
      <c r="A3" s="1">
        <v>2</v>
      </c>
      <c r="B3" s="2" t="s">
        <v>1</v>
      </c>
      <c r="C3" s="2">
        <v>0.81351148996102596</v>
      </c>
      <c r="D3">
        <v>17.044699203</v>
      </c>
      <c r="F3" s="2">
        <v>0.81351148996102596</v>
      </c>
    </row>
    <row r="4" spans="1:6" x14ac:dyDescent="0.2">
      <c r="A4" s="1">
        <v>3</v>
      </c>
      <c r="B4" s="2" t="s">
        <v>2</v>
      </c>
      <c r="C4" s="2">
        <v>0.83368033890437898</v>
      </c>
      <c r="D4">
        <v>14.1389391</v>
      </c>
      <c r="F4" s="2">
        <v>0.83368033890437898</v>
      </c>
    </row>
    <row r="5" spans="1:6" x14ac:dyDescent="0.2">
      <c r="A5" s="1">
        <v>4</v>
      </c>
      <c r="B5" s="2" t="s">
        <v>3</v>
      </c>
      <c r="C5" s="2">
        <v>0.31387187697364499</v>
      </c>
      <c r="D5">
        <v>23.226518897999998</v>
      </c>
      <c r="F5" s="2">
        <v>0.31387187697364499</v>
      </c>
    </row>
    <row r="6" spans="1:6" x14ac:dyDescent="0.2">
      <c r="A6" s="1">
        <v>5</v>
      </c>
      <c r="B6" s="2" t="s">
        <v>4</v>
      </c>
      <c r="C6" s="2">
        <v>0.64575108678003201</v>
      </c>
      <c r="D6">
        <v>23.247039132000001</v>
      </c>
      <c r="F6" s="2">
        <v>0.64575108678003201</v>
      </c>
    </row>
    <row r="7" spans="1:6" x14ac:dyDescent="0.2">
      <c r="A7" s="1">
        <v>6</v>
      </c>
      <c r="B7" s="2" t="s">
        <v>5</v>
      </c>
      <c r="C7" s="2">
        <v>0.10596641678681799</v>
      </c>
      <c r="D7">
        <v>10.278742448999999</v>
      </c>
      <c r="F7" s="2">
        <v>0.10596641678681799</v>
      </c>
    </row>
    <row r="8" spans="1:6" x14ac:dyDescent="0.2">
      <c r="A8" s="1">
        <v>7</v>
      </c>
      <c r="B8" s="2" t="s">
        <v>6</v>
      </c>
      <c r="C8" s="2">
        <v>0.69951458912178499</v>
      </c>
      <c r="D8">
        <v>21.257744359</v>
      </c>
      <c r="F8" s="2">
        <v>0.69951458912178499</v>
      </c>
    </row>
    <row r="9" spans="1:6" x14ac:dyDescent="0.2">
      <c r="A9" s="1">
        <v>8</v>
      </c>
      <c r="B9" s="2" t="s">
        <v>7</v>
      </c>
      <c r="C9" s="2">
        <v>0.75270518091237604</v>
      </c>
      <c r="D9">
        <v>19.250556467999999</v>
      </c>
      <c r="F9" s="2">
        <v>0.75270518091237604</v>
      </c>
    </row>
    <row r="10" spans="1:6" x14ac:dyDescent="0.2">
      <c r="A10" s="1">
        <v>9</v>
      </c>
      <c r="B10" s="2" t="s">
        <v>8</v>
      </c>
      <c r="C10" s="2">
        <v>0.351091376526105</v>
      </c>
      <c r="D10">
        <v>24.576396389999999</v>
      </c>
      <c r="F10" s="2">
        <v>0.351091376526105</v>
      </c>
    </row>
    <row r="11" spans="1:6" x14ac:dyDescent="0.2">
      <c r="A11" s="1">
        <v>10</v>
      </c>
      <c r="B11" s="2" t="s">
        <v>9</v>
      </c>
      <c r="C11" s="2">
        <v>7.0805766318300906E-2</v>
      </c>
      <c r="D11">
        <v>7.4346054300000004</v>
      </c>
      <c r="F11" s="2">
        <v>7.0805766318300906E-2</v>
      </c>
    </row>
    <row r="12" spans="1:6" x14ac:dyDescent="0.2">
      <c r="A12" s="1">
        <v>11</v>
      </c>
      <c r="B12" s="2" t="s">
        <v>10</v>
      </c>
      <c r="C12" s="2">
        <v>0.99123110647841906</v>
      </c>
      <c r="D12">
        <v>2.9118062669999998</v>
      </c>
      <c r="F12" s="2">
        <v>0.99123110647841906</v>
      </c>
    </row>
    <row r="13" spans="1:6" x14ac:dyDescent="0.2">
      <c r="A13" s="1">
        <v>12</v>
      </c>
      <c r="B13" s="2" t="s">
        <v>11</v>
      </c>
      <c r="C13" s="2">
        <v>0.44210443828395302</v>
      </c>
      <c r="D13">
        <v>25.190339118000001</v>
      </c>
      <c r="F13" s="2">
        <v>0.44210443828395302</v>
      </c>
    </row>
    <row r="14" spans="1:6" x14ac:dyDescent="0.2">
      <c r="A14" s="1">
        <v>13</v>
      </c>
      <c r="B14" s="2" t="s">
        <v>12</v>
      </c>
      <c r="C14" s="2">
        <v>0.55932148076735</v>
      </c>
      <c r="D14">
        <v>26.288109606999999</v>
      </c>
      <c r="F14" s="2">
        <v>0.55932148076735</v>
      </c>
    </row>
    <row r="15" spans="1:6" x14ac:dyDescent="0.2">
      <c r="A15" s="1">
        <v>14</v>
      </c>
      <c r="B15" s="2" t="s">
        <v>13</v>
      </c>
      <c r="C15" s="2">
        <v>0.26374888876164498</v>
      </c>
      <c r="D15">
        <v>21.363660009</v>
      </c>
      <c r="F15" s="2">
        <v>0.26374888876164498</v>
      </c>
    </row>
    <row r="16" spans="1:6" x14ac:dyDescent="0.2">
      <c r="A16" s="1">
        <v>15</v>
      </c>
      <c r="B16" s="2" t="s">
        <v>14</v>
      </c>
      <c r="C16" s="2">
        <v>0.85777497128259905</v>
      </c>
      <c r="D16">
        <v>11.032435660999999</v>
      </c>
      <c r="F16" s="2">
        <v>0.85777497128259905</v>
      </c>
    </row>
    <row r="17" spans="1:6" x14ac:dyDescent="0.2">
      <c r="A17" s="1">
        <v>16</v>
      </c>
      <c r="B17" s="2" t="s">
        <v>15</v>
      </c>
      <c r="C17" s="2">
        <v>0.37662197225834299</v>
      </c>
      <c r="D17">
        <v>24.103806208000002</v>
      </c>
      <c r="F17" s="2">
        <v>0.37662197225834299</v>
      </c>
    </row>
    <row r="18" spans="1:6" x14ac:dyDescent="0.2">
      <c r="A18" s="1">
        <v>17</v>
      </c>
      <c r="B18" s="2" t="s">
        <v>16</v>
      </c>
      <c r="C18" s="2">
        <v>0.83812414345709396</v>
      </c>
      <c r="D18">
        <v>13.338885424000001</v>
      </c>
      <c r="F18" s="2">
        <v>0.83812414345709396</v>
      </c>
    </row>
    <row r="19" spans="1:6" x14ac:dyDescent="0.2">
      <c r="A19" s="1">
        <v>18</v>
      </c>
      <c r="B19" s="2" t="s">
        <v>17</v>
      </c>
      <c r="C19" s="2">
        <v>0.29290321180228301</v>
      </c>
      <c r="D19">
        <v>21.967740899999999</v>
      </c>
      <c r="F19" s="2">
        <v>0.29290321180228301</v>
      </c>
    </row>
    <row r="20" spans="1:6" x14ac:dyDescent="0.2">
      <c r="A20" s="1">
        <v>19</v>
      </c>
      <c r="B20" s="2" t="s">
        <v>18</v>
      </c>
      <c r="C20" s="2">
        <v>0.59040419546351897</v>
      </c>
      <c r="D20">
        <v>25.420430419999999</v>
      </c>
      <c r="F20" s="2">
        <v>0.59040419546351897</v>
      </c>
    </row>
    <row r="21" spans="1:6" x14ac:dyDescent="0.2">
      <c r="A21" s="1">
        <v>20</v>
      </c>
      <c r="B21" s="2" t="s">
        <v>19</v>
      </c>
      <c r="C21" s="2">
        <v>0.95559782202594001</v>
      </c>
      <c r="D21">
        <v>6.6593695420000003</v>
      </c>
      <c r="F21" s="2">
        <v>0.95559782202594001</v>
      </c>
    </row>
    <row r="22" spans="1:6" x14ac:dyDescent="0.2">
      <c r="A22" s="1">
        <v>21</v>
      </c>
      <c r="B22" s="2" t="s">
        <v>20</v>
      </c>
      <c r="C22" s="2">
        <v>0.62422512179104095</v>
      </c>
      <c r="D22">
        <v>23.707523903999999</v>
      </c>
      <c r="F22" s="2">
        <v>0.62422512179104095</v>
      </c>
    </row>
    <row r="23" spans="1:6" x14ac:dyDescent="0.2">
      <c r="A23" s="1">
        <v>22</v>
      </c>
      <c r="B23" s="2" t="s">
        <v>21</v>
      </c>
      <c r="C23" s="2">
        <v>0.39801967756756801</v>
      </c>
      <c r="D23">
        <v>24.677220036000001</v>
      </c>
      <c r="F23" s="2">
        <v>0.39801967756756801</v>
      </c>
    </row>
    <row r="24" spans="1:6" x14ac:dyDescent="0.2">
      <c r="A24" s="1">
        <v>23</v>
      </c>
      <c r="B24" s="2" t="s">
        <v>22</v>
      </c>
      <c r="C24" s="2">
        <v>0.209526325090517</v>
      </c>
      <c r="D24">
        <v>18.019263949999999</v>
      </c>
      <c r="F24" s="2">
        <v>0.209526325090517</v>
      </c>
    </row>
    <row r="25" spans="1:6" x14ac:dyDescent="0.2">
      <c r="A25" s="1">
        <v>24</v>
      </c>
      <c r="B25" s="2" t="s">
        <v>23</v>
      </c>
      <c r="C25" s="2">
        <v>0.64704453669605699</v>
      </c>
      <c r="D25">
        <v>23.247039132000001</v>
      </c>
      <c r="F25" s="2">
        <v>0.64704453669605699</v>
      </c>
    </row>
    <row r="26" spans="1:6" x14ac:dyDescent="0.2">
      <c r="A26" s="1">
        <v>25</v>
      </c>
      <c r="B26" s="2" t="s">
        <v>24</v>
      </c>
      <c r="C26" s="2">
        <v>0.27100893177435098</v>
      </c>
      <c r="D26">
        <v>21.67211872</v>
      </c>
      <c r="F26" s="2">
        <v>0.27100893177435098</v>
      </c>
    </row>
    <row r="27" spans="1:6" x14ac:dyDescent="0.2">
      <c r="A27" s="1">
        <v>26</v>
      </c>
      <c r="B27" s="2" t="s">
        <v>25</v>
      </c>
      <c r="C27" s="2">
        <v>0.40820075016150198</v>
      </c>
      <c r="D27">
        <v>24.630005807</v>
      </c>
      <c r="F27" s="2">
        <v>0.40820075016150198</v>
      </c>
    </row>
    <row r="28" spans="1:6" x14ac:dyDescent="0.2">
      <c r="A28" s="1">
        <v>27</v>
      </c>
      <c r="B28" s="2" t="s">
        <v>26</v>
      </c>
      <c r="C28" s="2">
        <v>0.604164713840326</v>
      </c>
      <c r="D28">
        <v>24.630725687000002</v>
      </c>
      <c r="F28" s="2">
        <v>0.604164713840326</v>
      </c>
    </row>
    <row r="29" spans="1:6" x14ac:dyDescent="0.2">
      <c r="A29" s="1">
        <v>28</v>
      </c>
      <c r="B29" s="2" t="s">
        <v>27</v>
      </c>
      <c r="C29" s="2">
        <v>3.5073993105911201E-2</v>
      </c>
      <c r="D29">
        <v>3.8581392299999999</v>
      </c>
      <c r="F29" s="2">
        <v>3.5073993105911201E-2</v>
      </c>
    </row>
    <row r="30" spans="1:6" x14ac:dyDescent="0.2">
      <c r="A30" s="1">
        <v>29</v>
      </c>
      <c r="B30" s="2" t="s">
        <v>28</v>
      </c>
      <c r="C30" s="2">
        <v>9.9326158264832098E-2</v>
      </c>
      <c r="D30">
        <v>9.9326158000000007</v>
      </c>
      <c r="F30" s="2">
        <v>9.9326158264832098E-2</v>
      </c>
    </row>
    <row r="31" spans="1:6" x14ac:dyDescent="0.2">
      <c r="A31" s="1">
        <v>30</v>
      </c>
      <c r="B31" s="2" t="s">
        <v>29</v>
      </c>
      <c r="C31" s="2">
        <v>0.42885438423723399</v>
      </c>
      <c r="D31">
        <v>24.873554272</v>
      </c>
      <c r="F31" s="2">
        <v>0.42885438423723399</v>
      </c>
    </row>
    <row r="32" spans="1:6" x14ac:dyDescent="0.2">
      <c r="A32" s="1">
        <v>31</v>
      </c>
      <c r="B32" s="2" t="s">
        <v>30</v>
      </c>
      <c r="C32" s="2">
        <v>0.49063327747661001</v>
      </c>
      <c r="D32">
        <v>25.438961807999998</v>
      </c>
      <c r="F32" s="2">
        <v>0.49063327747661001</v>
      </c>
    </row>
    <row r="33" spans="1:6" x14ac:dyDescent="0.2">
      <c r="A33" s="1">
        <v>32</v>
      </c>
      <c r="B33" s="2" t="s">
        <v>31</v>
      </c>
      <c r="C33" s="2">
        <v>0.95669507655788999</v>
      </c>
      <c r="D33">
        <v>5.7335869319999997</v>
      </c>
      <c r="F33" s="2">
        <v>0.95669507655788999</v>
      </c>
    </row>
    <row r="34" spans="1:6" x14ac:dyDescent="0.2">
      <c r="A34" s="1">
        <v>33</v>
      </c>
      <c r="B34" s="2" t="s">
        <v>32</v>
      </c>
      <c r="C34" s="2">
        <v>5.0055142098726002E-3</v>
      </c>
      <c r="D34">
        <v>0.57563410999999998</v>
      </c>
      <c r="F34" s="2">
        <v>5.0055142098726002E-3</v>
      </c>
    </row>
    <row r="35" spans="1:6" x14ac:dyDescent="0.2">
      <c r="A35" s="1">
        <v>34</v>
      </c>
      <c r="B35" s="2" t="s">
        <v>33</v>
      </c>
      <c r="C35" s="2">
        <v>0.11930888611951899</v>
      </c>
      <c r="D35">
        <v>11.453653056</v>
      </c>
      <c r="F35" s="2">
        <v>0.11930888611951899</v>
      </c>
    </row>
    <row r="36" spans="1:6" x14ac:dyDescent="0.2">
      <c r="A36" s="1">
        <v>35</v>
      </c>
      <c r="B36" s="2" t="s">
        <v>34</v>
      </c>
      <c r="C36" s="2">
        <v>0.679228681649655</v>
      </c>
      <c r="D36">
        <v>22.414546506000001</v>
      </c>
      <c r="F36" s="2">
        <v>0.679228681649655</v>
      </c>
    </row>
    <row r="37" spans="1:6" x14ac:dyDescent="0.2">
      <c r="A37" s="1">
        <v>36</v>
      </c>
      <c r="B37" s="2" t="s">
        <v>35</v>
      </c>
      <c r="C37" s="2">
        <v>0.276124709086222</v>
      </c>
      <c r="D37">
        <v>21.417060287999998</v>
      </c>
      <c r="F37" s="2">
        <v>0.276124709086222</v>
      </c>
    </row>
    <row r="38" spans="1:6" x14ac:dyDescent="0.2">
      <c r="A38" s="1">
        <v>37</v>
      </c>
      <c r="B38" s="2" t="s">
        <v>36</v>
      </c>
      <c r="C38" s="2">
        <v>0.251865678310144</v>
      </c>
      <c r="D38">
        <v>20.904851273999999</v>
      </c>
      <c r="F38" s="2">
        <v>0.251865678310144</v>
      </c>
    </row>
    <row r="39" spans="1:6" x14ac:dyDescent="0.2">
      <c r="A39" s="1">
        <v>38</v>
      </c>
      <c r="B39" s="2" t="s">
        <v>37</v>
      </c>
      <c r="C39" s="2">
        <v>0.161597773404657</v>
      </c>
      <c r="D39">
        <v>14.866995116</v>
      </c>
      <c r="F39" s="2">
        <v>0.161597773404657</v>
      </c>
    </row>
    <row r="40" spans="1:6" x14ac:dyDescent="0.2">
      <c r="A40" s="1">
        <v>39</v>
      </c>
      <c r="B40" s="2" t="s">
        <v>38</v>
      </c>
      <c r="C40" s="2">
        <v>0.48056851472104201</v>
      </c>
      <c r="D40">
        <v>25.474448807999998</v>
      </c>
      <c r="F40" s="2">
        <v>0.48056851472104201</v>
      </c>
    </row>
    <row r="41" spans="1:6" x14ac:dyDescent="0.2">
      <c r="A41" s="1">
        <v>40</v>
      </c>
      <c r="B41" s="2" t="s">
        <v>39</v>
      </c>
      <c r="C41" s="2">
        <v>0.35500137408413002</v>
      </c>
      <c r="D41">
        <v>24.576396389999999</v>
      </c>
      <c r="F41" s="2">
        <v>0.35500137408413002</v>
      </c>
    </row>
    <row r="42" spans="1:6" x14ac:dyDescent="0.2">
      <c r="A42" s="1">
        <v>41</v>
      </c>
      <c r="B42" s="2" t="s">
        <v>40</v>
      </c>
      <c r="C42" s="2">
        <v>1.7460300660893601E-3</v>
      </c>
      <c r="D42">
        <v>0.20603154000000001</v>
      </c>
      <c r="F42" s="2">
        <v>1.7460300660893601E-3</v>
      </c>
    </row>
    <row r="43" spans="1:6" x14ac:dyDescent="0.2">
      <c r="A43" s="1">
        <v>42</v>
      </c>
      <c r="B43" s="2" t="s">
        <v>41</v>
      </c>
      <c r="C43" s="2">
        <v>0.101439553360678</v>
      </c>
      <c r="D43">
        <v>10.042515746999999</v>
      </c>
      <c r="F43" s="2">
        <v>0.101439553360678</v>
      </c>
    </row>
    <row r="44" spans="1:6" x14ac:dyDescent="0.2">
      <c r="A44" s="1">
        <v>43</v>
      </c>
      <c r="B44" s="2" t="s">
        <v>42</v>
      </c>
      <c r="C44" s="2">
        <v>0.25188193397436798</v>
      </c>
      <c r="D44">
        <v>20.904851273999999</v>
      </c>
      <c r="F44" s="2">
        <v>0.25188193397436798</v>
      </c>
    </row>
    <row r="45" spans="1:6" x14ac:dyDescent="0.2">
      <c r="A45" s="1">
        <v>44</v>
      </c>
      <c r="B45" s="2" t="s">
        <v>43</v>
      </c>
      <c r="C45" s="2">
        <v>4.4553270556275896E-3</v>
      </c>
      <c r="D45">
        <v>0.51681793200000004</v>
      </c>
      <c r="F45" s="2">
        <v>4.4553270556275896E-3</v>
      </c>
    </row>
    <row r="46" spans="1:6" x14ac:dyDescent="0.2">
      <c r="A46" s="1">
        <v>45</v>
      </c>
      <c r="B46" s="2" t="s">
        <v>44</v>
      </c>
      <c r="C46" s="2">
        <v>0.72515858561533197</v>
      </c>
      <c r="D46">
        <v>20.169416876</v>
      </c>
      <c r="F46" s="2">
        <v>0.72515858561533197</v>
      </c>
    </row>
    <row r="47" spans="1:6" x14ac:dyDescent="0.2">
      <c r="A47" s="1">
        <v>46</v>
      </c>
      <c r="B47" s="2" t="s">
        <v>45</v>
      </c>
      <c r="C47" s="2">
        <v>0.79355348420532001</v>
      </c>
      <c r="D47">
        <v>19.016661048</v>
      </c>
      <c r="F47" s="2">
        <v>0.79355348420532001</v>
      </c>
    </row>
    <row r="48" spans="1:6" x14ac:dyDescent="0.2">
      <c r="A48" s="1">
        <v>47</v>
      </c>
      <c r="B48" s="2" t="s">
        <v>46</v>
      </c>
      <c r="C48" s="2">
        <v>0.82581109788034801</v>
      </c>
      <c r="D48">
        <v>15.509282247</v>
      </c>
      <c r="F48" s="2">
        <v>0.82581109788034801</v>
      </c>
    </row>
    <row r="49" spans="1:6" x14ac:dyDescent="0.2">
      <c r="A49" s="1">
        <v>48</v>
      </c>
      <c r="B49" s="2" t="s">
        <v>47</v>
      </c>
      <c r="C49" s="2">
        <v>0.74040601822966001</v>
      </c>
      <c r="D49">
        <v>19.579281821999999</v>
      </c>
      <c r="F49" s="2">
        <v>0.74040601822966001</v>
      </c>
    </row>
    <row r="50" spans="1:6" x14ac:dyDescent="0.2">
      <c r="A50" s="1">
        <v>49</v>
      </c>
      <c r="B50" s="2" t="s">
        <v>48</v>
      </c>
      <c r="C50" s="2">
        <v>0.90649536954855403</v>
      </c>
      <c r="D50">
        <v>7.9999469550000004</v>
      </c>
      <c r="F50" s="2">
        <v>0.90649536954855403</v>
      </c>
    </row>
    <row r="51" spans="1:6" x14ac:dyDescent="0.2">
      <c r="A51" s="1">
        <v>50</v>
      </c>
      <c r="B51" s="2" t="s">
        <v>49</v>
      </c>
      <c r="C51" s="2">
        <v>0.65426319394654697</v>
      </c>
      <c r="D51">
        <v>22.646558795000001</v>
      </c>
      <c r="F51" s="2">
        <v>0.65426319394654697</v>
      </c>
    </row>
    <row r="52" spans="1:6" x14ac:dyDescent="0.2">
      <c r="A52" s="1">
        <v>51</v>
      </c>
      <c r="B52" s="2" t="s">
        <v>50</v>
      </c>
      <c r="C52" s="2">
        <v>0.84864889717910197</v>
      </c>
      <c r="D52">
        <v>11.787944489999999</v>
      </c>
      <c r="F52" s="2">
        <v>0.84864889717910197</v>
      </c>
    </row>
    <row r="53" spans="1:6" x14ac:dyDescent="0.2">
      <c r="A53" s="1">
        <v>52</v>
      </c>
      <c r="B53" s="2" t="s">
        <v>51</v>
      </c>
      <c r="C53" s="2">
        <v>0.99265010404902598</v>
      </c>
      <c r="D53">
        <v>1.9824622119999999</v>
      </c>
      <c r="F53" s="2">
        <v>0.99265010404902598</v>
      </c>
    </row>
    <row r="54" spans="1:6" x14ac:dyDescent="0.2">
      <c r="A54" s="1">
        <v>53</v>
      </c>
      <c r="B54" s="2" t="s">
        <v>52</v>
      </c>
      <c r="C54" s="2">
        <v>0.79236087683831802</v>
      </c>
      <c r="D54">
        <v>19.016661048</v>
      </c>
      <c r="F54" s="2">
        <v>0.79236087683831802</v>
      </c>
    </row>
    <row r="55" spans="1:6" x14ac:dyDescent="0.2">
      <c r="A55" s="1">
        <v>54</v>
      </c>
      <c r="B55" s="2" t="s">
        <v>53</v>
      </c>
      <c r="C55" s="2">
        <v>0.97060208940857096</v>
      </c>
      <c r="D55">
        <v>3.8385311240000002</v>
      </c>
      <c r="F55" s="2">
        <v>0.97060208940857096</v>
      </c>
    </row>
    <row r="56" spans="1:6" x14ac:dyDescent="0.2">
      <c r="A56" s="1">
        <v>55</v>
      </c>
      <c r="B56" s="2" t="s">
        <v>54</v>
      </c>
      <c r="C56" s="2">
        <v>0.27090148423034799</v>
      </c>
      <c r="D56">
        <v>21.67211872</v>
      </c>
      <c r="F56" s="2">
        <v>0.27090148423034799</v>
      </c>
    </row>
    <row r="57" spans="1:6" x14ac:dyDescent="0.2">
      <c r="A57" s="1">
        <v>56</v>
      </c>
      <c r="B57" s="2" t="s">
        <v>55</v>
      </c>
      <c r="C57" s="2">
        <v>0.57773705489065097</v>
      </c>
      <c r="D57">
        <v>25.906830029999998</v>
      </c>
      <c r="F57" s="2">
        <v>0.57773705489065097</v>
      </c>
    </row>
    <row r="58" spans="1:6" x14ac:dyDescent="0.2">
      <c r="A58" s="1">
        <v>57</v>
      </c>
      <c r="B58" s="2" t="s">
        <v>56</v>
      </c>
      <c r="C58" s="2">
        <v>0.62285318053314398</v>
      </c>
      <c r="D58">
        <v>24.291274058999999</v>
      </c>
      <c r="F58" s="2">
        <v>0.62285318053314398</v>
      </c>
    </row>
    <row r="59" spans="1:6" x14ac:dyDescent="0.2">
      <c r="A59" s="1">
        <v>58</v>
      </c>
      <c r="B59" s="2" t="s">
        <v>57</v>
      </c>
      <c r="C59" s="2">
        <v>0.16432190022833201</v>
      </c>
      <c r="D59">
        <v>14.953292899999999</v>
      </c>
      <c r="F59" s="2">
        <v>0.16432190022833201</v>
      </c>
    </row>
    <row r="60" spans="1:6" x14ac:dyDescent="0.2">
      <c r="A60" s="1">
        <v>59</v>
      </c>
      <c r="B60" s="2" t="s">
        <v>58</v>
      </c>
      <c r="C60" s="2">
        <v>0.517549045594489</v>
      </c>
      <c r="D60">
        <v>24.975138300000001</v>
      </c>
      <c r="F60" s="2">
        <v>0.517549045594489</v>
      </c>
    </row>
    <row r="61" spans="1:6" x14ac:dyDescent="0.2">
      <c r="A61" s="1">
        <v>60</v>
      </c>
      <c r="B61" s="2" t="s">
        <v>59</v>
      </c>
      <c r="C61" s="2">
        <v>0.59858231573307896</v>
      </c>
      <c r="D61">
        <v>25.387380385</v>
      </c>
      <c r="F61" s="2">
        <v>0.59858231573307896</v>
      </c>
    </row>
    <row r="62" spans="1:6" x14ac:dyDescent="0.2">
      <c r="A62" s="1">
        <v>61</v>
      </c>
      <c r="B62" s="2" t="s">
        <v>60</v>
      </c>
      <c r="C62" s="2">
        <v>0.14940860377992099</v>
      </c>
      <c r="D62">
        <v>13.895000172</v>
      </c>
      <c r="F62" s="2">
        <v>0.14940860377992099</v>
      </c>
    </row>
    <row r="63" spans="1:6" x14ac:dyDescent="0.2">
      <c r="A63" s="1">
        <v>62</v>
      </c>
      <c r="B63" s="2" t="s">
        <v>61</v>
      </c>
      <c r="C63" s="2">
        <v>5.5548786495753698E-2</v>
      </c>
      <c r="D63">
        <v>5.8881713160000002</v>
      </c>
      <c r="F63" s="2">
        <v>5.5548786495753698E-2</v>
      </c>
    </row>
    <row r="64" spans="1:6" x14ac:dyDescent="0.2">
      <c r="A64" s="1">
        <v>63</v>
      </c>
      <c r="B64" s="2" t="s">
        <v>62</v>
      </c>
      <c r="C64" s="2">
        <v>9.7762647919470105E-2</v>
      </c>
      <c r="D64">
        <v>9.8740274479999997</v>
      </c>
      <c r="F64" s="2">
        <v>9.7762647919470105E-2</v>
      </c>
    </row>
    <row r="65" spans="1:6" x14ac:dyDescent="0.2">
      <c r="A65" s="1">
        <v>64</v>
      </c>
      <c r="B65" s="2" t="s">
        <v>63</v>
      </c>
      <c r="C65" s="2">
        <v>0.81150011258136601</v>
      </c>
      <c r="D65">
        <v>18.251730131999999</v>
      </c>
      <c r="F65" s="2">
        <v>0.81150011258136601</v>
      </c>
    </row>
    <row r="66" spans="1:6" x14ac:dyDescent="0.2">
      <c r="A66" s="1">
        <v>65</v>
      </c>
      <c r="B66" s="2" t="s">
        <v>64</v>
      </c>
      <c r="C66" s="2">
        <v>0.67960684881073796</v>
      </c>
      <c r="D66">
        <v>22.414546506000001</v>
      </c>
      <c r="F66" s="2">
        <v>0.67960684881073796</v>
      </c>
    </row>
    <row r="67" spans="1:6" x14ac:dyDescent="0.2">
      <c r="A67" s="1">
        <v>66</v>
      </c>
      <c r="B67" s="2" t="s">
        <v>65</v>
      </c>
      <c r="C67" s="2">
        <v>0.32911634879151402</v>
      </c>
      <c r="D67">
        <v>23.696377128000002</v>
      </c>
      <c r="F67" s="2">
        <v>0.32911634879151402</v>
      </c>
    </row>
    <row r="68" spans="1:6" x14ac:dyDescent="0.2">
      <c r="A68" s="1">
        <v>67</v>
      </c>
      <c r="B68" s="2" t="s">
        <v>66</v>
      </c>
      <c r="C68" s="2">
        <v>0.87023467360176399</v>
      </c>
      <c r="D68">
        <v>9.5375544110000003</v>
      </c>
      <c r="F68" s="2">
        <v>0.87023467360176399</v>
      </c>
    </row>
    <row r="69" spans="1:6" x14ac:dyDescent="0.2">
      <c r="A69" s="1">
        <v>68</v>
      </c>
      <c r="B69" s="2" t="s">
        <v>67</v>
      </c>
      <c r="C69" s="2">
        <v>0.389969426234334</v>
      </c>
      <c r="D69">
        <v>24.568073838</v>
      </c>
      <c r="F69" s="2">
        <v>0.389969426234334</v>
      </c>
    </row>
    <row r="70" spans="1:6" x14ac:dyDescent="0.2">
      <c r="A70" s="1">
        <v>69</v>
      </c>
      <c r="B70" s="2" t="s">
        <v>68</v>
      </c>
      <c r="C70" s="2">
        <v>0.27457769615121702</v>
      </c>
      <c r="D70">
        <v>21.417060287999998</v>
      </c>
      <c r="F70" s="2">
        <v>0.27457769615121702</v>
      </c>
    </row>
    <row r="71" spans="1:6" x14ac:dyDescent="0.2">
      <c r="A71" s="1">
        <v>70</v>
      </c>
      <c r="B71" s="2" t="s">
        <v>69</v>
      </c>
      <c r="C71" s="2">
        <v>0.44193577360618402</v>
      </c>
      <c r="D71">
        <v>25.190339118000001</v>
      </c>
      <c r="F71" s="2">
        <v>0.44193577360618402</v>
      </c>
    </row>
    <row r="72" spans="1:6" x14ac:dyDescent="0.2">
      <c r="A72" s="1">
        <v>71</v>
      </c>
      <c r="B72" s="2" t="s">
        <v>70</v>
      </c>
      <c r="C72" s="2">
        <v>0.575707333914244</v>
      </c>
      <c r="D72">
        <v>26.020131425999999</v>
      </c>
      <c r="F72" s="2">
        <v>0.575707333914244</v>
      </c>
    </row>
    <row r="73" spans="1:6" x14ac:dyDescent="0.2">
      <c r="A73" s="1">
        <v>72</v>
      </c>
      <c r="B73" s="2" t="s">
        <v>71</v>
      </c>
      <c r="C73" s="2">
        <v>0.103859342572443</v>
      </c>
      <c r="D73">
        <v>10.178215614000001</v>
      </c>
      <c r="F73" s="2">
        <v>0.103859342572443</v>
      </c>
    </row>
    <row r="74" spans="1:6" x14ac:dyDescent="0.2">
      <c r="A74" s="1">
        <v>73</v>
      </c>
      <c r="B74" s="2" t="s">
        <v>72</v>
      </c>
      <c r="C74" s="2">
        <v>0.18436428488131901</v>
      </c>
      <c r="D74">
        <v>16.408421364999999</v>
      </c>
      <c r="F74" s="2">
        <v>0.18436428488131901</v>
      </c>
    </row>
    <row r="75" spans="1:6" x14ac:dyDescent="0.2">
      <c r="A75" s="1">
        <v>74</v>
      </c>
      <c r="B75" s="2" t="s">
        <v>73</v>
      </c>
      <c r="C75" s="2">
        <v>0.60074940663185705</v>
      </c>
      <c r="D75">
        <v>25.140457271999999</v>
      </c>
      <c r="F75" s="2">
        <v>0.60074940663185705</v>
      </c>
    </row>
    <row r="76" spans="1:6" x14ac:dyDescent="0.2">
      <c r="A76" s="1">
        <v>75</v>
      </c>
      <c r="B76" s="2" t="s">
        <v>74</v>
      </c>
      <c r="C76" s="2">
        <v>0.20485564492199501</v>
      </c>
      <c r="D76">
        <v>17.855059023999999</v>
      </c>
      <c r="F76" s="2">
        <v>0.20485564492199501</v>
      </c>
    </row>
    <row r="77" spans="1:6" x14ac:dyDescent="0.2">
      <c r="A77" s="1">
        <v>76</v>
      </c>
      <c r="B77" s="2" t="s">
        <v>75</v>
      </c>
      <c r="C77" s="2">
        <v>0.17718544856627599</v>
      </c>
      <c r="D77">
        <v>15.94669041</v>
      </c>
      <c r="F77" s="2">
        <v>0.17718544856627599</v>
      </c>
    </row>
    <row r="78" spans="1:6" x14ac:dyDescent="0.2">
      <c r="A78" s="1">
        <v>77</v>
      </c>
      <c r="B78" s="2" t="s">
        <v>76</v>
      </c>
      <c r="C78" s="2">
        <v>7.7151966887778006E-2</v>
      </c>
      <c r="D78">
        <v>8.0238045679999992</v>
      </c>
      <c r="F78" s="2">
        <v>7.7151966887778006E-2</v>
      </c>
    </row>
    <row r="79" spans="1:6" x14ac:dyDescent="0.2">
      <c r="A79" s="1">
        <v>78</v>
      </c>
      <c r="B79" s="2" t="s">
        <v>77</v>
      </c>
      <c r="C79" s="2">
        <v>3.5234651736166599E-2</v>
      </c>
      <c r="D79">
        <v>3.8581392299999999</v>
      </c>
      <c r="F79" s="2">
        <v>3.5234651736166599E-2</v>
      </c>
    </row>
    <row r="80" spans="1:6" x14ac:dyDescent="0.2">
      <c r="A80" s="1">
        <v>79</v>
      </c>
      <c r="B80" s="2" t="s">
        <v>78</v>
      </c>
      <c r="C80" s="2">
        <v>0.49815467044084799</v>
      </c>
      <c r="D80">
        <v>25.022297127000002</v>
      </c>
      <c r="F80" s="2">
        <v>0.49815467044084799</v>
      </c>
    </row>
    <row r="81" spans="1:6" x14ac:dyDescent="0.2">
      <c r="A81" s="1">
        <v>80</v>
      </c>
      <c r="B81" s="2" t="s">
        <v>79</v>
      </c>
      <c r="C81" s="2">
        <v>0.95963278069144298</v>
      </c>
      <c r="D81">
        <v>4.783475385</v>
      </c>
      <c r="F81" s="2">
        <v>0.95963278069144298</v>
      </c>
    </row>
    <row r="82" spans="1:6" x14ac:dyDescent="0.2">
      <c r="A82" s="1">
        <v>81</v>
      </c>
      <c r="B82" s="2" t="s">
        <v>80</v>
      </c>
      <c r="C82" s="2">
        <v>4.2037592375211201E-2</v>
      </c>
      <c r="D82">
        <v>4.5400599359999996</v>
      </c>
      <c r="F82" s="2">
        <v>4.2037592375211201E-2</v>
      </c>
    </row>
    <row r="83" spans="1:6" x14ac:dyDescent="0.2">
      <c r="A83" s="1">
        <v>82</v>
      </c>
      <c r="B83" s="2" t="s">
        <v>81</v>
      </c>
      <c r="C83" s="2">
        <v>2.7195015805702102E-2</v>
      </c>
      <c r="D83">
        <v>3.045841792</v>
      </c>
      <c r="F83" s="2">
        <v>2.7195015805702102E-2</v>
      </c>
    </row>
    <row r="84" spans="1:6" x14ac:dyDescent="0.2">
      <c r="A84" s="1">
        <v>83</v>
      </c>
      <c r="B84" s="2" t="s">
        <v>82</v>
      </c>
      <c r="C84" s="2">
        <v>0.81627801255197796</v>
      </c>
      <c r="D84">
        <v>16.270229799999999</v>
      </c>
      <c r="F84" s="2">
        <v>0.81627801255197796</v>
      </c>
    </row>
    <row r="85" spans="1:6" x14ac:dyDescent="0.2">
      <c r="A85" s="1">
        <v>84</v>
      </c>
      <c r="B85" s="2" t="s">
        <v>83</v>
      </c>
      <c r="C85" s="2">
        <v>0.48921080369888198</v>
      </c>
      <c r="D85">
        <v>25.470131295000002</v>
      </c>
      <c r="F85" s="2">
        <v>0.48921080369888198</v>
      </c>
    </row>
    <row r="86" spans="1:6" x14ac:dyDescent="0.2">
      <c r="A86" s="1">
        <v>85</v>
      </c>
      <c r="B86" s="2" t="s">
        <v>84</v>
      </c>
      <c r="C86" s="2">
        <v>0.141350201771555</v>
      </c>
      <c r="D86">
        <v>13.286918988</v>
      </c>
      <c r="F86" s="2">
        <v>0.141350201771555</v>
      </c>
    </row>
    <row r="87" spans="1:6" x14ac:dyDescent="0.2">
      <c r="A87" s="1">
        <v>86</v>
      </c>
      <c r="B87" s="2" t="s">
        <v>85</v>
      </c>
      <c r="C87" s="2">
        <v>0.31734083146784497</v>
      </c>
      <c r="D87">
        <v>23.226518897999998</v>
      </c>
      <c r="F87" s="2">
        <v>0.31734083146784497</v>
      </c>
    </row>
    <row r="88" spans="1:6" x14ac:dyDescent="0.2">
      <c r="A88" s="1">
        <v>87</v>
      </c>
      <c r="B88" s="2" t="s">
        <v>86</v>
      </c>
      <c r="C88" s="3">
        <v>6.8111068875136603E-6</v>
      </c>
      <c r="D88">
        <v>8.1720000000000002E-4</v>
      </c>
      <c r="F88" s="3">
        <v>6.8111068875136603E-6</v>
      </c>
    </row>
    <row r="89" spans="1:6" x14ac:dyDescent="0.2">
      <c r="A89" s="1">
        <v>88</v>
      </c>
      <c r="B89" s="2" t="s">
        <v>87</v>
      </c>
      <c r="C89" s="2">
        <v>0.88888299460291598</v>
      </c>
      <c r="D89">
        <v>8.7023467399999994</v>
      </c>
      <c r="F89" s="2">
        <v>0.88888299460291598</v>
      </c>
    </row>
    <row r="90" spans="1:6" x14ac:dyDescent="0.2">
      <c r="A90" s="1">
        <v>89</v>
      </c>
      <c r="B90" s="2" t="s">
        <v>88</v>
      </c>
      <c r="C90" s="2">
        <v>0.81165234311802104</v>
      </c>
      <c r="D90">
        <v>17.853002486000001</v>
      </c>
      <c r="F90" s="2">
        <v>0.81165234311802104</v>
      </c>
    </row>
    <row r="91" spans="1:6" x14ac:dyDescent="0.2">
      <c r="A91" s="1">
        <v>90</v>
      </c>
      <c r="B91" s="2" t="s">
        <v>89</v>
      </c>
      <c r="C91" s="2">
        <v>0.86705040052428495</v>
      </c>
      <c r="D91">
        <v>10.293299652</v>
      </c>
      <c r="F91" s="2">
        <v>0.86705040052428495</v>
      </c>
    </row>
    <row r="92" spans="1:6" x14ac:dyDescent="0.2">
      <c r="A92" s="1">
        <v>91</v>
      </c>
      <c r="B92" s="2" t="s">
        <v>90</v>
      </c>
      <c r="C92" s="2">
        <v>0.47174905186548899</v>
      </c>
      <c r="D92">
        <v>25.719475044999999</v>
      </c>
      <c r="F92" s="2">
        <v>0.47174905186548899</v>
      </c>
    </row>
    <row r="93" spans="1:6" x14ac:dyDescent="0.2">
      <c r="A93" s="1">
        <v>92</v>
      </c>
      <c r="B93" s="2" t="s">
        <v>91</v>
      </c>
      <c r="C93" s="2">
        <v>0.70255822885358499</v>
      </c>
      <c r="D93">
        <v>20.98543767</v>
      </c>
      <c r="F93" s="2">
        <v>0.70255822885358499</v>
      </c>
    </row>
    <row r="94" spans="1:6" x14ac:dyDescent="0.2">
      <c r="A94" s="1">
        <v>93</v>
      </c>
      <c r="B94" s="2" t="s">
        <v>92</v>
      </c>
      <c r="C94" s="2">
        <v>0.40377058745594702</v>
      </c>
      <c r="D94">
        <v>24.677220036000001</v>
      </c>
      <c r="F94" s="2">
        <v>0.40377058745594702</v>
      </c>
    </row>
    <row r="95" spans="1:6" x14ac:dyDescent="0.2">
      <c r="A95" s="1">
        <v>94</v>
      </c>
      <c r="B95" s="2" t="s">
        <v>93</v>
      </c>
      <c r="C95" s="2">
        <v>0.35500137408413002</v>
      </c>
      <c r="D95">
        <v>24.495094806000001</v>
      </c>
      <c r="F95" s="2">
        <v>0.35500137408413002</v>
      </c>
    </row>
    <row r="96" spans="1:6" x14ac:dyDescent="0.2">
      <c r="A96" s="1">
        <v>95</v>
      </c>
      <c r="B96" s="2" t="s">
        <v>94</v>
      </c>
      <c r="C96" s="2">
        <v>0.35500137408413002</v>
      </c>
      <c r="D96">
        <v>24.140093432</v>
      </c>
      <c r="F96" s="2">
        <v>0.35500137408413002</v>
      </c>
    </row>
    <row r="97" spans="1:6" x14ac:dyDescent="0.2">
      <c r="A97" s="1">
        <v>96</v>
      </c>
      <c r="B97" s="2" t="s">
        <v>95</v>
      </c>
      <c r="C97" s="2">
        <v>0.50969669973546405</v>
      </c>
      <c r="D97">
        <v>24.975138300000001</v>
      </c>
      <c r="F97" s="2">
        <v>0.50969669973546405</v>
      </c>
    </row>
    <row r="98" spans="1:6" x14ac:dyDescent="0.2">
      <c r="A98" s="1">
        <v>97</v>
      </c>
      <c r="B98" s="2" t="s">
        <v>96</v>
      </c>
      <c r="C98" s="2">
        <v>0.62388220832491303</v>
      </c>
      <c r="D98">
        <v>24.291274058999999</v>
      </c>
      <c r="F98" s="2">
        <v>0.62388220832491303</v>
      </c>
    </row>
    <row r="99" spans="1:6" x14ac:dyDescent="0.2">
      <c r="A99" s="1">
        <v>98</v>
      </c>
      <c r="B99" s="2" t="s">
        <v>97</v>
      </c>
      <c r="C99" s="2">
        <v>0.33638652026369698</v>
      </c>
      <c r="D99">
        <v>23.88344292</v>
      </c>
      <c r="F99" s="2">
        <v>0.33638652026369698</v>
      </c>
    </row>
    <row r="100" spans="1:6" x14ac:dyDescent="0.2">
      <c r="A100" s="1">
        <v>99</v>
      </c>
      <c r="B100" s="2" t="s">
        <v>98</v>
      </c>
      <c r="C100" s="2">
        <v>8.9279795496081601E-2</v>
      </c>
      <c r="D100">
        <v>9.1958188849999996</v>
      </c>
      <c r="F100" s="2">
        <v>8.9279795496081601E-2</v>
      </c>
    </row>
    <row r="101" spans="1:6" x14ac:dyDescent="0.2">
      <c r="A101" s="1">
        <v>100</v>
      </c>
      <c r="B101" s="2" t="s">
        <v>99</v>
      </c>
      <c r="C101" s="2">
        <v>0.68573368882702301</v>
      </c>
      <c r="D101">
        <v>21.747419168</v>
      </c>
      <c r="F101" s="2">
        <v>0.68573368882702301</v>
      </c>
    </row>
    <row r="102" spans="1:6" x14ac:dyDescent="0.2">
      <c r="A102" s="1">
        <v>101</v>
      </c>
      <c r="B102" s="2" t="s">
        <v>100</v>
      </c>
      <c r="C102" s="2">
        <v>1.61908805159891E-2</v>
      </c>
      <c r="D102">
        <v>1.845760434</v>
      </c>
      <c r="F102" s="2">
        <v>1.61908805159891E-2</v>
      </c>
    </row>
    <row r="103" spans="1:6" x14ac:dyDescent="0.2">
      <c r="A103" s="1">
        <v>102</v>
      </c>
      <c r="B103" s="2" t="s">
        <v>101</v>
      </c>
      <c r="C103" s="2">
        <v>9.4943777639201005E-2</v>
      </c>
      <c r="D103">
        <v>9.6842653559999992</v>
      </c>
      <c r="F103" s="2">
        <v>9.4943777639201005E-2</v>
      </c>
    </row>
    <row r="104" spans="1:6" x14ac:dyDescent="0.2">
      <c r="A104" s="1">
        <v>103</v>
      </c>
      <c r="B104" s="2" t="s">
        <v>102</v>
      </c>
      <c r="C104" s="2">
        <v>4.8838165746206398E-2</v>
      </c>
      <c r="D104">
        <v>5.2256837620000001</v>
      </c>
      <c r="F104" s="2">
        <v>4.8838165746206398E-2</v>
      </c>
    </row>
    <row r="105" spans="1:6" x14ac:dyDescent="0.2">
      <c r="A105" s="1">
        <v>104</v>
      </c>
      <c r="B105" s="2" t="s">
        <v>103</v>
      </c>
      <c r="C105" s="2">
        <v>1.3265185324400301E-3</v>
      </c>
      <c r="D105">
        <v>0.15785576100000001</v>
      </c>
      <c r="F105" s="2">
        <v>1.3265185324400301E-3</v>
      </c>
    </row>
    <row r="106" spans="1:6" x14ac:dyDescent="0.2">
      <c r="A106" s="1">
        <v>105</v>
      </c>
      <c r="B106" s="2" t="s">
        <v>104</v>
      </c>
      <c r="C106" s="2">
        <v>0.95133850593032099</v>
      </c>
      <c r="D106">
        <v>7.2519629600000002</v>
      </c>
      <c r="F106" s="2">
        <v>0.95133850593032099</v>
      </c>
    </row>
    <row r="107" spans="1:6" x14ac:dyDescent="0.2">
      <c r="A107" s="1">
        <v>106</v>
      </c>
      <c r="B107" s="2" t="s">
        <v>105</v>
      </c>
      <c r="C107" s="2">
        <v>0.28544698915593197</v>
      </c>
      <c r="D107">
        <v>21.693971164000001</v>
      </c>
      <c r="F107" s="2">
        <v>0.28544698915593197</v>
      </c>
    </row>
    <row r="108" spans="1:6" x14ac:dyDescent="0.2">
      <c r="A108" s="1">
        <v>107</v>
      </c>
      <c r="B108" s="2" t="s">
        <v>106</v>
      </c>
      <c r="C108" s="2">
        <v>0.35500137408413002</v>
      </c>
      <c r="D108">
        <v>23.785092058</v>
      </c>
      <c r="F108" s="2">
        <v>0.35500137408413002</v>
      </c>
    </row>
    <row r="109" spans="1:6" x14ac:dyDescent="0.2">
      <c r="A109" s="1">
        <v>108</v>
      </c>
      <c r="B109" s="2" t="s">
        <v>107</v>
      </c>
      <c r="C109" s="2">
        <v>0.35500137408413002</v>
      </c>
      <c r="D109">
        <v>23.430090684</v>
      </c>
      <c r="F109" s="2">
        <v>0.35500137408413002</v>
      </c>
    </row>
    <row r="110" spans="1:6" x14ac:dyDescent="0.2">
      <c r="A110" s="1">
        <v>109</v>
      </c>
      <c r="B110" s="2" t="s">
        <v>108</v>
      </c>
      <c r="C110" s="2">
        <v>0.56565503063648703</v>
      </c>
      <c r="D110">
        <v>26.288109606999999</v>
      </c>
      <c r="F110" s="2">
        <v>0.56565503063648703</v>
      </c>
    </row>
    <row r="111" spans="1:6" x14ac:dyDescent="0.2">
      <c r="A111" s="1">
        <v>110</v>
      </c>
      <c r="B111" s="2" t="s">
        <v>109</v>
      </c>
      <c r="C111" s="2">
        <v>0.72033631701977097</v>
      </c>
      <c r="D111">
        <v>20.374188641</v>
      </c>
      <c r="F111" s="2">
        <v>0.72033631701977097</v>
      </c>
    </row>
    <row r="112" spans="1:6" x14ac:dyDescent="0.2">
      <c r="A112" s="1">
        <v>111</v>
      </c>
      <c r="B112" s="2" t="s">
        <v>110</v>
      </c>
      <c r="C112" s="2">
        <v>0.41699146353361899</v>
      </c>
      <c r="D112">
        <v>24.602496376000001</v>
      </c>
      <c r="F112" s="2">
        <v>0.41699146353361899</v>
      </c>
    </row>
    <row r="113" spans="1:6" x14ac:dyDescent="0.2">
      <c r="A113" s="1">
        <v>112</v>
      </c>
      <c r="B113" s="2" t="s">
        <v>111</v>
      </c>
      <c r="C113" s="2">
        <v>0.202898397867291</v>
      </c>
      <c r="D113">
        <v>17.855059023999999</v>
      </c>
      <c r="F113" s="2">
        <v>0.202898397867291</v>
      </c>
    </row>
    <row r="114" spans="1:6" x14ac:dyDescent="0.2">
      <c r="A114" s="1">
        <v>113</v>
      </c>
      <c r="B114" s="2" t="s">
        <v>112</v>
      </c>
      <c r="C114" s="2">
        <v>2.79587719211415E-2</v>
      </c>
      <c r="D114">
        <v>3.1034236919999998</v>
      </c>
      <c r="F114" s="2">
        <v>2.79587719211415E-2</v>
      </c>
    </row>
    <row r="115" spans="1:6" x14ac:dyDescent="0.2">
      <c r="A115" s="1">
        <v>114</v>
      </c>
      <c r="B115" s="2" t="s">
        <v>113</v>
      </c>
      <c r="C115" s="2">
        <v>0.46762681895905001</v>
      </c>
      <c r="D115">
        <v>25.719475044999999</v>
      </c>
      <c r="F115" s="2">
        <v>0.46762681895905001</v>
      </c>
    </row>
    <row r="116" spans="1:6" x14ac:dyDescent="0.2">
      <c r="A116" s="1">
        <v>115</v>
      </c>
      <c r="B116" s="2" t="s">
        <v>114</v>
      </c>
      <c r="C116" s="2">
        <v>0.83170229986573696</v>
      </c>
      <c r="D116">
        <v>14.864599763999999</v>
      </c>
      <c r="F116" s="2">
        <v>0.83170229986573696</v>
      </c>
    </row>
    <row r="117" spans="1:6" x14ac:dyDescent="0.2">
      <c r="A117" s="1">
        <v>116</v>
      </c>
      <c r="B117" s="2" t="s">
        <v>115</v>
      </c>
      <c r="C117" s="2">
        <v>3.9444400587183596E-3</v>
      </c>
      <c r="D117">
        <v>0.46149948000000002</v>
      </c>
      <c r="F117" s="2">
        <v>3.9444400587183596E-3</v>
      </c>
    </row>
    <row r="118" spans="1:6" x14ac:dyDescent="0.2">
      <c r="A118" s="1">
        <v>117</v>
      </c>
      <c r="B118" s="2" t="s">
        <v>116</v>
      </c>
      <c r="C118" s="2">
        <v>0.22211077992426101</v>
      </c>
      <c r="D118">
        <v>18.879416299999999</v>
      </c>
      <c r="F118" s="2">
        <v>0.22211077992426101</v>
      </c>
    </row>
    <row r="119" spans="1:6" x14ac:dyDescent="0.2">
      <c r="A119" s="1">
        <v>118</v>
      </c>
      <c r="B119" s="2" t="s">
        <v>117</v>
      </c>
      <c r="C119" s="2">
        <v>0.13755568075778701</v>
      </c>
      <c r="D119">
        <v>13.067789695</v>
      </c>
      <c r="F119" s="2">
        <v>0.13755568075778701</v>
      </c>
    </row>
    <row r="120" spans="1:6" x14ac:dyDescent="0.2">
      <c r="A120" s="1">
        <v>119</v>
      </c>
      <c r="B120" s="2" t="s">
        <v>118</v>
      </c>
      <c r="C120" s="2">
        <v>0.24029514574067901</v>
      </c>
      <c r="D120">
        <v>20.184792263999999</v>
      </c>
      <c r="F120" s="2">
        <v>0.24029514574067901</v>
      </c>
    </row>
    <row r="121" spans="1:6" x14ac:dyDescent="0.2">
      <c r="A121" s="1">
        <v>120</v>
      </c>
      <c r="B121" s="2" t="s">
        <v>119</v>
      </c>
      <c r="C121" s="2">
        <v>2.1210936109967101E-2</v>
      </c>
      <c r="D121">
        <v>2.3968357679999999</v>
      </c>
      <c r="F121" s="2">
        <v>2.1210936109967101E-2</v>
      </c>
    </row>
  </sheetData>
  <conditionalFormatting sqref="C2:C121">
    <cfRule type="cellIs" dxfId="3" priority="4" operator="lessThanOrEqual">
      <formula>0.05</formula>
    </cfRule>
  </conditionalFormatting>
  <conditionalFormatting sqref="D2:D121">
    <cfRule type="cellIs" dxfId="2" priority="3" operator="lessThanOrEqual">
      <formula>0.05</formula>
    </cfRule>
  </conditionalFormatting>
  <conditionalFormatting sqref="F2:F121">
    <cfRule type="cellIs" dxfId="1" priority="2" operator="lessThanOrEqual">
      <formula>0.05</formula>
    </cfRule>
  </conditionalFormatting>
  <conditionalFormatting sqref="F1:F1048576">
    <cfRule type="cellIs" dxfId="0" priority="1" operator="lessThanOrEqual">
      <formula>0.2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D3D0-8722-9B49-ACAF-36AD7F91A450}">
  <dimension ref="A1:M162"/>
  <sheetViews>
    <sheetView workbookViewId="0">
      <selection activeCell="A3" sqref="A3"/>
    </sheetView>
  </sheetViews>
  <sheetFormatPr baseColWidth="10" defaultRowHeight="16" x14ac:dyDescent="0.2"/>
  <cols>
    <col min="1" max="1" width="29" customWidth="1"/>
    <col min="2" max="2" width="10.83203125" customWidth="1"/>
    <col min="3" max="3" width="27.83203125" customWidth="1"/>
    <col min="5" max="5" width="29.1640625" customWidth="1"/>
    <col min="7" max="7" width="30.5" customWidth="1"/>
    <col min="9" max="9" width="32.1640625" customWidth="1"/>
  </cols>
  <sheetData>
    <row r="1" spans="1:13" x14ac:dyDescent="0.2">
      <c r="A1" t="s">
        <v>442</v>
      </c>
    </row>
    <row r="2" spans="1:13" x14ac:dyDescent="0.2">
      <c r="A2" s="4" t="s">
        <v>122</v>
      </c>
      <c r="C2" s="4" t="s">
        <v>138</v>
      </c>
      <c r="E2" s="4" t="s">
        <v>154</v>
      </c>
      <c r="G2" s="4" t="s">
        <v>170</v>
      </c>
      <c r="I2" s="4" t="s">
        <v>186</v>
      </c>
      <c r="L2" s="5"/>
    </row>
    <row r="3" spans="1:13" x14ac:dyDescent="0.2">
      <c r="A3" s="4" t="s">
        <v>123</v>
      </c>
      <c r="C3" s="4" t="s">
        <v>139</v>
      </c>
      <c r="E3" s="4" t="s">
        <v>155</v>
      </c>
      <c r="G3" s="4" t="s">
        <v>171</v>
      </c>
      <c r="I3" s="4" t="s">
        <v>187</v>
      </c>
      <c r="L3" s="1"/>
      <c r="M3" s="5"/>
    </row>
    <row r="4" spans="1:13" x14ac:dyDescent="0.2">
      <c r="A4" s="4" t="s">
        <v>124</v>
      </c>
      <c r="C4" s="4" t="s">
        <v>140</v>
      </c>
      <c r="E4" s="4" t="s">
        <v>156</v>
      </c>
      <c r="G4" s="4" t="s">
        <v>172</v>
      </c>
      <c r="I4" s="4" t="s">
        <v>188</v>
      </c>
      <c r="L4" s="1"/>
      <c r="M4" s="5"/>
    </row>
    <row r="5" spans="1:13" x14ac:dyDescent="0.2">
      <c r="A5" s="4" t="s">
        <v>125</v>
      </c>
      <c r="C5" s="4" t="s">
        <v>141</v>
      </c>
      <c r="E5" s="4" t="s">
        <v>157</v>
      </c>
      <c r="G5" s="4" t="s">
        <v>173</v>
      </c>
      <c r="I5" s="4" t="s">
        <v>189</v>
      </c>
      <c r="L5" s="1"/>
      <c r="M5" s="5"/>
    </row>
    <row r="6" spans="1:13" x14ac:dyDescent="0.2">
      <c r="A6" s="4" t="s">
        <v>126</v>
      </c>
      <c r="C6" s="4" t="s">
        <v>142</v>
      </c>
      <c r="E6" s="4" t="s">
        <v>158</v>
      </c>
      <c r="G6" s="4" t="s">
        <v>174</v>
      </c>
      <c r="I6" s="4" t="s">
        <v>190</v>
      </c>
      <c r="L6" s="1"/>
      <c r="M6" s="5"/>
    </row>
    <row r="7" spans="1:13" x14ac:dyDescent="0.2">
      <c r="A7" s="4" t="s">
        <v>127</v>
      </c>
      <c r="C7" s="4" t="s">
        <v>143</v>
      </c>
      <c r="E7" s="4" t="s">
        <v>159</v>
      </c>
      <c r="G7" s="4" t="s">
        <v>175</v>
      </c>
      <c r="I7" s="4" t="s">
        <v>191</v>
      </c>
      <c r="L7" s="1"/>
      <c r="M7" s="5"/>
    </row>
    <row r="8" spans="1:13" x14ac:dyDescent="0.2">
      <c r="A8" s="4" t="s">
        <v>128</v>
      </c>
      <c r="C8" s="4" t="s">
        <v>144</v>
      </c>
      <c r="E8" s="4" t="s">
        <v>160</v>
      </c>
      <c r="G8" s="4" t="s">
        <v>176</v>
      </c>
      <c r="I8" s="4" t="s">
        <v>192</v>
      </c>
      <c r="L8" s="1"/>
      <c r="M8" s="5"/>
    </row>
    <row r="9" spans="1:13" x14ac:dyDescent="0.2">
      <c r="A9" s="4" t="s">
        <v>129</v>
      </c>
      <c r="C9" s="4" t="s">
        <v>145</v>
      </c>
      <c r="E9" s="4" t="s">
        <v>161</v>
      </c>
      <c r="G9" s="4" t="s">
        <v>177</v>
      </c>
      <c r="I9" s="4" t="s">
        <v>193</v>
      </c>
      <c r="L9" s="1"/>
      <c r="M9" s="5"/>
    </row>
    <row r="10" spans="1:13" x14ac:dyDescent="0.2">
      <c r="A10" s="4" t="s">
        <v>130</v>
      </c>
      <c r="C10" s="4" t="s">
        <v>146</v>
      </c>
      <c r="E10" s="4" t="s">
        <v>162</v>
      </c>
      <c r="G10" s="4" t="s">
        <v>178</v>
      </c>
      <c r="I10" s="4" t="s">
        <v>194</v>
      </c>
      <c r="L10" s="1"/>
      <c r="M10" s="5"/>
    </row>
    <row r="11" spans="1:13" x14ac:dyDescent="0.2">
      <c r="A11" s="4" t="s">
        <v>131</v>
      </c>
      <c r="C11" s="4" t="s">
        <v>147</v>
      </c>
      <c r="E11" s="4" t="s">
        <v>163</v>
      </c>
      <c r="G11" s="4" t="s">
        <v>179</v>
      </c>
      <c r="I11" s="4" t="s">
        <v>195</v>
      </c>
      <c r="L11" s="1"/>
      <c r="M11" s="5"/>
    </row>
    <row r="12" spans="1:13" x14ac:dyDescent="0.2">
      <c r="A12" s="4" t="s">
        <v>132</v>
      </c>
      <c r="C12" s="4" t="s">
        <v>148</v>
      </c>
      <c r="E12" s="4" t="s">
        <v>164</v>
      </c>
      <c r="G12" s="4" t="s">
        <v>180</v>
      </c>
      <c r="I12" s="4" t="s">
        <v>196</v>
      </c>
      <c r="L12" s="1"/>
      <c r="M12" s="5"/>
    </row>
    <row r="13" spans="1:13" x14ac:dyDescent="0.2">
      <c r="A13" s="4" t="s">
        <v>133</v>
      </c>
      <c r="C13" s="4" t="s">
        <v>149</v>
      </c>
      <c r="E13" s="4" t="s">
        <v>165</v>
      </c>
      <c r="G13" s="4" t="s">
        <v>181</v>
      </c>
      <c r="I13" s="4" t="s">
        <v>197</v>
      </c>
      <c r="L13" s="1"/>
      <c r="M13" s="5"/>
    </row>
    <row r="14" spans="1:13" x14ac:dyDescent="0.2">
      <c r="A14" s="4" t="s">
        <v>134</v>
      </c>
      <c r="C14" s="4" t="s">
        <v>150</v>
      </c>
      <c r="E14" s="4" t="s">
        <v>166</v>
      </c>
      <c r="G14" s="4" t="s">
        <v>182</v>
      </c>
      <c r="I14" s="4" t="s">
        <v>198</v>
      </c>
      <c r="L14" s="1"/>
      <c r="M14" s="5"/>
    </row>
    <row r="15" spans="1:13" x14ac:dyDescent="0.2">
      <c r="A15" s="4" t="s">
        <v>135</v>
      </c>
      <c r="C15" s="4" t="s">
        <v>151</v>
      </c>
      <c r="E15" s="4" t="s">
        <v>167</v>
      </c>
      <c r="G15" s="4" t="s">
        <v>183</v>
      </c>
      <c r="I15" s="4" t="s">
        <v>199</v>
      </c>
      <c r="L15" s="1"/>
      <c r="M15" s="5"/>
    </row>
    <row r="16" spans="1:13" x14ac:dyDescent="0.2">
      <c r="A16" s="4" t="s">
        <v>136</v>
      </c>
      <c r="C16" s="4" t="s">
        <v>152</v>
      </c>
      <c r="E16" s="4" t="s">
        <v>168</v>
      </c>
      <c r="G16" s="4" t="s">
        <v>184</v>
      </c>
      <c r="I16" s="4" t="s">
        <v>200</v>
      </c>
      <c r="L16" s="1"/>
      <c r="M16" s="5"/>
    </row>
    <row r="17" spans="1:13" x14ac:dyDescent="0.2">
      <c r="A17" s="4" t="s">
        <v>137</v>
      </c>
      <c r="C17" s="4" t="s">
        <v>153</v>
      </c>
      <c r="E17" s="4" t="s">
        <v>169</v>
      </c>
      <c r="G17" s="4" t="s">
        <v>185</v>
      </c>
      <c r="I17" s="4" t="s">
        <v>201</v>
      </c>
      <c r="L17" s="1"/>
      <c r="M17" s="5"/>
    </row>
    <row r="18" spans="1:13" x14ac:dyDescent="0.2">
      <c r="L18" s="1"/>
      <c r="M18" s="5"/>
    </row>
    <row r="19" spans="1:13" x14ac:dyDescent="0.2">
      <c r="L19" s="1"/>
      <c r="M19" s="5"/>
    </row>
    <row r="20" spans="1:13" x14ac:dyDescent="0.2">
      <c r="L20" s="1"/>
      <c r="M20" s="5"/>
    </row>
    <row r="21" spans="1:13" x14ac:dyDescent="0.2">
      <c r="L21" s="1"/>
      <c r="M21" s="5"/>
    </row>
    <row r="22" spans="1:13" x14ac:dyDescent="0.2">
      <c r="A22" s="4" t="s">
        <v>202</v>
      </c>
      <c r="C22" s="4" t="s">
        <v>218</v>
      </c>
      <c r="E22" s="4" t="s">
        <v>234</v>
      </c>
      <c r="G22" s="4" t="s">
        <v>250</v>
      </c>
      <c r="I22" s="4" t="s">
        <v>266</v>
      </c>
      <c r="L22" s="1"/>
      <c r="M22" s="5"/>
    </row>
    <row r="23" spans="1:13" x14ac:dyDescent="0.2">
      <c r="A23" s="4" t="s">
        <v>203</v>
      </c>
      <c r="C23" s="4" t="s">
        <v>219</v>
      </c>
      <c r="E23" s="4" t="s">
        <v>235</v>
      </c>
      <c r="G23" s="4" t="s">
        <v>251</v>
      </c>
      <c r="I23" s="4" t="s">
        <v>267</v>
      </c>
      <c r="L23" s="1"/>
      <c r="M23" s="5"/>
    </row>
    <row r="24" spans="1:13" x14ac:dyDescent="0.2">
      <c r="A24" s="4" t="s">
        <v>204</v>
      </c>
      <c r="C24" s="4" t="s">
        <v>220</v>
      </c>
      <c r="E24" s="4" t="s">
        <v>236</v>
      </c>
      <c r="G24" s="4" t="s">
        <v>252</v>
      </c>
      <c r="I24" s="4" t="s">
        <v>268</v>
      </c>
      <c r="L24" s="1"/>
      <c r="M24" s="5"/>
    </row>
    <row r="25" spans="1:13" x14ac:dyDescent="0.2">
      <c r="A25" s="4" t="s">
        <v>205</v>
      </c>
      <c r="C25" s="4" t="s">
        <v>221</v>
      </c>
      <c r="E25" s="4" t="s">
        <v>237</v>
      </c>
      <c r="G25" s="4" t="s">
        <v>253</v>
      </c>
      <c r="I25" s="4" t="s">
        <v>269</v>
      </c>
      <c r="L25" s="1"/>
      <c r="M25" s="5"/>
    </row>
    <row r="26" spans="1:13" x14ac:dyDescent="0.2">
      <c r="A26" s="4" t="s">
        <v>206</v>
      </c>
      <c r="C26" s="4" t="s">
        <v>222</v>
      </c>
      <c r="E26" s="4" t="s">
        <v>238</v>
      </c>
      <c r="G26" s="4" t="s">
        <v>254</v>
      </c>
      <c r="I26" s="4" t="s">
        <v>270</v>
      </c>
      <c r="L26" s="1"/>
      <c r="M26" s="5"/>
    </row>
    <row r="27" spans="1:13" x14ac:dyDescent="0.2">
      <c r="A27" s="4" t="s">
        <v>207</v>
      </c>
      <c r="C27" s="4" t="s">
        <v>223</v>
      </c>
      <c r="E27" s="4" t="s">
        <v>239</v>
      </c>
      <c r="G27" s="4" t="s">
        <v>255</v>
      </c>
      <c r="I27" s="4" t="s">
        <v>271</v>
      </c>
      <c r="L27" s="1"/>
      <c r="M27" s="5"/>
    </row>
    <row r="28" spans="1:13" x14ac:dyDescent="0.2">
      <c r="A28" s="4" t="s">
        <v>208</v>
      </c>
      <c r="C28" s="4" t="s">
        <v>224</v>
      </c>
      <c r="E28" s="4" t="s">
        <v>240</v>
      </c>
      <c r="G28" s="4" t="s">
        <v>256</v>
      </c>
      <c r="I28" s="4" t="s">
        <v>272</v>
      </c>
      <c r="L28" s="1"/>
      <c r="M28" s="5"/>
    </row>
    <row r="29" spans="1:13" x14ac:dyDescent="0.2">
      <c r="A29" s="4" t="s">
        <v>209</v>
      </c>
      <c r="C29" s="4" t="s">
        <v>225</v>
      </c>
      <c r="E29" s="4" t="s">
        <v>241</v>
      </c>
      <c r="G29" s="4" t="s">
        <v>257</v>
      </c>
      <c r="I29" s="4" t="s">
        <v>273</v>
      </c>
      <c r="L29" s="1"/>
      <c r="M29" s="5"/>
    </row>
    <row r="30" spans="1:13" x14ac:dyDescent="0.2">
      <c r="A30" s="4" t="s">
        <v>210</v>
      </c>
      <c r="C30" s="4" t="s">
        <v>226</v>
      </c>
      <c r="E30" s="4" t="s">
        <v>242</v>
      </c>
      <c r="G30" s="4" t="s">
        <v>258</v>
      </c>
      <c r="I30" s="4" t="s">
        <v>274</v>
      </c>
      <c r="L30" s="1"/>
      <c r="M30" s="5"/>
    </row>
    <row r="31" spans="1:13" x14ac:dyDescent="0.2">
      <c r="A31" s="4" t="s">
        <v>211</v>
      </c>
      <c r="C31" s="4" t="s">
        <v>227</v>
      </c>
      <c r="E31" s="4" t="s">
        <v>243</v>
      </c>
      <c r="G31" s="4" t="s">
        <v>259</v>
      </c>
      <c r="I31" s="4" t="s">
        <v>275</v>
      </c>
      <c r="L31" s="1"/>
      <c r="M31" s="5"/>
    </row>
    <row r="32" spans="1:13" x14ac:dyDescent="0.2">
      <c r="A32" s="4" t="s">
        <v>212</v>
      </c>
      <c r="C32" s="4" t="s">
        <v>228</v>
      </c>
      <c r="E32" s="4" t="s">
        <v>244</v>
      </c>
      <c r="G32" s="4" t="s">
        <v>260</v>
      </c>
      <c r="I32" s="4" t="s">
        <v>276</v>
      </c>
      <c r="L32" s="1"/>
      <c r="M32" s="5"/>
    </row>
    <row r="33" spans="1:13" x14ac:dyDescent="0.2">
      <c r="A33" s="4" t="s">
        <v>213</v>
      </c>
      <c r="C33" s="4" t="s">
        <v>229</v>
      </c>
      <c r="E33" s="4" t="s">
        <v>245</v>
      </c>
      <c r="G33" s="4" t="s">
        <v>261</v>
      </c>
      <c r="I33" s="4" t="s">
        <v>277</v>
      </c>
      <c r="L33" s="1"/>
      <c r="M33" s="5"/>
    </row>
    <row r="34" spans="1:13" x14ac:dyDescent="0.2">
      <c r="A34" s="4" t="s">
        <v>214</v>
      </c>
      <c r="C34" s="4" t="s">
        <v>230</v>
      </c>
      <c r="E34" s="4" t="s">
        <v>246</v>
      </c>
      <c r="G34" s="4" t="s">
        <v>262</v>
      </c>
      <c r="I34" s="4" t="s">
        <v>278</v>
      </c>
      <c r="L34" s="1"/>
      <c r="M34" s="5"/>
    </row>
    <row r="35" spans="1:13" x14ac:dyDescent="0.2">
      <c r="A35" s="4" t="s">
        <v>215</v>
      </c>
      <c r="C35" s="4" t="s">
        <v>231</v>
      </c>
      <c r="E35" s="4" t="s">
        <v>247</v>
      </c>
      <c r="G35" s="4" t="s">
        <v>263</v>
      </c>
      <c r="I35" s="4" t="s">
        <v>279</v>
      </c>
      <c r="L35" s="1"/>
      <c r="M35" s="5"/>
    </row>
    <row r="36" spans="1:13" x14ac:dyDescent="0.2">
      <c r="A36" s="4" t="s">
        <v>216</v>
      </c>
      <c r="C36" s="4" t="s">
        <v>232</v>
      </c>
      <c r="E36" s="4" t="s">
        <v>248</v>
      </c>
      <c r="G36" s="4" t="s">
        <v>264</v>
      </c>
      <c r="I36" s="4" t="s">
        <v>280</v>
      </c>
      <c r="L36" s="1"/>
      <c r="M36" s="5"/>
    </row>
    <row r="37" spans="1:13" x14ac:dyDescent="0.2">
      <c r="A37" s="4" t="s">
        <v>217</v>
      </c>
      <c r="C37" s="4" t="s">
        <v>233</v>
      </c>
      <c r="E37" s="4" t="s">
        <v>249</v>
      </c>
      <c r="G37" s="4" t="s">
        <v>265</v>
      </c>
      <c r="I37" s="4" t="s">
        <v>281</v>
      </c>
      <c r="L37" s="1"/>
      <c r="M37" s="5"/>
    </row>
    <row r="38" spans="1:13" x14ac:dyDescent="0.2">
      <c r="L38" s="1"/>
      <c r="M38" s="5"/>
    </row>
    <row r="39" spans="1:13" x14ac:dyDescent="0.2">
      <c r="L39" s="1"/>
      <c r="M39" s="5"/>
    </row>
    <row r="40" spans="1:13" x14ac:dyDescent="0.2">
      <c r="L40" s="1"/>
      <c r="M40" s="5"/>
    </row>
    <row r="41" spans="1:13" x14ac:dyDescent="0.2">
      <c r="L41" s="1"/>
      <c r="M41" s="5"/>
    </row>
    <row r="42" spans="1:13" x14ac:dyDescent="0.2">
      <c r="L42" s="1"/>
      <c r="M42" s="5"/>
    </row>
    <row r="43" spans="1:13" x14ac:dyDescent="0.2">
      <c r="L43" s="1"/>
      <c r="M43" s="5"/>
    </row>
    <row r="44" spans="1:13" x14ac:dyDescent="0.2">
      <c r="L44" s="1"/>
      <c r="M44" s="5"/>
    </row>
    <row r="45" spans="1:13" x14ac:dyDescent="0.2">
      <c r="L45" s="1"/>
      <c r="M45" s="5"/>
    </row>
    <row r="46" spans="1:13" x14ac:dyDescent="0.2">
      <c r="L46" s="1"/>
      <c r="M46" s="5"/>
    </row>
    <row r="47" spans="1:13" x14ac:dyDescent="0.2">
      <c r="L47" s="1"/>
      <c r="M47" s="5"/>
    </row>
    <row r="48" spans="1:13" x14ac:dyDescent="0.2">
      <c r="L48" s="1"/>
      <c r="M48" s="5"/>
    </row>
    <row r="49" spans="12:13" x14ac:dyDescent="0.2">
      <c r="L49" s="1"/>
      <c r="M49" s="5"/>
    </row>
    <row r="50" spans="12:13" x14ac:dyDescent="0.2">
      <c r="L50" s="1"/>
      <c r="M50" s="5"/>
    </row>
    <row r="51" spans="12:13" x14ac:dyDescent="0.2">
      <c r="L51" s="1"/>
      <c r="M51" s="5"/>
    </row>
    <row r="52" spans="12:13" x14ac:dyDescent="0.2">
      <c r="L52" s="1"/>
      <c r="M52" s="5"/>
    </row>
    <row r="53" spans="12:13" x14ac:dyDescent="0.2">
      <c r="L53" s="1"/>
      <c r="M53" s="5"/>
    </row>
    <row r="54" spans="12:13" x14ac:dyDescent="0.2">
      <c r="L54" s="1"/>
      <c r="M54" s="5"/>
    </row>
    <row r="55" spans="12:13" x14ac:dyDescent="0.2">
      <c r="L55" s="1"/>
      <c r="M55" s="5"/>
    </row>
    <row r="56" spans="12:13" x14ac:dyDescent="0.2">
      <c r="L56" s="1"/>
      <c r="M56" s="5"/>
    </row>
    <row r="57" spans="12:13" x14ac:dyDescent="0.2">
      <c r="L57" s="1"/>
      <c r="M57" s="5"/>
    </row>
    <row r="58" spans="12:13" x14ac:dyDescent="0.2">
      <c r="L58" s="1"/>
      <c r="M58" s="5"/>
    </row>
    <row r="59" spans="12:13" x14ac:dyDescent="0.2">
      <c r="L59" s="1"/>
      <c r="M59" s="5"/>
    </row>
    <row r="60" spans="12:13" x14ac:dyDescent="0.2">
      <c r="L60" s="1"/>
      <c r="M60" s="5"/>
    </row>
    <row r="61" spans="12:13" x14ac:dyDescent="0.2">
      <c r="L61" s="1"/>
      <c r="M61" s="5"/>
    </row>
    <row r="62" spans="12:13" x14ac:dyDescent="0.2">
      <c r="L62" s="1"/>
      <c r="M62" s="5"/>
    </row>
    <row r="63" spans="12:13" x14ac:dyDescent="0.2">
      <c r="L63" s="1"/>
      <c r="M63" s="5"/>
    </row>
    <row r="64" spans="12:13" x14ac:dyDescent="0.2">
      <c r="L64" s="1"/>
      <c r="M64" s="5"/>
    </row>
    <row r="65" spans="12:13" x14ac:dyDescent="0.2">
      <c r="L65" s="1"/>
      <c r="M65" s="5"/>
    </row>
    <row r="66" spans="12:13" x14ac:dyDescent="0.2">
      <c r="L66" s="1"/>
      <c r="M66" s="5"/>
    </row>
    <row r="67" spans="12:13" x14ac:dyDescent="0.2">
      <c r="L67" s="1"/>
      <c r="M67" s="5"/>
    </row>
    <row r="68" spans="12:13" x14ac:dyDescent="0.2">
      <c r="L68" s="1"/>
      <c r="M68" s="5"/>
    </row>
    <row r="69" spans="12:13" x14ac:dyDescent="0.2">
      <c r="L69" s="1"/>
      <c r="M69" s="5"/>
    </row>
    <row r="70" spans="12:13" x14ac:dyDescent="0.2">
      <c r="L70" s="1"/>
      <c r="M70" s="5"/>
    </row>
    <row r="71" spans="12:13" x14ac:dyDescent="0.2">
      <c r="L71" s="1"/>
      <c r="M71" s="5"/>
    </row>
    <row r="72" spans="12:13" x14ac:dyDescent="0.2">
      <c r="L72" s="1"/>
      <c r="M72" s="5"/>
    </row>
    <row r="73" spans="12:13" x14ac:dyDescent="0.2">
      <c r="L73" s="1"/>
      <c r="M73" s="5"/>
    </row>
    <row r="74" spans="12:13" x14ac:dyDescent="0.2">
      <c r="L74" s="1"/>
      <c r="M74" s="5"/>
    </row>
    <row r="75" spans="12:13" x14ac:dyDescent="0.2">
      <c r="L75" s="1"/>
      <c r="M75" s="5"/>
    </row>
    <row r="76" spans="12:13" x14ac:dyDescent="0.2">
      <c r="L76" s="1"/>
      <c r="M76" s="5"/>
    </row>
    <row r="77" spans="12:13" x14ac:dyDescent="0.2">
      <c r="L77" s="1"/>
      <c r="M77" s="5"/>
    </row>
    <row r="78" spans="12:13" x14ac:dyDescent="0.2">
      <c r="L78" s="1"/>
      <c r="M78" s="5"/>
    </row>
    <row r="79" spans="12:13" x14ac:dyDescent="0.2">
      <c r="L79" s="1"/>
      <c r="M79" s="5"/>
    </row>
    <row r="80" spans="12:13" x14ac:dyDescent="0.2">
      <c r="L80" s="1"/>
      <c r="M80" s="5"/>
    </row>
    <row r="81" spans="12:13" x14ac:dyDescent="0.2">
      <c r="L81" s="1"/>
      <c r="M81" s="5"/>
    </row>
    <row r="82" spans="12:13" x14ac:dyDescent="0.2">
      <c r="L82" s="1"/>
      <c r="M82" s="5"/>
    </row>
    <row r="83" spans="12:13" x14ac:dyDescent="0.2">
      <c r="L83" s="1"/>
      <c r="M83" s="5"/>
    </row>
    <row r="84" spans="12:13" x14ac:dyDescent="0.2">
      <c r="L84" s="1"/>
      <c r="M84" s="5"/>
    </row>
    <row r="85" spans="12:13" x14ac:dyDescent="0.2">
      <c r="L85" s="1"/>
      <c r="M85" s="5"/>
    </row>
    <row r="86" spans="12:13" x14ac:dyDescent="0.2">
      <c r="L86" s="1"/>
      <c r="M86" s="5"/>
    </row>
    <row r="87" spans="12:13" x14ac:dyDescent="0.2">
      <c r="L87" s="1"/>
      <c r="M87" s="5"/>
    </row>
    <row r="88" spans="12:13" x14ac:dyDescent="0.2">
      <c r="L88" s="1"/>
      <c r="M88" s="5"/>
    </row>
    <row r="89" spans="12:13" x14ac:dyDescent="0.2">
      <c r="L89" s="1"/>
      <c r="M89" s="5"/>
    </row>
    <row r="90" spans="12:13" x14ac:dyDescent="0.2">
      <c r="L90" s="1"/>
      <c r="M90" s="5"/>
    </row>
    <row r="91" spans="12:13" x14ac:dyDescent="0.2">
      <c r="L91" s="1"/>
      <c r="M91" s="5"/>
    </row>
    <row r="92" spans="12:13" x14ac:dyDescent="0.2">
      <c r="L92" s="1"/>
      <c r="M92" s="5"/>
    </row>
    <row r="93" spans="12:13" x14ac:dyDescent="0.2">
      <c r="L93" s="1"/>
      <c r="M93" s="5"/>
    </row>
    <row r="94" spans="12:13" x14ac:dyDescent="0.2">
      <c r="L94" s="1"/>
      <c r="M94" s="5"/>
    </row>
    <row r="95" spans="12:13" x14ac:dyDescent="0.2">
      <c r="L95" s="1"/>
      <c r="M95" s="5"/>
    </row>
    <row r="96" spans="12:13" x14ac:dyDescent="0.2">
      <c r="L96" s="1"/>
      <c r="M96" s="5"/>
    </row>
    <row r="97" spans="12:13" x14ac:dyDescent="0.2">
      <c r="L97" s="1"/>
      <c r="M97" s="5"/>
    </row>
    <row r="98" spans="12:13" x14ac:dyDescent="0.2">
      <c r="L98" s="1"/>
      <c r="M98" s="5"/>
    </row>
    <row r="99" spans="12:13" x14ac:dyDescent="0.2">
      <c r="L99" s="1"/>
      <c r="M99" s="5"/>
    </row>
    <row r="100" spans="12:13" x14ac:dyDescent="0.2">
      <c r="L100" s="1"/>
      <c r="M100" s="5"/>
    </row>
    <row r="101" spans="12:13" x14ac:dyDescent="0.2">
      <c r="L101" s="1"/>
      <c r="M101" s="5"/>
    </row>
    <row r="102" spans="12:13" x14ac:dyDescent="0.2">
      <c r="L102" s="1"/>
      <c r="M102" s="5"/>
    </row>
    <row r="103" spans="12:13" x14ac:dyDescent="0.2">
      <c r="L103" s="1"/>
      <c r="M103" s="5"/>
    </row>
    <row r="104" spans="12:13" x14ac:dyDescent="0.2">
      <c r="L104" s="1"/>
      <c r="M104" s="5"/>
    </row>
    <row r="105" spans="12:13" x14ac:dyDescent="0.2">
      <c r="L105" s="1"/>
      <c r="M105" s="5"/>
    </row>
    <row r="106" spans="12:13" x14ac:dyDescent="0.2">
      <c r="L106" s="1"/>
      <c r="M106" s="5"/>
    </row>
    <row r="107" spans="12:13" x14ac:dyDescent="0.2">
      <c r="L107" s="1"/>
      <c r="M107" s="5"/>
    </row>
    <row r="108" spans="12:13" x14ac:dyDescent="0.2">
      <c r="L108" s="1"/>
      <c r="M108" s="5"/>
    </row>
    <row r="109" spans="12:13" x14ac:dyDescent="0.2">
      <c r="L109" s="1"/>
      <c r="M109" s="5"/>
    </row>
    <row r="110" spans="12:13" x14ac:dyDescent="0.2">
      <c r="L110" s="1"/>
      <c r="M110" s="5"/>
    </row>
    <row r="111" spans="12:13" x14ac:dyDescent="0.2">
      <c r="L111" s="1"/>
      <c r="M111" s="5"/>
    </row>
    <row r="112" spans="12:13" x14ac:dyDescent="0.2">
      <c r="L112" s="1"/>
      <c r="M112" s="5"/>
    </row>
    <row r="113" spans="12:13" x14ac:dyDescent="0.2">
      <c r="L113" s="1"/>
      <c r="M113" s="5"/>
    </row>
    <row r="114" spans="12:13" x14ac:dyDescent="0.2">
      <c r="L114" s="1"/>
      <c r="M114" s="5"/>
    </row>
    <row r="115" spans="12:13" x14ac:dyDescent="0.2">
      <c r="L115" s="1"/>
      <c r="M115" s="5"/>
    </row>
    <row r="116" spans="12:13" x14ac:dyDescent="0.2">
      <c r="L116" s="1"/>
      <c r="M116" s="5"/>
    </row>
    <row r="117" spans="12:13" x14ac:dyDescent="0.2">
      <c r="L117" s="1"/>
      <c r="M117" s="5"/>
    </row>
    <row r="118" spans="12:13" x14ac:dyDescent="0.2">
      <c r="L118" s="1"/>
      <c r="M118" s="5"/>
    </row>
    <row r="119" spans="12:13" x14ac:dyDescent="0.2">
      <c r="L119" s="1"/>
      <c r="M119" s="5"/>
    </row>
    <row r="120" spans="12:13" x14ac:dyDescent="0.2">
      <c r="L120" s="1"/>
      <c r="M120" s="5"/>
    </row>
    <row r="121" spans="12:13" x14ac:dyDescent="0.2">
      <c r="L121" s="1"/>
      <c r="M121" s="5"/>
    </row>
    <row r="122" spans="12:13" x14ac:dyDescent="0.2">
      <c r="L122" s="1"/>
      <c r="M122" s="5"/>
    </row>
    <row r="123" spans="12:13" x14ac:dyDescent="0.2">
      <c r="L123" s="1"/>
      <c r="M123" s="5"/>
    </row>
    <row r="124" spans="12:13" x14ac:dyDescent="0.2">
      <c r="L124" s="1"/>
      <c r="M124" s="5"/>
    </row>
    <row r="125" spans="12:13" x14ac:dyDescent="0.2">
      <c r="L125" s="1"/>
      <c r="M125" s="5"/>
    </row>
    <row r="126" spans="12:13" x14ac:dyDescent="0.2">
      <c r="L126" s="1"/>
      <c r="M126" s="5"/>
    </row>
    <row r="127" spans="12:13" x14ac:dyDescent="0.2">
      <c r="L127" s="1"/>
      <c r="M127" s="5"/>
    </row>
    <row r="128" spans="12:13" x14ac:dyDescent="0.2">
      <c r="L128" s="1"/>
      <c r="M128" s="5"/>
    </row>
    <row r="129" spans="12:13" x14ac:dyDescent="0.2">
      <c r="L129" s="1"/>
      <c r="M129" s="5"/>
    </row>
    <row r="130" spans="12:13" x14ac:dyDescent="0.2">
      <c r="L130" s="1"/>
      <c r="M130" s="5"/>
    </row>
    <row r="131" spans="12:13" x14ac:dyDescent="0.2">
      <c r="L131" s="1"/>
      <c r="M131" s="5"/>
    </row>
    <row r="132" spans="12:13" x14ac:dyDescent="0.2">
      <c r="L132" s="1"/>
      <c r="M132" s="5"/>
    </row>
    <row r="133" spans="12:13" x14ac:dyDescent="0.2">
      <c r="L133" s="1"/>
      <c r="M133" s="5"/>
    </row>
    <row r="134" spans="12:13" x14ac:dyDescent="0.2">
      <c r="L134" s="1"/>
      <c r="M134" s="5"/>
    </row>
    <row r="135" spans="12:13" x14ac:dyDescent="0.2">
      <c r="L135" s="1"/>
      <c r="M135" s="5"/>
    </row>
    <row r="136" spans="12:13" x14ac:dyDescent="0.2">
      <c r="L136" s="1"/>
      <c r="M136" s="5"/>
    </row>
    <row r="137" spans="12:13" x14ac:dyDescent="0.2">
      <c r="L137" s="1"/>
      <c r="M137" s="5"/>
    </row>
    <row r="138" spans="12:13" x14ac:dyDescent="0.2">
      <c r="L138" s="1"/>
      <c r="M138" s="5"/>
    </row>
    <row r="139" spans="12:13" x14ac:dyDescent="0.2">
      <c r="L139" s="1"/>
      <c r="M139" s="5"/>
    </row>
    <row r="140" spans="12:13" x14ac:dyDescent="0.2">
      <c r="L140" s="1"/>
      <c r="M140" s="5"/>
    </row>
    <row r="141" spans="12:13" x14ac:dyDescent="0.2">
      <c r="L141" s="1"/>
      <c r="M141" s="5"/>
    </row>
    <row r="142" spans="12:13" x14ac:dyDescent="0.2">
      <c r="L142" s="1"/>
      <c r="M142" s="5"/>
    </row>
    <row r="143" spans="12:13" x14ac:dyDescent="0.2">
      <c r="L143" s="1"/>
      <c r="M143" s="5"/>
    </row>
    <row r="144" spans="12:13" x14ac:dyDescent="0.2">
      <c r="L144" s="1"/>
      <c r="M144" s="5"/>
    </row>
    <row r="145" spans="12:13" x14ac:dyDescent="0.2">
      <c r="L145" s="1"/>
      <c r="M145" s="5"/>
    </row>
    <row r="146" spans="12:13" x14ac:dyDescent="0.2">
      <c r="L146" s="1"/>
      <c r="M146" s="5"/>
    </row>
    <row r="147" spans="12:13" x14ac:dyDescent="0.2">
      <c r="L147" s="1"/>
      <c r="M147" s="5"/>
    </row>
    <row r="148" spans="12:13" x14ac:dyDescent="0.2">
      <c r="L148" s="1"/>
      <c r="M148" s="5"/>
    </row>
    <row r="149" spans="12:13" x14ac:dyDescent="0.2">
      <c r="L149" s="1"/>
      <c r="M149" s="5"/>
    </row>
    <row r="150" spans="12:13" x14ac:dyDescent="0.2">
      <c r="L150" s="1"/>
      <c r="M150" s="5"/>
    </row>
    <row r="151" spans="12:13" x14ac:dyDescent="0.2">
      <c r="L151" s="1"/>
      <c r="M151" s="5"/>
    </row>
    <row r="152" spans="12:13" x14ac:dyDescent="0.2">
      <c r="L152" s="1"/>
      <c r="M152" s="5"/>
    </row>
    <row r="153" spans="12:13" x14ac:dyDescent="0.2">
      <c r="L153" s="1"/>
      <c r="M153" s="5"/>
    </row>
    <row r="154" spans="12:13" x14ac:dyDescent="0.2">
      <c r="L154" s="1"/>
      <c r="M154" s="5"/>
    </row>
    <row r="155" spans="12:13" x14ac:dyDescent="0.2">
      <c r="L155" s="1"/>
      <c r="M155" s="5"/>
    </row>
    <row r="156" spans="12:13" x14ac:dyDescent="0.2">
      <c r="L156" s="1"/>
      <c r="M156" s="5"/>
    </row>
    <row r="157" spans="12:13" x14ac:dyDescent="0.2">
      <c r="L157" s="1"/>
      <c r="M157" s="5"/>
    </row>
    <row r="158" spans="12:13" x14ac:dyDescent="0.2">
      <c r="L158" s="1"/>
      <c r="M158" s="5"/>
    </row>
    <row r="159" spans="12:13" x14ac:dyDescent="0.2">
      <c r="L159" s="1"/>
      <c r="M159" s="5"/>
    </row>
    <row r="160" spans="12:13" x14ac:dyDescent="0.2">
      <c r="L160" s="1"/>
      <c r="M160" s="5"/>
    </row>
    <row r="161" spans="12:13" x14ac:dyDescent="0.2">
      <c r="L161" s="1"/>
      <c r="M161" s="5"/>
    </row>
    <row r="162" spans="12:13" x14ac:dyDescent="0.2">
      <c r="L16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4AC5-C18E-6E44-8BB0-B40166CA85AB}">
  <dimension ref="A1:C162"/>
  <sheetViews>
    <sheetView workbookViewId="0">
      <selection activeCell="A5" sqref="A5"/>
    </sheetView>
  </sheetViews>
  <sheetFormatPr baseColWidth="10" defaultRowHeight="16" x14ac:dyDescent="0.2"/>
  <cols>
    <col min="1" max="1" width="17.33203125" customWidth="1"/>
    <col min="2" max="2" width="14.33203125" customWidth="1"/>
    <col min="3" max="3" width="13.5" customWidth="1"/>
  </cols>
  <sheetData>
    <row r="1" spans="1:3" x14ac:dyDescent="0.2">
      <c r="A1" s="1" t="s">
        <v>441</v>
      </c>
      <c r="B1" s="3">
        <v>-9.3283630000000006E-2</v>
      </c>
      <c r="C1">
        <f>ABS(B1)</f>
        <v>9.3283630000000006E-2</v>
      </c>
    </row>
    <row r="2" spans="1:3" x14ac:dyDescent="0.2">
      <c r="A2" s="1" t="s">
        <v>282</v>
      </c>
      <c r="B2" s="3">
        <v>-7.1292030000000006E-2</v>
      </c>
      <c r="C2">
        <f>ABS(B2)</f>
        <v>7.1292030000000006E-2</v>
      </c>
    </row>
    <row r="3" spans="1:3" x14ac:dyDescent="0.2">
      <c r="A3" s="1" t="s">
        <v>440</v>
      </c>
      <c r="B3" s="3">
        <v>6.101343E-2</v>
      </c>
      <c r="C3">
        <f>ABS(B3)</f>
        <v>6.101343E-2</v>
      </c>
    </row>
    <row r="4" spans="1:3" x14ac:dyDescent="0.2">
      <c r="A4" s="1" t="s">
        <v>283</v>
      </c>
      <c r="B4" s="3">
        <v>-5.8848570000000003E-2</v>
      </c>
      <c r="C4">
        <f>ABS(B4)</f>
        <v>5.8848570000000003E-2</v>
      </c>
    </row>
    <row r="5" spans="1:3" x14ac:dyDescent="0.2">
      <c r="A5" s="1" t="s">
        <v>439</v>
      </c>
      <c r="B5" s="3">
        <v>4.2911009999999999E-2</v>
      </c>
      <c r="C5">
        <f>ABS(B5)</f>
        <v>4.2911009999999999E-2</v>
      </c>
    </row>
    <row r="6" spans="1:3" x14ac:dyDescent="0.2">
      <c r="A6" s="1" t="s">
        <v>284</v>
      </c>
      <c r="B6" s="3">
        <v>-4.2376369999999997E-2</v>
      </c>
      <c r="C6">
        <f>ABS(B6)</f>
        <v>4.2376369999999997E-2</v>
      </c>
    </row>
    <row r="7" spans="1:3" x14ac:dyDescent="0.2">
      <c r="A7" s="1" t="s">
        <v>438</v>
      </c>
      <c r="B7" s="3">
        <v>3.2992609999999999E-2</v>
      </c>
      <c r="C7">
        <f>ABS(B7)</f>
        <v>3.2992609999999999E-2</v>
      </c>
    </row>
    <row r="8" spans="1:3" x14ac:dyDescent="0.2">
      <c r="A8" s="1" t="s">
        <v>285</v>
      </c>
      <c r="B8" s="3">
        <v>-2.9895270000000002E-2</v>
      </c>
      <c r="C8">
        <f>ABS(B8)</f>
        <v>2.9895270000000002E-2</v>
      </c>
    </row>
    <row r="9" spans="1:3" x14ac:dyDescent="0.2">
      <c r="A9" s="1" t="s">
        <v>437</v>
      </c>
      <c r="B9" s="3">
        <v>2.751381E-2</v>
      </c>
      <c r="C9">
        <f>ABS(B9)</f>
        <v>2.751381E-2</v>
      </c>
    </row>
    <row r="10" spans="1:3" x14ac:dyDescent="0.2">
      <c r="A10" s="1" t="s">
        <v>286</v>
      </c>
      <c r="B10" s="3">
        <v>-2.6086850000000002E-2</v>
      </c>
      <c r="C10">
        <f>ABS(B10)</f>
        <v>2.6086850000000002E-2</v>
      </c>
    </row>
    <row r="11" spans="1:3" x14ac:dyDescent="0.2">
      <c r="A11" s="1" t="s">
        <v>436</v>
      </c>
      <c r="B11" s="3">
        <v>2.28709E-2</v>
      </c>
      <c r="C11">
        <f>ABS(B11)</f>
        <v>2.28709E-2</v>
      </c>
    </row>
    <row r="12" spans="1:3" x14ac:dyDescent="0.2">
      <c r="A12" s="1" t="s">
        <v>287</v>
      </c>
      <c r="B12" s="3">
        <v>-1.8540979999999999E-2</v>
      </c>
      <c r="C12">
        <f>ABS(B12)</f>
        <v>1.8540979999999999E-2</v>
      </c>
    </row>
    <row r="13" spans="1:3" x14ac:dyDescent="0.2">
      <c r="A13" s="1" t="s">
        <v>288</v>
      </c>
      <c r="B13" s="3">
        <v>-1.6836500000000001E-2</v>
      </c>
      <c r="C13">
        <f>ABS(B13)</f>
        <v>1.6836500000000001E-2</v>
      </c>
    </row>
    <row r="14" spans="1:3" x14ac:dyDescent="0.2">
      <c r="A14" s="1" t="s">
        <v>435</v>
      </c>
      <c r="B14" s="3">
        <v>1.6269809999999999E-2</v>
      </c>
      <c r="C14">
        <f>ABS(B14)</f>
        <v>1.6269809999999999E-2</v>
      </c>
    </row>
    <row r="15" spans="1:3" x14ac:dyDescent="0.2">
      <c r="A15" s="1" t="s">
        <v>434</v>
      </c>
      <c r="B15" s="3">
        <v>1.5342949999999999E-2</v>
      </c>
      <c r="C15">
        <f>ABS(B15)</f>
        <v>1.5342949999999999E-2</v>
      </c>
    </row>
    <row r="16" spans="1:3" x14ac:dyDescent="0.2">
      <c r="A16" s="1" t="s">
        <v>433</v>
      </c>
      <c r="B16" s="3">
        <v>1.5240739999999999E-2</v>
      </c>
      <c r="C16">
        <f>ABS(B16)</f>
        <v>1.5240739999999999E-2</v>
      </c>
    </row>
    <row r="17" spans="1:3" x14ac:dyDescent="0.2">
      <c r="A17" s="1" t="s">
        <v>289</v>
      </c>
      <c r="B17" s="3">
        <v>-1.4616550000000001E-2</v>
      </c>
      <c r="C17">
        <f>ABS(B17)</f>
        <v>1.4616550000000001E-2</v>
      </c>
    </row>
    <row r="18" spans="1:3" x14ac:dyDescent="0.2">
      <c r="A18" s="1" t="s">
        <v>432</v>
      </c>
      <c r="B18" s="3">
        <v>1.415542E-2</v>
      </c>
      <c r="C18">
        <f>ABS(B18)</f>
        <v>1.415542E-2</v>
      </c>
    </row>
    <row r="19" spans="1:3" x14ac:dyDescent="0.2">
      <c r="A19" s="1" t="s">
        <v>290</v>
      </c>
      <c r="B19" s="3">
        <v>-1.262077E-2</v>
      </c>
      <c r="C19">
        <f>ABS(B19)</f>
        <v>1.262077E-2</v>
      </c>
    </row>
    <row r="20" spans="1:3" x14ac:dyDescent="0.2">
      <c r="A20" s="1" t="s">
        <v>291</v>
      </c>
      <c r="B20" s="3">
        <v>-1.133432E-2</v>
      </c>
      <c r="C20">
        <f>ABS(B20)</f>
        <v>1.133432E-2</v>
      </c>
    </row>
    <row r="21" spans="1:3" x14ac:dyDescent="0.2">
      <c r="A21" s="1" t="s">
        <v>292</v>
      </c>
      <c r="B21" s="3">
        <v>-1.098536E-2</v>
      </c>
      <c r="C21">
        <f>ABS(B21)</f>
        <v>1.098536E-2</v>
      </c>
    </row>
    <row r="22" spans="1:3" x14ac:dyDescent="0.2">
      <c r="A22" s="1" t="s">
        <v>293</v>
      </c>
      <c r="B22" s="3">
        <v>-1.0357E-2</v>
      </c>
      <c r="C22">
        <f>ABS(B22)</f>
        <v>1.0357E-2</v>
      </c>
    </row>
    <row r="23" spans="1:3" x14ac:dyDescent="0.2">
      <c r="A23" s="1" t="s">
        <v>431</v>
      </c>
      <c r="B23" s="3">
        <v>1.0281190000000001E-2</v>
      </c>
      <c r="C23">
        <f>ABS(B23)</f>
        <v>1.0281190000000001E-2</v>
      </c>
    </row>
    <row r="24" spans="1:3" x14ac:dyDescent="0.2">
      <c r="A24" s="1" t="s">
        <v>430</v>
      </c>
      <c r="B24" s="3">
        <v>9.8843850000000007E-3</v>
      </c>
      <c r="C24">
        <f>ABS(B24)</f>
        <v>9.8843850000000007E-3</v>
      </c>
    </row>
    <row r="25" spans="1:3" x14ac:dyDescent="0.2">
      <c r="A25" s="1" t="s">
        <v>429</v>
      </c>
      <c r="B25" s="3">
        <v>9.2023639999999993E-3</v>
      </c>
      <c r="C25">
        <f>ABS(B25)</f>
        <v>9.2023639999999993E-3</v>
      </c>
    </row>
    <row r="26" spans="1:3" x14ac:dyDescent="0.2">
      <c r="A26" s="1" t="s">
        <v>294</v>
      </c>
      <c r="B26" s="3">
        <v>-8.2021620000000007E-3</v>
      </c>
      <c r="C26">
        <f>ABS(B26)</f>
        <v>8.2021620000000007E-3</v>
      </c>
    </row>
    <row r="27" spans="1:3" x14ac:dyDescent="0.2">
      <c r="A27" s="1" t="s">
        <v>428</v>
      </c>
      <c r="B27" s="3">
        <v>7.5493690000000002E-3</v>
      </c>
      <c r="C27">
        <f>ABS(B27)</f>
        <v>7.5493690000000002E-3</v>
      </c>
    </row>
    <row r="28" spans="1:3" x14ac:dyDescent="0.2">
      <c r="A28" s="1" t="s">
        <v>427</v>
      </c>
      <c r="B28" s="3">
        <v>7.2268050000000002E-3</v>
      </c>
      <c r="C28">
        <f>ABS(B28)</f>
        <v>7.2268050000000002E-3</v>
      </c>
    </row>
    <row r="29" spans="1:3" x14ac:dyDescent="0.2">
      <c r="A29" s="1" t="s">
        <v>426</v>
      </c>
      <c r="B29" s="3">
        <v>7.2255770000000004E-3</v>
      </c>
      <c r="C29">
        <f>ABS(B29)</f>
        <v>7.2255770000000004E-3</v>
      </c>
    </row>
    <row r="30" spans="1:3" x14ac:dyDescent="0.2">
      <c r="A30" s="1" t="s">
        <v>425</v>
      </c>
      <c r="B30" s="3">
        <v>7.1711609999999997E-3</v>
      </c>
      <c r="C30">
        <f>ABS(B30)</f>
        <v>7.1711609999999997E-3</v>
      </c>
    </row>
    <row r="31" spans="1:3" x14ac:dyDescent="0.2">
      <c r="A31" s="1" t="s">
        <v>295</v>
      </c>
      <c r="B31" s="3">
        <v>-7.1304699999999999E-3</v>
      </c>
      <c r="C31">
        <f>ABS(B31)</f>
        <v>7.1304699999999999E-3</v>
      </c>
    </row>
    <row r="32" spans="1:3" x14ac:dyDescent="0.2">
      <c r="A32" s="1" t="s">
        <v>424</v>
      </c>
      <c r="B32" s="3">
        <v>6.7522160000000001E-3</v>
      </c>
      <c r="C32">
        <f>ABS(B32)</f>
        <v>6.7522160000000001E-3</v>
      </c>
    </row>
    <row r="33" spans="1:3" x14ac:dyDescent="0.2">
      <c r="A33" s="1" t="s">
        <v>423</v>
      </c>
      <c r="B33" s="3">
        <v>6.5893469999999997E-3</v>
      </c>
      <c r="C33">
        <f>ABS(B33)</f>
        <v>6.5893469999999997E-3</v>
      </c>
    </row>
    <row r="34" spans="1:3" x14ac:dyDescent="0.2">
      <c r="A34" s="1" t="s">
        <v>422</v>
      </c>
      <c r="B34" s="3">
        <v>6.4556320000000002E-3</v>
      </c>
      <c r="C34">
        <f>ABS(B34)</f>
        <v>6.4556320000000002E-3</v>
      </c>
    </row>
    <row r="35" spans="1:3" x14ac:dyDescent="0.2">
      <c r="A35" s="1" t="s">
        <v>421</v>
      </c>
      <c r="B35" s="3">
        <v>5.5247719999999998E-3</v>
      </c>
      <c r="C35">
        <f>ABS(B35)</f>
        <v>5.5247719999999998E-3</v>
      </c>
    </row>
    <row r="36" spans="1:3" x14ac:dyDescent="0.2">
      <c r="A36" s="1" t="s">
        <v>420</v>
      </c>
      <c r="B36" s="3">
        <v>5.2979280000000004E-3</v>
      </c>
      <c r="C36">
        <f>ABS(B36)</f>
        <v>5.2979280000000004E-3</v>
      </c>
    </row>
    <row r="37" spans="1:3" x14ac:dyDescent="0.2">
      <c r="A37" s="1" t="s">
        <v>296</v>
      </c>
      <c r="B37" s="3">
        <v>-5.2793950000000001E-3</v>
      </c>
      <c r="C37">
        <f>ABS(B37)</f>
        <v>5.2793950000000001E-3</v>
      </c>
    </row>
    <row r="38" spans="1:3" x14ac:dyDescent="0.2">
      <c r="A38" s="1" t="s">
        <v>297</v>
      </c>
      <c r="B38" s="3">
        <v>-5.2485509999999997E-3</v>
      </c>
      <c r="C38">
        <f>ABS(B38)</f>
        <v>5.2485509999999997E-3</v>
      </c>
    </row>
    <row r="39" spans="1:3" x14ac:dyDescent="0.2">
      <c r="A39" s="1" t="s">
        <v>298</v>
      </c>
      <c r="B39" s="3">
        <v>-4.9526780000000003E-3</v>
      </c>
      <c r="C39">
        <f>ABS(B39)</f>
        <v>4.9526780000000003E-3</v>
      </c>
    </row>
    <row r="40" spans="1:3" x14ac:dyDescent="0.2">
      <c r="A40" s="1" t="s">
        <v>419</v>
      </c>
      <c r="B40" s="3">
        <v>4.8076220000000001E-3</v>
      </c>
      <c r="C40">
        <f>ABS(B40)</f>
        <v>4.8076220000000001E-3</v>
      </c>
    </row>
    <row r="41" spans="1:3" x14ac:dyDescent="0.2">
      <c r="A41" s="1" t="s">
        <v>299</v>
      </c>
      <c r="B41" s="3">
        <v>-4.6454019999999999E-3</v>
      </c>
      <c r="C41">
        <f>ABS(B41)</f>
        <v>4.6454019999999999E-3</v>
      </c>
    </row>
    <row r="42" spans="1:3" x14ac:dyDescent="0.2">
      <c r="A42" s="1" t="s">
        <v>300</v>
      </c>
      <c r="B42" s="3">
        <v>-4.6423239999999998E-3</v>
      </c>
      <c r="C42">
        <f>ABS(B42)</f>
        <v>4.6423239999999998E-3</v>
      </c>
    </row>
    <row r="43" spans="1:3" x14ac:dyDescent="0.2">
      <c r="A43" s="1" t="s">
        <v>418</v>
      </c>
      <c r="B43" s="3">
        <v>4.6183689999999998E-3</v>
      </c>
      <c r="C43">
        <f>ABS(B43)</f>
        <v>4.6183689999999998E-3</v>
      </c>
    </row>
    <row r="44" spans="1:3" x14ac:dyDescent="0.2">
      <c r="A44" s="1" t="s">
        <v>417</v>
      </c>
      <c r="B44" s="3">
        <v>4.4229339999999999E-3</v>
      </c>
      <c r="C44">
        <f>ABS(B44)</f>
        <v>4.4229339999999999E-3</v>
      </c>
    </row>
    <row r="45" spans="1:3" x14ac:dyDescent="0.2">
      <c r="A45" s="1" t="s">
        <v>301</v>
      </c>
      <c r="B45" s="3">
        <v>-4.3640500000000004E-3</v>
      </c>
      <c r="C45">
        <f>ABS(B45)</f>
        <v>4.3640500000000004E-3</v>
      </c>
    </row>
    <row r="46" spans="1:3" x14ac:dyDescent="0.2">
      <c r="A46" s="1" t="s">
        <v>302</v>
      </c>
      <c r="B46" s="3">
        <v>-4.2220239999999996E-3</v>
      </c>
      <c r="C46">
        <f>ABS(B46)</f>
        <v>4.2220239999999996E-3</v>
      </c>
    </row>
    <row r="47" spans="1:3" x14ac:dyDescent="0.2">
      <c r="A47" s="1" t="s">
        <v>303</v>
      </c>
      <c r="B47" s="3">
        <v>-4.106551E-3</v>
      </c>
      <c r="C47">
        <f>ABS(B47)</f>
        <v>4.106551E-3</v>
      </c>
    </row>
    <row r="48" spans="1:3" x14ac:dyDescent="0.2">
      <c r="A48" s="1" t="s">
        <v>304</v>
      </c>
      <c r="B48" s="3">
        <v>-4.0368340000000004E-3</v>
      </c>
      <c r="C48">
        <f>ABS(B48)</f>
        <v>4.0368340000000004E-3</v>
      </c>
    </row>
    <row r="49" spans="1:3" x14ac:dyDescent="0.2">
      <c r="A49" s="1" t="s">
        <v>305</v>
      </c>
      <c r="B49" s="3">
        <v>-3.913077E-3</v>
      </c>
      <c r="C49">
        <f>ABS(B49)</f>
        <v>3.913077E-3</v>
      </c>
    </row>
    <row r="50" spans="1:3" x14ac:dyDescent="0.2">
      <c r="A50" s="1" t="s">
        <v>416</v>
      </c>
      <c r="B50" s="3">
        <v>3.8552529999999999E-3</v>
      </c>
      <c r="C50">
        <f>ABS(B50)</f>
        <v>3.8552529999999999E-3</v>
      </c>
    </row>
    <row r="51" spans="1:3" x14ac:dyDescent="0.2">
      <c r="A51" s="1" t="s">
        <v>306</v>
      </c>
      <c r="B51" s="3">
        <v>-3.7016150000000001E-3</v>
      </c>
      <c r="C51">
        <f>ABS(B51)</f>
        <v>3.7016150000000001E-3</v>
      </c>
    </row>
    <row r="52" spans="1:3" x14ac:dyDescent="0.2">
      <c r="A52" s="1" t="s">
        <v>307</v>
      </c>
      <c r="B52" s="3">
        <v>-3.5164789999999999E-3</v>
      </c>
      <c r="C52">
        <f>ABS(B52)</f>
        <v>3.5164789999999999E-3</v>
      </c>
    </row>
    <row r="53" spans="1:3" x14ac:dyDescent="0.2">
      <c r="A53" s="1" t="s">
        <v>308</v>
      </c>
      <c r="B53" s="3">
        <v>-3.4818319999999998E-3</v>
      </c>
      <c r="C53">
        <f>ABS(B53)</f>
        <v>3.4818319999999998E-3</v>
      </c>
    </row>
    <row r="54" spans="1:3" x14ac:dyDescent="0.2">
      <c r="A54" s="1" t="s">
        <v>415</v>
      </c>
      <c r="B54" s="3">
        <v>3.3380800000000002E-3</v>
      </c>
      <c r="C54">
        <f>ABS(B54)</f>
        <v>3.3380800000000002E-3</v>
      </c>
    </row>
    <row r="55" spans="1:3" x14ac:dyDescent="0.2">
      <c r="A55" s="1" t="s">
        <v>309</v>
      </c>
      <c r="B55" s="3">
        <v>-3.2567780000000001E-3</v>
      </c>
      <c r="C55">
        <f>ABS(B55)</f>
        <v>3.2567780000000001E-3</v>
      </c>
    </row>
    <row r="56" spans="1:3" x14ac:dyDescent="0.2">
      <c r="A56" s="1" t="s">
        <v>414</v>
      </c>
      <c r="B56" s="3">
        <v>3.120168E-3</v>
      </c>
      <c r="C56">
        <f>ABS(B56)</f>
        <v>3.120168E-3</v>
      </c>
    </row>
    <row r="57" spans="1:3" x14ac:dyDescent="0.2">
      <c r="A57" s="1" t="s">
        <v>310</v>
      </c>
      <c r="B57" s="3">
        <v>-3.056769E-3</v>
      </c>
      <c r="C57">
        <f>ABS(B57)</f>
        <v>3.056769E-3</v>
      </c>
    </row>
    <row r="58" spans="1:3" x14ac:dyDescent="0.2">
      <c r="A58" s="1" t="s">
        <v>413</v>
      </c>
      <c r="B58" s="3">
        <v>2.8844690000000002E-3</v>
      </c>
      <c r="C58">
        <f>ABS(B58)</f>
        <v>2.8844690000000002E-3</v>
      </c>
    </row>
    <row r="59" spans="1:3" x14ac:dyDescent="0.2">
      <c r="A59" s="1" t="s">
        <v>412</v>
      </c>
      <c r="B59" s="3">
        <v>2.834703E-3</v>
      </c>
      <c r="C59">
        <f>ABS(B59)</f>
        <v>2.834703E-3</v>
      </c>
    </row>
    <row r="60" spans="1:3" x14ac:dyDescent="0.2">
      <c r="A60" s="1" t="s">
        <v>411</v>
      </c>
      <c r="B60" s="3">
        <v>2.832504E-3</v>
      </c>
      <c r="C60">
        <f>ABS(B60)</f>
        <v>2.832504E-3</v>
      </c>
    </row>
    <row r="61" spans="1:3" x14ac:dyDescent="0.2">
      <c r="A61" s="1" t="s">
        <v>311</v>
      </c>
      <c r="B61" s="3">
        <v>-2.7510880000000001E-3</v>
      </c>
      <c r="C61">
        <f>ABS(B61)</f>
        <v>2.7510880000000001E-3</v>
      </c>
    </row>
    <row r="62" spans="1:3" x14ac:dyDescent="0.2">
      <c r="A62" s="1" t="s">
        <v>312</v>
      </c>
      <c r="B62" s="3">
        <v>-2.7482919999999998E-3</v>
      </c>
      <c r="C62">
        <f>ABS(B62)</f>
        <v>2.7482919999999998E-3</v>
      </c>
    </row>
    <row r="63" spans="1:3" x14ac:dyDescent="0.2">
      <c r="A63" s="1" t="s">
        <v>410</v>
      </c>
      <c r="B63" s="3">
        <v>2.609391E-3</v>
      </c>
      <c r="C63">
        <f>ABS(B63)</f>
        <v>2.609391E-3</v>
      </c>
    </row>
    <row r="64" spans="1:3" x14ac:dyDescent="0.2">
      <c r="A64" s="1" t="s">
        <v>409</v>
      </c>
      <c r="B64" s="3">
        <v>2.5557750000000001E-3</v>
      </c>
      <c r="C64">
        <f>ABS(B64)</f>
        <v>2.5557750000000001E-3</v>
      </c>
    </row>
    <row r="65" spans="1:3" x14ac:dyDescent="0.2">
      <c r="A65" s="1" t="s">
        <v>408</v>
      </c>
      <c r="B65" s="3">
        <v>2.490955E-3</v>
      </c>
      <c r="C65">
        <f>ABS(B65)</f>
        <v>2.490955E-3</v>
      </c>
    </row>
    <row r="66" spans="1:3" x14ac:dyDescent="0.2">
      <c r="A66" s="1" t="s">
        <v>407</v>
      </c>
      <c r="B66" s="3">
        <v>2.4471889999999998E-3</v>
      </c>
      <c r="C66">
        <f>ABS(B66)</f>
        <v>2.4471889999999998E-3</v>
      </c>
    </row>
    <row r="67" spans="1:3" x14ac:dyDescent="0.2">
      <c r="A67" s="1" t="s">
        <v>313</v>
      </c>
      <c r="B67" s="3">
        <v>-2.4195499999999999E-3</v>
      </c>
      <c r="C67">
        <f>ABS(B67)</f>
        <v>2.4195499999999999E-3</v>
      </c>
    </row>
    <row r="68" spans="1:3" x14ac:dyDescent="0.2">
      <c r="A68" s="1" t="s">
        <v>314</v>
      </c>
      <c r="B68" s="3">
        <v>-2.3298569999999998E-3</v>
      </c>
      <c r="C68">
        <f>ABS(B68)</f>
        <v>2.3298569999999998E-3</v>
      </c>
    </row>
    <row r="69" spans="1:3" x14ac:dyDescent="0.2">
      <c r="A69" s="1" t="s">
        <v>406</v>
      </c>
      <c r="B69" s="3">
        <v>2.2638710000000002E-3</v>
      </c>
      <c r="C69">
        <f>ABS(B69)</f>
        <v>2.2638710000000002E-3</v>
      </c>
    </row>
    <row r="70" spans="1:3" x14ac:dyDescent="0.2">
      <c r="A70" s="1" t="s">
        <v>315</v>
      </c>
      <c r="B70" s="3">
        <v>-2.223526E-3</v>
      </c>
      <c r="C70">
        <f>ABS(B70)</f>
        <v>2.223526E-3</v>
      </c>
    </row>
    <row r="71" spans="1:3" x14ac:dyDescent="0.2">
      <c r="A71" s="1" t="s">
        <v>405</v>
      </c>
      <c r="B71" s="3">
        <v>2.165134E-3</v>
      </c>
      <c r="C71">
        <f>ABS(B71)</f>
        <v>2.165134E-3</v>
      </c>
    </row>
    <row r="72" spans="1:3" x14ac:dyDescent="0.2">
      <c r="A72" s="1" t="s">
        <v>404</v>
      </c>
      <c r="B72" s="3">
        <v>2.1313640000000002E-3</v>
      </c>
      <c r="C72">
        <f>ABS(B72)</f>
        <v>2.1313640000000002E-3</v>
      </c>
    </row>
    <row r="73" spans="1:3" x14ac:dyDescent="0.2">
      <c r="A73" s="1" t="s">
        <v>316</v>
      </c>
      <c r="B73" s="3">
        <v>-2.0986070000000002E-3</v>
      </c>
      <c r="C73">
        <f>ABS(B73)</f>
        <v>2.0986070000000002E-3</v>
      </c>
    </row>
    <row r="74" spans="1:3" x14ac:dyDescent="0.2">
      <c r="A74" s="1" t="s">
        <v>403</v>
      </c>
      <c r="B74" s="3">
        <v>2.0438069999999999E-3</v>
      </c>
      <c r="C74">
        <f>ABS(B74)</f>
        <v>2.0438069999999999E-3</v>
      </c>
    </row>
    <row r="75" spans="1:3" x14ac:dyDescent="0.2">
      <c r="A75" s="1" t="s">
        <v>402</v>
      </c>
      <c r="B75" s="3">
        <v>2.0031580000000001E-3</v>
      </c>
      <c r="C75">
        <f>ABS(B75)</f>
        <v>2.0031580000000001E-3</v>
      </c>
    </row>
    <row r="76" spans="1:3" x14ac:dyDescent="0.2">
      <c r="A76" s="1" t="s">
        <v>317</v>
      </c>
      <c r="B76" s="3">
        <v>-1.8716430000000001E-3</v>
      </c>
      <c r="C76">
        <f>ABS(B76)</f>
        <v>1.8716430000000001E-3</v>
      </c>
    </row>
    <row r="77" spans="1:3" x14ac:dyDescent="0.2">
      <c r="A77" s="1" t="s">
        <v>318</v>
      </c>
      <c r="B77" s="3">
        <v>-1.8673629999999999E-3</v>
      </c>
      <c r="C77">
        <f>ABS(B77)</f>
        <v>1.8673629999999999E-3</v>
      </c>
    </row>
    <row r="78" spans="1:3" x14ac:dyDescent="0.2">
      <c r="A78" s="1" t="s">
        <v>401</v>
      </c>
      <c r="B78" s="3">
        <v>1.812798E-3</v>
      </c>
      <c r="C78">
        <f>ABS(B78)</f>
        <v>1.812798E-3</v>
      </c>
    </row>
    <row r="79" spans="1:3" x14ac:dyDescent="0.2">
      <c r="A79" s="1" t="s">
        <v>400</v>
      </c>
      <c r="B79" s="3">
        <v>1.8005880000000001E-3</v>
      </c>
      <c r="C79">
        <f>ABS(B79)</f>
        <v>1.8005880000000001E-3</v>
      </c>
    </row>
    <row r="80" spans="1:3" x14ac:dyDescent="0.2">
      <c r="A80" s="1" t="s">
        <v>319</v>
      </c>
      <c r="B80" s="3">
        <v>-1.7426290000000001E-3</v>
      </c>
      <c r="C80">
        <f>ABS(B80)</f>
        <v>1.7426290000000001E-3</v>
      </c>
    </row>
    <row r="81" spans="1:3" x14ac:dyDescent="0.2">
      <c r="A81" s="1" t="s">
        <v>399</v>
      </c>
      <c r="B81" s="3">
        <v>1.7075409999999999E-3</v>
      </c>
      <c r="C81">
        <f>ABS(B81)</f>
        <v>1.7075409999999999E-3</v>
      </c>
    </row>
    <row r="82" spans="1:3" x14ac:dyDescent="0.2">
      <c r="A82" s="1" t="s">
        <v>320</v>
      </c>
      <c r="B82" s="3">
        <v>-1.6949490000000001E-3</v>
      </c>
      <c r="C82">
        <f>ABS(B82)</f>
        <v>1.6949490000000001E-3</v>
      </c>
    </row>
    <row r="83" spans="1:3" x14ac:dyDescent="0.2">
      <c r="A83" s="1" t="s">
        <v>321</v>
      </c>
      <c r="B83" s="3">
        <v>-1.676697E-3</v>
      </c>
      <c r="C83">
        <f>ABS(B83)</f>
        <v>1.676697E-3</v>
      </c>
    </row>
    <row r="84" spans="1:3" x14ac:dyDescent="0.2">
      <c r="A84" s="1" t="s">
        <v>322</v>
      </c>
      <c r="B84" s="3">
        <v>-1.6733480000000001E-3</v>
      </c>
      <c r="C84">
        <f>ABS(B84)</f>
        <v>1.6733480000000001E-3</v>
      </c>
    </row>
    <row r="85" spans="1:3" x14ac:dyDescent="0.2">
      <c r="A85" s="1" t="s">
        <v>398</v>
      </c>
      <c r="B85" s="3">
        <v>1.6716070000000001E-3</v>
      </c>
      <c r="C85">
        <f>ABS(B85)</f>
        <v>1.6716070000000001E-3</v>
      </c>
    </row>
    <row r="86" spans="1:3" x14ac:dyDescent="0.2">
      <c r="A86" s="1" t="s">
        <v>397</v>
      </c>
      <c r="B86" s="3">
        <v>1.64431E-3</v>
      </c>
      <c r="C86">
        <f>ABS(B86)</f>
        <v>1.64431E-3</v>
      </c>
    </row>
    <row r="87" spans="1:3" x14ac:dyDescent="0.2">
      <c r="A87" s="1" t="s">
        <v>396</v>
      </c>
      <c r="B87" s="3">
        <v>1.6162940000000001E-3</v>
      </c>
      <c r="C87">
        <f>ABS(B87)</f>
        <v>1.6162940000000001E-3</v>
      </c>
    </row>
    <row r="88" spans="1:3" x14ac:dyDescent="0.2">
      <c r="A88" s="1" t="s">
        <v>395</v>
      </c>
      <c r="B88" s="3">
        <v>1.476411E-3</v>
      </c>
      <c r="C88">
        <f>ABS(B88)</f>
        <v>1.476411E-3</v>
      </c>
    </row>
    <row r="89" spans="1:3" x14ac:dyDescent="0.2">
      <c r="A89" s="1" t="s">
        <v>394</v>
      </c>
      <c r="B89" s="3">
        <v>1.468806E-3</v>
      </c>
      <c r="C89">
        <f>ABS(B89)</f>
        <v>1.468806E-3</v>
      </c>
    </row>
    <row r="90" spans="1:3" x14ac:dyDescent="0.2">
      <c r="A90" s="1" t="s">
        <v>323</v>
      </c>
      <c r="B90" s="3">
        <v>-1.441325E-3</v>
      </c>
      <c r="C90">
        <f>ABS(B90)</f>
        <v>1.441325E-3</v>
      </c>
    </row>
    <row r="91" spans="1:3" x14ac:dyDescent="0.2">
      <c r="A91" s="1" t="s">
        <v>393</v>
      </c>
      <c r="B91" s="3">
        <v>1.4123440000000001E-3</v>
      </c>
      <c r="C91">
        <f>ABS(B91)</f>
        <v>1.4123440000000001E-3</v>
      </c>
    </row>
    <row r="92" spans="1:3" x14ac:dyDescent="0.2">
      <c r="A92" s="1" t="s">
        <v>324</v>
      </c>
      <c r="B92" s="3">
        <v>-1.401558E-3</v>
      </c>
      <c r="C92">
        <f>ABS(B92)</f>
        <v>1.401558E-3</v>
      </c>
    </row>
    <row r="93" spans="1:3" x14ac:dyDescent="0.2">
      <c r="A93" s="1" t="s">
        <v>325</v>
      </c>
      <c r="B93" s="3">
        <v>-1.39237E-3</v>
      </c>
      <c r="C93">
        <f>ABS(B93)</f>
        <v>1.39237E-3</v>
      </c>
    </row>
    <row r="94" spans="1:3" x14ac:dyDescent="0.2">
      <c r="A94" s="1" t="s">
        <v>326</v>
      </c>
      <c r="B94" s="3">
        <v>-1.3774130000000001E-3</v>
      </c>
      <c r="C94">
        <f>ABS(B94)</f>
        <v>1.3774130000000001E-3</v>
      </c>
    </row>
    <row r="95" spans="1:3" x14ac:dyDescent="0.2">
      <c r="A95" s="1" t="s">
        <v>392</v>
      </c>
      <c r="B95" s="3">
        <v>1.3757680000000001E-3</v>
      </c>
      <c r="C95">
        <f>ABS(B95)</f>
        <v>1.3757680000000001E-3</v>
      </c>
    </row>
    <row r="96" spans="1:3" x14ac:dyDescent="0.2">
      <c r="A96" s="1" t="s">
        <v>391</v>
      </c>
      <c r="B96" s="3">
        <v>1.36684E-3</v>
      </c>
      <c r="C96">
        <f>ABS(B96)</f>
        <v>1.36684E-3</v>
      </c>
    </row>
    <row r="97" spans="1:3" x14ac:dyDescent="0.2">
      <c r="A97" s="1" t="s">
        <v>327</v>
      </c>
      <c r="B97" s="3">
        <v>-1.3585349999999999E-3</v>
      </c>
      <c r="C97">
        <f>ABS(B97)</f>
        <v>1.3585349999999999E-3</v>
      </c>
    </row>
    <row r="98" spans="1:3" x14ac:dyDescent="0.2">
      <c r="A98" s="1" t="s">
        <v>390</v>
      </c>
      <c r="B98" s="3">
        <v>1.282266E-3</v>
      </c>
      <c r="C98">
        <f>ABS(B98)</f>
        <v>1.282266E-3</v>
      </c>
    </row>
    <row r="99" spans="1:3" x14ac:dyDescent="0.2">
      <c r="A99" s="1" t="s">
        <v>389</v>
      </c>
      <c r="B99" s="3">
        <v>1.277231E-3</v>
      </c>
      <c r="C99">
        <f>ABS(B99)</f>
        <v>1.277231E-3</v>
      </c>
    </row>
    <row r="100" spans="1:3" x14ac:dyDescent="0.2">
      <c r="A100" s="1" t="s">
        <v>388</v>
      </c>
      <c r="B100" s="3">
        <v>1.203282E-3</v>
      </c>
      <c r="C100">
        <f>ABS(B100)</f>
        <v>1.203282E-3</v>
      </c>
    </row>
    <row r="101" spans="1:3" x14ac:dyDescent="0.2">
      <c r="A101" s="1" t="s">
        <v>387</v>
      </c>
      <c r="B101" s="3">
        <v>1.1514380000000001E-3</v>
      </c>
      <c r="C101">
        <f>ABS(B101)</f>
        <v>1.1514380000000001E-3</v>
      </c>
    </row>
    <row r="102" spans="1:3" x14ac:dyDescent="0.2">
      <c r="A102" s="1" t="s">
        <v>328</v>
      </c>
      <c r="B102" s="3">
        <v>-1.1287630000000001E-3</v>
      </c>
      <c r="C102">
        <f>ABS(B102)</f>
        <v>1.1287630000000001E-3</v>
      </c>
    </row>
    <row r="103" spans="1:3" x14ac:dyDescent="0.2">
      <c r="A103" s="1" t="s">
        <v>329</v>
      </c>
      <c r="B103" s="3">
        <v>-1.116445E-3</v>
      </c>
      <c r="C103">
        <f>ABS(B103)</f>
        <v>1.116445E-3</v>
      </c>
    </row>
    <row r="104" spans="1:3" x14ac:dyDescent="0.2">
      <c r="A104" s="1" t="s">
        <v>386</v>
      </c>
      <c r="B104" s="3">
        <v>1.1123730000000001E-3</v>
      </c>
      <c r="C104">
        <f>ABS(B104)</f>
        <v>1.1123730000000001E-3</v>
      </c>
    </row>
    <row r="105" spans="1:3" x14ac:dyDescent="0.2">
      <c r="A105" s="1" t="s">
        <v>385</v>
      </c>
      <c r="B105" s="3">
        <v>1.019191E-3</v>
      </c>
      <c r="C105">
        <f>ABS(B105)</f>
        <v>1.019191E-3</v>
      </c>
    </row>
    <row r="106" spans="1:3" x14ac:dyDescent="0.2">
      <c r="A106" s="1" t="s">
        <v>330</v>
      </c>
      <c r="B106" s="3">
        <v>-9.4964699999999997E-4</v>
      </c>
      <c r="C106">
        <f>ABS(B106)</f>
        <v>9.4964699999999997E-4</v>
      </c>
    </row>
    <row r="107" spans="1:3" x14ac:dyDescent="0.2">
      <c r="A107" s="1" t="s">
        <v>331</v>
      </c>
      <c r="B107" s="3">
        <v>-9.4044129999999997E-4</v>
      </c>
      <c r="C107">
        <f>ABS(B107)</f>
        <v>9.4044129999999997E-4</v>
      </c>
    </row>
    <row r="108" spans="1:3" x14ac:dyDescent="0.2">
      <c r="A108" s="1" t="s">
        <v>332</v>
      </c>
      <c r="B108" s="3">
        <v>-9.279151E-4</v>
      </c>
      <c r="C108">
        <f>ABS(B108)</f>
        <v>9.279151E-4</v>
      </c>
    </row>
    <row r="109" spans="1:3" x14ac:dyDescent="0.2">
      <c r="A109" s="1" t="s">
        <v>384</v>
      </c>
      <c r="B109" s="3">
        <v>8.9632790000000002E-4</v>
      </c>
      <c r="C109">
        <f>ABS(B109)</f>
        <v>8.9632790000000002E-4</v>
      </c>
    </row>
    <row r="110" spans="1:3" x14ac:dyDescent="0.2">
      <c r="A110" s="1" t="s">
        <v>333</v>
      </c>
      <c r="B110" s="3">
        <v>-8.6418170000000002E-4</v>
      </c>
      <c r="C110">
        <f>ABS(B110)</f>
        <v>8.6418170000000002E-4</v>
      </c>
    </row>
    <row r="111" spans="1:3" x14ac:dyDescent="0.2">
      <c r="A111" s="1" t="s">
        <v>383</v>
      </c>
      <c r="B111" s="3">
        <v>8.6182529999999998E-4</v>
      </c>
      <c r="C111">
        <f>ABS(B111)</f>
        <v>8.6182529999999998E-4</v>
      </c>
    </row>
    <row r="112" spans="1:3" x14ac:dyDescent="0.2">
      <c r="A112" s="1" t="s">
        <v>334</v>
      </c>
      <c r="B112" s="3">
        <v>-8.5383720000000005E-4</v>
      </c>
      <c r="C112">
        <f>ABS(B112)</f>
        <v>8.5383720000000005E-4</v>
      </c>
    </row>
    <row r="113" spans="1:3" x14ac:dyDescent="0.2">
      <c r="A113" s="1" t="s">
        <v>335</v>
      </c>
      <c r="B113" s="3">
        <v>-8.5266439999999997E-4</v>
      </c>
      <c r="C113">
        <f>ABS(B113)</f>
        <v>8.5266439999999997E-4</v>
      </c>
    </row>
    <row r="114" spans="1:3" x14ac:dyDescent="0.2">
      <c r="A114" s="1" t="s">
        <v>382</v>
      </c>
      <c r="B114" s="3">
        <v>7.9843920000000003E-4</v>
      </c>
      <c r="C114">
        <f>ABS(B114)</f>
        <v>7.9843920000000003E-4</v>
      </c>
    </row>
    <row r="115" spans="1:3" x14ac:dyDescent="0.2">
      <c r="A115" s="1" t="s">
        <v>381</v>
      </c>
      <c r="B115" s="3">
        <v>7.3386450000000004E-4</v>
      </c>
      <c r="C115">
        <f>ABS(B115)</f>
        <v>7.3386450000000004E-4</v>
      </c>
    </row>
    <row r="116" spans="1:3" x14ac:dyDescent="0.2">
      <c r="A116" s="1" t="s">
        <v>336</v>
      </c>
      <c r="B116" s="3">
        <v>-7.1183080000000005E-4</v>
      </c>
      <c r="C116">
        <f>ABS(B116)</f>
        <v>7.1183080000000005E-4</v>
      </c>
    </row>
    <row r="117" spans="1:3" x14ac:dyDescent="0.2">
      <c r="A117" s="1" t="s">
        <v>337</v>
      </c>
      <c r="B117" s="3">
        <v>-7.0769159999999997E-4</v>
      </c>
      <c r="C117">
        <f>ABS(B117)</f>
        <v>7.0769159999999997E-4</v>
      </c>
    </row>
    <row r="118" spans="1:3" x14ac:dyDescent="0.2">
      <c r="A118" s="1" t="s">
        <v>338</v>
      </c>
      <c r="B118" s="3">
        <v>-6.9523160000000003E-4</v>
      </c>
      <c r="C118">
        <f>ABS(B118)</f>
        <v>6.9523160000000003E-4</v>
      </c>
    </row>
    <row r="119" spans="1:3" x14ac:dyDescent="0.2">
      <c r="A119" s="1" t="s">
        <v>339</v>
      </c>
      <c r="B119" s="3">
        <v>-6.8773680000000005E-4</v>
      </c>
      <c r="C119">
        <f>ABS(B119)</f>
        <v>6.8773680000000005E-4</v>
      </c>
    </row>
    <row r="120" spans="1:3" x14ac:dyDescent="0.2">
      <c r="A120" s="1" t="s">
        <v>340</v>
      </c>
      <c r="B120" s="3">
        <v>-5.9642129999999997E-4</v>
      </c>
      <c r="C120">
        <f>ABS(B120)</f>
        <v>5.9642129999999997E-4</v>
      </c>
    </row>
    <row r="121" spans="1:3" x14ac:dyDescent="0.2">
      <c r="A121" s="1" t="s">
        <v>341</v>
      </c>
      <c r="B121" s="3">
        <v>-5.9617329999999997E-4</v>
      </c>
      <c r="C121">
        <f>ABS(B121)</f>
        <v>5.9617329999999997E-4</v>
      </c>
    </row>
    <row r="122" spans="1:3" x14ac:dyDescent="0.2">
      <c r="A122" s="1" t="s">
        <v>380</v>
      </c>
      <c r="B122" s="3">
        <v>5.8846759999999995E-4</v>
      </c>
      <c r="C122">
        <f>ABS(B122)</f>
        <v>5.8846759999999995E-4</v>
      </c>
    </row>
    <row r="123" spans="1:3" x14ac:dyDescent="0.2">
      <c r="A123" s="1" t="s">
        <v>379</v>
      </c>
      <c r="B123" s="3">
        <v>5.7475410000000005E-4</v>
      </c>
      <c r="C123">
        <f>ABS(B123)</f>
        <v>5.7475410000000005E-4</v>
      </c>
    </row>
    <row r="124" spans="1:3" x14ac:dyDescent="0.2">
      <c r="A124" s="1" t="s">
        <v>378</v>
      </c>
      <c r="B124" s="3">
        <v>5.3901619999999998E-4</v>
      </c>
      <c r="C124">
        <f>ABS(B124)</f>
        <v>5.3901619999999998E-4</v>
      </c>
    </row>
    <row r="125" spans="1:3" x14ac:dyDescent="0.2">
      <c r="A125" s="1" t="s">
        <v>377</v>
      </c>
      <c r="B125" s="3">
        <v>5.3781260000000002E-4</v>
      </c>
      <c r="C125">
        <f>ABS(B125)</f>
        <v>5.3781260000000002E-4</v>
      </c>
    </row>
    <row r="126" spans="1:3" x14ac:dyDescent="0.2">
      <c r="A126" s="1" t="s">
        <v>376</v>
      </c>
      <c r="B126" s="3">
        <v>4.921188E-4</v>
      </c>
      <c r="C126">
        <f>ABS(B126)</f>
        <v>4.921188E-4</v>
      </c>
    </row>
    <row r="127" spans="1:3" x14ac:dyDescent="0.2">
      <c r="A127" s="1" t="s">
        <v>342</v>
      </c>
      <c r="B127" s="3">
        <v>-4.8359310000000002E-4</v>
      </c>
      <c r="C127">
        <f>ABS(B127)</f>
        <v>4.8359310000000002E-4</v>
      </c>
    </row>
    <row r="128" spans="1:3" x14ac:dyDescent="0.2">
      <c r="A128" s="1" t="s">
        <v>343</v>
      </c>
      <c r="B128" s="3">
        <v>-4.8076210000000001E-4</v>
      </c>
      <c r="C128">
        <f>ABS(B128)</f>
        <v>4.8076210000000001E-4</v>
      </c>
    </row>
    <row r="129" spans="1:3" x14ac:dyDescent="0.2">
      <c r="A129" s="1" t="s">
        <v>344</v>
      </c>
      <c r="B129" s="3">
        <v>-4.7307849999999999E-4</v>
      </c>
      <c r="C129">
        <f>ABS(B129)</f>
        <v>4.7307849999999999E-4</v>
      </c>
    </row>
    <row r="130" spans="1:3" x14ac:dyDescent="0.2">
      <c r="A130" s="1" t="s">
        <v>375</v>
      </c>
      <c r="B130" s="3">
        <v>4.6635459999999998E-4</v>
      </c>
      <c r="C130">
        <f>ABS(B130)</f>
        <v>4.6635459999999998E-4</v>
      </c>
    </row>
    <row r="131" spans="1:3" x14ac:dyDescent="0.2">
      <c r="A131" s="1" t="s">
        <v>374</v>
      </c>
      <c r="B131" s="3">
        <v>4.4237950000000002E-4</v>
      </c>
      <c r="C131">
        <f>ABS(B131)</f>
        <v>4.4237950000000002E-4</v>
      </c>
    </row>
    <row r="132" spans="1:3" x14ac:dyDescent="0.2">
      <c r="A132" s="1" t="s">
        <v>345</v>
      </c>
      <c r="B132" s="3">
        <v>-4.0427010000000001E-4</v>
      </c>
      <c r="C132">
        <f>ABS(B132)</f>
        <v>4.0427010000000001E-4</v>
      </c>
    </row>
    <row r="133" spans="1:3" x14ac:dyDescent="0.2">
      <c r="A133" s="1" t="s">
        <v>346</v>
      </c>
      <c r="B133" s="3">
        <v>-3.9667579999999998E-4</v>
      </c>
      <c r="C133">
        <f>ABS(B133)</f>
        <v>3.9667579999999998E-4</v>
      </c>
    </row>
    <row r="134" spans="1:3" x14ac:dyDescent="0.2">
      <c r="A134" s="1" t="s">
        <v>347</v>
      </c>
      <c r="B134" s="3">
        <v>-3.8981829999999999E-4</v>
      </c>
      <c r="C134">
        <f>ABS(B134)</f>
        <v>3.8981829999999999E-4</v>
      </c>
    </row>
    <row r="135" spans="1:3" x14ac:dyDescent="0.2">
      <c r="A135" s="1" t="s">
        <v>373</v>
      </c>
      <c r="B135" s="3">
        <v>3.6384710000000002E-4</v>
      </c>
      <c r="C135">
        <f>ABS(B135)</f>
        <v>3.6384710000000002E-4</v>
      </c>
    </row>
    <row r="136" spans="1:3" x14ac:dyDescent="0.2">
      <c r="A136" s="1" t="s">
        <v>372</v>
      </c>
      <c r="B136" s="3">
        <v>3.5137660000000002E-4</v>
      </c>
      <c r="C136">
        <f>ABS(B136)</f>
        <v>3.5137660000000002E-4</v>
      </c>
    </row>
    <row r="137" spans="1:3" x14ac:dyDescent="0.2">
      <c r="A137" s="1" t="s">
        <v>371</v>
      </c>
      <c r="B137" s="3">
        <v>3.4607760000000002E-4</v>
      </c>
      <c r="C137">
        <f>ABS(B137)</f>
        <v>3.4607760000000002E-4</v>
      </c>
    </row>
    <row r="138" spans="1:3" x14ac:dyDescent="0.2">
      <c r="A138" s="1" t="s">
        <v>348</v>
      </c>
      <c r="B138" s="3">
        <v>-3.3209370000000002E-4</v>
      </c>
      <c r="C138">
        <f>ABS(B138)</f>
        <v>3.3209370000000002E-4</v>
      </c>
    </row>
    <row r="139" spans="1:3" x14ac:dyDescent="0.2">
      <c r="A139" s="1" t="s">
        <v>349</v>
      </c>
      <c r="B139" s="3">
        <v>-2.7654939999999999E-4</v>
      </c>
      <c r="C139">
        <f>ABS(B139)</f>
        <v>2.7654939999999999E-4</v>
      </c>
    </row>
    <row r="140" spans="1:3" x14ac:dyDescent="0.2">
      <c r="A140" s="1" t="s">
        <v>370</v>
      </c>
      <c r="B140" s="3">
        <v>2.701906E-4</v>
      </c>
      <c r="C140">
        <f>ABS(B140)</f>
        <v>2.701906E-4</v>
      </c>
    </row>
    <row r="141" spans="1:3" x14ac:dyDescent="0.2">
      <c r="A141" s="1" t="s">
        <v>369</v>
      </c>
      <c r="B141" s="3">
        <v>2.5958109999999997E-4</v>
      </c>
      <c r="C141">
        <f>ABS(B141)</f>
        <v>2.5958109999999997E-4</v>
      </c>
    </row>
    <row r="142" spans="1:3" x14ac:dyDescent="0.2">
      <c r="A142" s="1" t="s">
        <v>350</v>
      </c>
      <c r="B142" s="3">
        <v>-2.5362540000000003E-4</v>
      </c>
      <c r="C142">
        <f>ABS(B142)</f>
        <v>2.5362540000000003E-4</v>
      </c>
    </row>
    <row r="143" spans="1:3" x14ac:dyDescent="0.2">
      <c r="A143" s="1" t="s">
        <v>368</v>
      </c>
      <c r="B143" s="3">
        <v>2.433127E-4</v>
      </c>
      <c r="C143">
        <f>ABS(B143)</f>
        <v>2.433127E-4</v>
      </c>
    </row>
    <row r="144" spans="1:3" x14ac:dyDescent="0.2">
      <c r="A144" s="1" t="s">
        <v>367</v>
      </c>
      <c r="B144" s="3">
        <v>2.4308939999999999E-4</v>
      </c>
      <c r="C144">
        <f>ABS(B144)</f>
        <v>2.4308939999999999E-4</v>
      </c>
    </row>
    <row r="145" spans="1:3" x14ac:dyDescent="0.2">
      <c r="A145" s="1" t="s">
        <v>351</v>
      </c>
      <c r="B145" s="3">
        <v>-2.2037209999999999E-4</v>
      </c>
      <c r="C145">
        <f>ABS(B145)</f>
        <v>2.2037209999999999E-4</v>
      </c>
    </row>
    <row r="146" spans="1:3" x14ac:dyDescent="0.2">
      <c r="A146" s="1" t="s">
        <v>352</v>
      </c>
      <c r="B146" s="3">
        <v>-2.125412E-4</v>
      </c>
      <c r="C146">
        <f>ABS(B146)</f>
        <v>2.125412E-4</v>
      </c>
    </row>
    <row r="147" spans="1:3" x14ac:dyDescent="0.2">
      <c r="A147" s="1" t="s">
        <v>366</v>
      </c>
      <c r="B147" s="3">
        <v>2.124707E-4</v>
      </c>
      <c r="C147">
        <f>ABS(B147)</f>
        <v>2.124707E-4</v>
      </c>
    </row>
    <row r="148" spans="1:3" x14ac:dyDescent="0.2">
      <c r="A148" s="1" t="s">
        <v>365</v>
      </c>
      <c r="B148" s="3">
        <v>1.814924E-4</v>
      </c>
      <c r="C148">
        <f>ABS(B148)</f>
        <v>1.814924E-4</v>
      </c>
    </row>
    <row r="149" spans="1:3" x14ac:dyDescent="0.2">
      <c r="A149" s="1" t="s">
        <v>364</v>
      </c>
      <c r="B149" s="3">
        <v>1.7763999999999999E-4</v>
      </c>
      <c r="C149">
        <f>ABS(B149)</f>
        <v>1.7763999999999999E-4</v>
      </c>
    </row>
    <row r="150" spans="1:3" x14ac:dyDescent="0.2">
      <c r="A150" s="1" t="s">
        <v>353</v>
      </c>
      <c r="B150" s="3">
        <v>-1.552612E-4</v>
      </c>
      <c r="C150">
        <f>ABS(B150)</f>
        <v>1.552612E-4</v>
      </c>
    </row>
    <row r="151" spans="1:3" x14ac:dyDescent="0.2">
      <c r="A151" s="1" t="s">
        <v>363</v>
      </c>
      <c r="B151" s="3">
        <v>1.3771930000000001E-4</v>
      </c>
      <c r="C151">
        <f>ABS(B151)</f>
        <v>1.3771930000000001E-4</v>
      </c>
    </row>
    <row r="152" spans="1:3" x14ac:dyDescent="0.2">
      <c r="A152" s="1" t="s">
        <v>362</v>
      </c>
      <c r="B152" s="3">
        <v>1.347252E-4</v>
      </c>
      <c r="C152">
        <f>ABS(B152)</f>
        <v>1.347252E-4</v>
      </c>
    </row>
    <row r="153" spans="1:3" x14ac:dyDescent="0.2">
      <c r="A153" s="1" t="s">
        <v>361</v>
      </c>
      <c r="B153" s="3">
        <v>1.2910849999999999E-4</v>
      </c>
      <c r="C153">
        <f>ABS(B153)</f>
        <v>1.2910849999999999E-4</v>
      </c>
    </row>
    <row r="154" spans="1:3" x14ac:dyDescent="0.2">
      <c r="A154" s="1" t="s">
        <v>354</v>
      </c>
      <c r="B154" s="3">
        <v>-1.025612E-4</v>
      </c>
      <c r="C154">
        <f>ABS(B154)</f>
        <v>1.025612E-4</v>
      </c>
    </row>
    <row r="155" spans="1:3" x14ac:dyDescent="0.2">
      <c r="A155" s="1" t="s">
        <v>355</v>
      </c>
      <c r="B155" s="3">
        <v>-6.9139230000000006E-5</v>
      </c>
      <c r="C155">
        <f>ABS(B155)</f>
        <v>6.9139230000000006E-5</v>
      </c>
    </row>
    <row r="156" spans="1:3" x14ac:dyDescent="0.2">
      <c r="A156" s="1" t="s">
        <v>356</v>
      </c>
      <c r="B156" s="3">
        <v>-5.1675850000000001E-5</v>
      </c>
      <c r="C156">
        <f>ABS(B156)</f>
        <v>5.1675850000000001E-5</v>
      </c>
    </row>
    <row r="157" spans="1:3" x14ac:dyDescent="0.2">
      <c r="A157" s="1" t="s">
        <v>360</v>
      </c>
      <c r="B157" s="3">
        <v>3.2323799999999997E-5</v>
      </c>
      <c r="C157">
        <f>ABS(B157)</f>
        <v>3.2323799999999997E-5</v>
      </c>
    </row>
    <row r="158" spans="1:3" x14ac:dyDescent="0.2">
      <c r="A158" s="1" t="s">
        <v>357</v>
      </c>
      <c r="B158" s="3">
        <v>-2.9813780000000001E-5</v>
      </c>
      <c r="C158">
        <f>ABS(B158)</f>
        <v>2.9813780000000001E-5</v>
      </c>
    </row>
    <row r="159" spans="1:3" x14ac:dyDescent="0.2">
      <c r="A159" s="1" t="s">
        <v>359</v>
      </c>
      <c r="B159" s="3">
        <v>1.0020199999999999E-5</v>
      </c>
      <c r="C159">
        <f>ABS(B159)</f>
        <v>1.0020199999999999E-5</v>
      </c>
    </row>
    <row r="160" spans="1:3" x14ac:dyDescent="0.2">
      <c r="A160" s="1" t="s">
        <v>358</v>
      </c>
      <c r="B160" s="3">
        <v>-9.5842949999999997E-8</v>
      </c>
      <c r="C160">
        <f>ABS(B160)</f>
        <v>9.5842949999999997E-8</v>
      </c>
    </row>
    <row r="161" spans="1:2" x14ac:dyDescent="0.2">
      <c r="A161" s="1"/>
      <c r="B161" s="5"/>
    </row>
    <row r="162" spans="1:2" x14ac:dyDescent="0.2">
      <c r="A162" s="6"/>
    </row>
  </sheetData>
  <sortState xmlns:xlrd2="http://schemas.microsoft.com/office/spreadsheetml/2017/richdata2" ref="A1:C162">
    <sortCondition descending="1" ref="C1:C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LDA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2022-03-29T16:04:21Z</dcterms:created>
  <dcterms:modified xsi:type="dcterms:W3CDTF">2022-03-29T21:15:48Z</dcterms:modified>
</cp:coreProperties>
</file>