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mraee\Desktop\Investigation\Bug Busters\Analysis\QuixBugs_Gemini-APR\"/>
    </mc:Choice>
  </mc:AlternateContent>
  <xr:revisionPtr revIDLastSave="0" documentId="13_ncr:1_{E982618A-D948-4EC5-ABC7-056154704F42}" xr6:coauthVersionLast="47" xr6:coauthVersionMax="47" xr10:uidLastSave="{00000000-0000-0000-0000-000000000000}"/>
  <bookViews>
    <workbookView xWindow="9480" yWindow="-21720" windowWidth="38640" windowHeight="21120" xr2:uid="{2E414A18-CD90-4842-A94C-FBBA59D4B058}"/>
  </bookViews>
  <sheets>
    <sheet name="APR_one_shot_Gemini_1.5_Pro_Jav"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5" i="1" l="1"/>
  <c r="J44" i="1"/>
  <c r="E46" i="1"/>
  <c r="D46" i="1"/>
  <c r="E45" i="1"/>
  <c r="D45" i="1"/>
  <c r="E44" i="1"/>
  <c r="D44" i="1"/>
  <c r="J46" i="1" l="1"/>
</calcChain>
</file>

<file path=xl/sharedStrings.xml><?xml version="1.0" encoding="utf-8"?>
<sst xmlns="http://schemas.openxmlformats.org/spreadsheetml/2006/main" count="280" uniqueCount="279">
  <si>
    <t>File Name</t>
  </si>
  <si>
    <t>Prompt</t>
  </si>
  <si>
    <t>Full Response</t>
  </si>
  <si>
    <t>Input Tokens Used</t>
  </si>
  <si>
    <t>Output Tokens Used</t>
  </si>
  <si>
    <t>Reason</t>
  </si>
  <si>
    <t>Proposed Code Fix</t>
  </si>
  <si>
    <t>BITCOUNT.java</t>
  </si>
  <si>
    <t>Code: package java_programs;_x000D_
_x000D_
public class BITCOUNT {_x000D_
    public static int bitcount(int n) {_x000D_
    int count = 0;_x000D_
    while (n != 0) {_x000D_
        n = (n ^ (n - 1));_x000D_
        count++;_x000D_
    }_x000D_
    return count;_x000D_
    }_x000D_
}
The code is expected to function as follows: _x000D_
Bitcount_x000D_
bitcount_x000D_
_x000D_
_x000D_
Input:_x000D_
n: a nonnegative int_x000D_
_x000D_
Output:_x000D_
The number of 1-bits in the binary encoding of n_x000D_
_x000D_
Examples:_x000D_
&gt;&gt;&gt; bitcount(127)_x000D_
7_x000D_
&gt;&gt;&gt; bitcount(128)_x000D_
1_x000D_
Line of Code with bug: n = (n ^ (n - 1));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</si>
  <si>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uses the XOR operator (^), which flips the rightmost set bit and all bits to its right. To count the set bits, we should use the bitwise AND operator (&amp;) with (n-1), which effectively isolates the rightmost set bit and prepares the number for the next iteration.
Fix: 
```java
package java_programs;
public class BITCOUNT {
    public static int bitcount(int n) {
    int count = 0;
    while (n != 0) {
        n = (n &amp; (n - 1)); // Fix: Using &amp; instead of ^
        count++;
    }
    return count;
    }
}
```</t>
  </si>
  <si>
    <t>The original code uses the XOR operator (^), which flips the rightmost set bit and all bits to its right. To count the set bits, we should use the bitwise AND operator (&amp;) with (n-1), which effectively isolates the rightmost set bit and prepares the number for the next iteration.</t>
  </si>
  <si>
    <t>package java_programs;
public class BITCOUNT {
    public static int bitcount(int n) {
    int count = 0;
    while (n != 0) {
        n = (n &amp; (n - 1)); // Using &amp; instead of ^
        count++;
    }
    return count;
    }
}</t>
  </si>
  <si>
    <t>BREADTH_FIRST_SEARCH.java</t>
  </si>
  <si>
    <t>Code: package java_programs;_x000D_
import java.util.*;_x000D_
import java.util.ArrayDeque;_x000D_
_x000D_
_x000D_
public class BREADTH_FIRST_SEARCH {_x000D_
_x000D_
    public static Set&lt;Node&gt; nodesvisited = new HashSet&lt;&gt;();_x000D_
_x000D_
    public static boolean breadth_first_search(Node startnode, Node goalnode) {_x000D_
        Deque&lt;Node&gt; queue = new ArrayDeque&lt;&gt;();_x000D_
        queue.addLast(startnode);_x000D_
_x000D_
        nodesvisited.add(startnode);_x000D_
_x000D_
        while (true) {_x000D_
            Node node = queue.removeFirst();_x000D_
_x000D_
            if (node == goalnode) {_x000D_
                return true;_x000D_
            } else {_x000D_
                for (Node successor_node : node.getSuccessors()) {_x000D_
                    if (!nodesvisited.contains(successor_node)) {_x000D_
                        queue.addFirst(successor_node);_x000D_
                        nodesvisited.add(successor_node);_x000D_
                    }_x000D_
                }_x000D_
            }_x000D_
        }_x000D_
    }_x000D_
_x000D_
}
The code is expected to function as follows: _x000D_
Breadth-First Search_x000D_
_x000D_
_x000D_
Input:_x000D_
startnode: A digraph node_x000D_
goalnode: A digraph node_x000D_
_x000D_
Output:_x000D_
Whether goalnode is reachable from startnode_x000D_
Line of Code with bug: while (true)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</si>
  <si>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has an infinite `while(true)` loop that will never terminate if the `goalnode` is not reachable from the `startnode`. This leads to an infinite loop. The fix is to exit the loop if the queue becomes empty, signifying that all reachable nodes have been explored.
Fix: 
```java
package java_programs;
import java.util.*;
import java.util.ArrayDeque;
public class BREADTH_FIRST_SEARCH {
    public static Set&lt;Node&gt; nodesvisited = new HashSet&lt;&gt;();
    public static boolean breadth_first_search(Node startnode, Node goalnode) {
        Deque&lt;Node&gt; queue = new ArrayDeque&lt;&gt;();
        queue.addLast(startnode);
        nodesvisited.add(startnode);
        while (!queue.isEmpty()) { // Fix: Changed the condition to check if the queue is empty
            Node node = queue.removeFirst();
            if (node == goalnode) {
                return true;
            } else {
                for (Node successor_node : node.getSuccessors()) {
                    if (!nodesvisited.contains(successor_node)) {
                        queue.addFirst(successor_node);
                        nodesvisited.add(successor_node);
                    }
                }
            }
        }
        return false; // If the goal node is not found, return false
    }
}
```</t>
  </si>
  <si>
    <t>package java_programs;
import java.util.*;
import java.util.ArrayDeque;
public class BREADTH_FIRST_SEARCH {
    public static Set&lt;Node&gt; nodesvisited = new HashSet&lt;&gt;();
    public static boolean breadth_first_search(Node startnode, Node goalnode) {
        Deque&lt;Node&gt; queue = new ArrayDeque&lt;&gt;();
        queue.addLast(startnode);
        nodesvisited.add(startnode);
        while (!queue.isEmpty()) { // Changed the condition to check if the queue is empty
            Node node = queue.removeFirst();
            if (node == goalnode) {
                return true;
            } else {
                for (Node successor_node : node.getSuccessors()) {
                    if (!nodesvisited.contains(successor_node)) {
                        queue.addFirst(successor_node);
                        nodesvisited.add(successor_node);
                    }
                }
            }
        }
        return false; // If the goal node is not found, return false
    }
}</t>
  </si>
  <si>
    <t>BUCKETSORT.java</t>
  </si>
  <si>
    <t>Code: package java_programs;_x000D_
import java.util.*;_x000D_
_x000D_
_x000D_
public class BUCKETSORT {_x000D_
    public static ArrayList&lt;Integer&gt; bucketsort(ArrayList&lt;Integer&gt; arr, int k) {_x000D_
        ArrayList&lt;Integer&gt; counts = new ArrayList&lt;Integer&gt;(Collections.nCopies(k,0));_x000D_
        for (Integer x : arr) {_x000D_
            counts.set(x,counts.get(x)+1);_x000D_
        }_x000D_
_x000D_
        ArrayList&lt;Integer&gt; sorted_arr = new ArrayList&lt;Integer&gt;(100);_x000D_
        int i = 0;_x000D_
        for (Integer count : arr) { // arr is counts in fixed version_x000D_
            sorted_arr.addAll(Collections.nCopies(count, i));_x000D_
            i++;_x000D_
        }_x000D_
_x000D_
        return sorted_arr;_x000D_
    }_x000D_
}
The code is expected to function as follows: _x000D_
Bucket Sort_x000D_
_x000D_
_x000D_
Input:_x000D_
arr: A list of small ints_x000D_
k: Upper bound of the size of the ints in arr (not inclusive)_x000D_
_x000D_
Precondition:_x000D_
all(isinstance(x, int) and 0 &lt;= x &lt; k for x in arr)_x000D_
_x000D_
Output:_x000D_
The elements of arr in sorted order_x000D_
Line of Code with bug: for (Integer count : arr)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</si>
  <si>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line `for (Integer count : arr)`. The loop iterates over the input array `arr` instead of the `counts` array. This results in incorrect sorting as the code is trying to access the frequency of elements using the elements themselves instead of their indices.
Fix: 
```java
package java_programs;
import java.util.*;
public class BUCKETSORT {
    public static ArrayList&lt;Integer&gt; bucketsort(ArrayList&lt;Integer&gt; arr, int k) {
        ArrayList&lt;Integer&gt; counts = new ArrayList&lt;Integer&gt;(Collections.nCopies(k,0));
        for (Integer x : arr) {
            counts.set(x,counts.get(x)+1);
        }
        ArrayList&lt;Integer&gt; sorted_arr = new ArrayList&lt;Integer&gt;(100);
        int i = 0;
        for (Integer count : counts) { // Fix: Iterating over 'counts' instead of 'arr'
            sorted_arr.addAll(Collections.nCopies(count, i));
            i++;
        }
        return sorted_arr;
    }
}
```</t>
  </si>
  <si>
    <t>package java_programs;
import java.util.*;
public class BUCKETSORT {
    public static ArrayList&lt;Integer&gt; bucketsort(ArrayList&lt;Integer&gt; arr, int k) {
        ArrayList&lt;Integer&gt; counts = new ArrayList&lt;Integer&gt;(Collections.nCopies(k,0));
        for (Integer x : arr) {
            counts.set(x,counts.get(x)+1);
        }
        ArrayList&lt;Integer&gt; sorted_arr = new ArrayList&lt;Integer&gt;(100);
        int i = 0;
        for (Integer count : counts) { // Iterating over 'counts' instead of 'arr'
            sorted_arr.addAll(Collections.nCopies(count, i));
            i++;
        }
        return sorted_arr;
    }
}</t>
  </si>
  <si>
    <t>DEPTH_FIRST_SEARCH.java</t>
  </si>
  <si>
    <t>Code: package java_programs;_x000D_
import java.util.*;_x000D_
_x000D_
public class DEPTH_FIRST_SEARCH {_x000D_
    public static boolean depth_first_search(Node startnode, Node goalnode) {_x000D_
        Set&lt;Node&gt; nodesvisited = new HashSet&lt;&gt;();_x000D_
        class Search {_x000D_
            boolean search(Node node) {_x000D_
                if (nodesvisited.contains(node)) {_x000D_
                    return false;_x000D_
                } else if (node == goalnode) {_x000D_
                    return true;_x000D_
                } else {_x000D_
                    for (Node successornodes : node.getSuccessors()) {_x000D_
                        if (search(successornodes)) { return true; }_x000D_
                    }_x000D_
                }_x000D_
                return false;_x000D_
            }_x000D_
        };_x000D_
_x000D_
        Search s = new Search();_x000D_
        return s.search(startnode);_x000D_
    }_x000D_
_x000D_
}
The code is expected to function as follows: _x000D_
Depth-first Search_x000D_
_x000D_
_x000D_
Input:_x000D_
startnode: A digraph node_x000D_
goalnode: A digraph node_x000D_
_x000D_
Output:_x000D_
Whether goalnode is reachable from startnode_x000D_
Line of Code with bug: Omission - Within the else statement._x000D_
_x000D_
} else {_x000D_
                    for (Node successornodes : node.getSuccessors()) {_x000D_
                        if (search(successornodes)) { return true; }_x000D_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</si>
  <si>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is missing the crucial step of adding the current node to the `nodesvisited` set before exploring its successors. This omission can lead to infinite loops if cycles are present in the graph.
Fix:
```java
package java_programs;
import java.util.*;
public class DEPTH_FIRST_SEARCH {
    public static boolean depth_first_search(Node startnode, Node goalnode) {
        Set&lt;Node&gt; nodesvisited = new HashSet&lt;&gt;();
        class Search {
            boolean search(Node node) {
                if (nodesvisited.contains(node)) {
                    return false;
                } else if (node == goalnode) {
                    return true;
                } else {
                    nodesvisited.add(node); // Fix: Add the current node to visited set
                    for (Node successornodes : node.getSuccessors()) {
                        if (search(successornodes)) { return true; }
                    }
                }
                return false;
            }
        };
        Search s = new Search();
        return s.search(startnode);
    }
}
```</t>
  </si>
  <si>
    <t>Fix:
package java_programs;
import java.util.*;
public class DEPTH_FIRST_SEARCH {
    public static boolean depth_first_search(Node startnode, Node goalnode) {
        Set&lt;Node&gt; nodesvisited = new HashSet&lt;&gt;();
        class Search {
            boolean search(Node node) {
                if (nodesvisited.contains(node)) {
                    return false;
                } else if (node == goalnode) {
                    return true;
                } else {
                    nodesvisited.add(node); // Add the current node to visited set
                    for (Node successornodes : node.getSuccessors()) {
                        if (search(successornodes)) { return true; }
                    }
                }
                return false;
            }
        };
        Search s = new Search();
        return s.search(startnode);
    }
}</t>
  </si>
  <si>
    <t>DETECT_CYCLE.java</t>
  </si>
  <si>
    <t>Code: package java_programs;_x000D_
import java.util.*;_x000D_
_x000D_
public class DETECT_CYCLE {_x000D_
    public static boolean detect_cycle(Node node) {_x000D_
        Node hare = node;_x000D_
        Node tortoise = node;_x000D_
_x000D_
        while (true) {_x000D_
            if (hare.getSuccessor() == null)_x000D_
                return false;_x000D_
_x000D_
            tortoise = tortoise.getSuccessor();_x000D_
            hare = hare.getSuccessor().getSuccessor();_x000D_
_x000D_
            if (hare == tortoise)_x000D_
                return true;_x000D_
        }_x000D_
    }_x000D_
}
The code is expected to function as follows: _x000D_
Linked List Cycle Detection_x000D_
tortoise-hare_x000D_
_x000D_
Implements the tortoise-and-hare method of cycle detection._x000D_
_x000D_
Input:_x000D_
node: The head node of a linked list_x000D_
_x000D_
Output:_x000D_
Whether the linked list is cyclic_x000D_
Line of Code with bug: if (hare.getSuccessor() == null)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</si>
  <si>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only checks if `hare.getSuccessor()` is null, which doesn't account for the case where `hare.getSuccessor().getSuccessor()` could be null, leading to a `NullPointerException`. We need to check if both `hare.getSuccessor()` and `hare.getSuccessor().getSuccessor()` are not null before advancing the hare.
Fix: 
```java
package java_programs;
import java.util.*;
public class DETECT_CYCLE {
    public static boolean detect_cycle(Node node) {
        Node hare = node;
        Node tortoise = node;
        while (true) {
            if (hare.getSuccessor() == null || hare.getSuccessor().getSuccessor() == null) // Fix: Added check for hare.getSuccessor().getSuccessor()
                return false;
            tortoise = tortoise.getSuccessor();
            hare = hare.getSuccessor().getSuccessor();
            if (hare == tortoise)
                return true;
        }
    }
}
```</t>
  </si>
  <si>
    <t>package java_programs;
import java.util.*;
public class DETECT_CYCLE {
    public static boolean detect_cycle(Node node) {
        Node hare = node;
        Node tortoise = node;
        while (true) {
            if (hare.getSuccessor() == null || hare.getSuccessor().getSuccessor() == null) // Added check for hare.getSuccessor().getSuccessor()
                return false;
            tortoise = tortoise.getSuccessor();
            hare = hare.getSuccessor().getSuccessor();
            if (hare == tortoise)
                return true;
        }
    }
}</t>
  </si>
  <si>
    <t>FIND_FIRST_IN_SORTED.java</t>
  </si>
  <si>
    <t>Code: package java_programs;_x000D_
import java.util.*;_x000D_
_x000D_
_x000D_
public class FIND_FIRST_IN_SORTED {_x000D_
_x000D_
    public static int find_first_in_sorted(int[] arr, int x) {_x000D_
        int lo = 0;_x000D_
        int hi = arr.length;_x000D_
_x000D_
        while (lo &lt;= hi) {_x000D_
            int mid = (lo + hi) / 2; // check if this is floor division_x000D_
_x000D_
            if (x == arr[mid] &amp;&amp; (mid == 0 || x != arr[mid-1])) {_x000D_
                return mid;_x000D_
            } else if (x &lt;= arr[mid]) {_x000D_
                hi = mid;_x000D_
            } else {_x000D_
                lo = mid + 1;_x000D_
            }_x000D_
        }_x000D_
_x000D_
        return -1;_x000D_
    }_x000D_
_x000D_
}
The code is expected to function as follows: _x000D_
Fancy Binary Search_x000D_
fancy-binsearch_x000D_
_x000D_
_x000D_
Input:_x000D_
arr: A sorted list of ints_x000D_
x: A value to find_x000D_
_x000D_
Output:_x000D_
The lowest index i such that arr[i] == x, or -1 if x not in arr_x000D_
_x000D_
Example:_x000D_
&gt;&gt;&gt; find_first_in_sorted([3, 4, 5, 5, 5, 5, 6], 5)_x000D_
2_x000D_
Line of Code with bug: while (lo &lt;= hi)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</si>
  <si>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loop condition 'lo &lt;= hi'  allows 'lo' to become equal to 'hi'. This can lead to 'mid' being calculated as 'arr.length', which is an invalid index for the array and causes an ArrayIndexOutOfBoundsException.
Fix:
```java
package java_programs;
import java.util.*;
public class FIND_FIRST_IN_SORTED {
    public static int find_first_in_sorted(int[] arr, int x) {
        int lo = 0;
        int hi = arr.length;
        while (lo &lt; hi) { // Fix: Changed &lt;= to &lt; to avoid 'lo' reaching 'hi'
            int mid = (lo + hi) / 2; 
            if (x == arr[mid] &amp;&amp; (mid == 0 || x != arr[mid-1])) {
                return mid;
            } else if (x &lt;= arr[mid]) {
                hi = mid;
            } else {
                lo = mid + 1;
            }
        }
        return -1;
    }
}
```</t>
  </si>
  <si>
    <t>Reason:</t>
  </si>
  <si>
    <t>Fix:
package java_programs;
import java.util.*;
public class FIND_FIRST_IN_SORTED {
    public static int find_first_in_sorted(int[] arr, int x) {
        int lo = 0;
        int hi = arr.length;
        while (lo &lt; hi) { // Changed &lt;= to &lt; to avoid 'lo' reaching 'hi'
            int mid = (lo + hi) / 2; 
            if (x == arr[mid] &amp;&amp; (mid == 0 || x != arr[mid-1])) {
                return mid;
            } else if (x &lt;= arr[mid]) {
                hi = mid;
            } else {
                lo = mid + 1;
            }
        }
        return -1;
    }
}</t>
  </si>
  <si>
    <t>FIND_IN_SORTED.java</t>
  </si>
  <si>
    <t>Code: package java_programs;_x000D_
_x000D_
public class FIND_IN_SORTED {_x000D_
    public static int binsearch(int[] arr, int x, int start, int end) {_x000D_
        if (start == end) {_x000D_
            return -1;_x000D_
        }_x000D_
        int mid = start + (end - start) / 2; // check this is floor division_x000D_
        if (x &lt; arr[mid]) {_x000D_
            return binsearch(arr, x, start, mid);_x000D_
        } else if (x &gt; arr[mid]) {_x000D_
            return binsearch(arr, x, mid, end);_x000D_
        } else {_x000D_
            return mid;_x000D_
        }_x000D_
    }_x000D_
_x000D_
    public static int find_in_sorted(int[] arr, int x) {_x000D_
        return binsearch(arr, x, 0, arr.length);_x000D_
    }_x000D_
}
The code is expected to function as follows: _x000D_
Binary Search_x000D_
_x000D_
Input:_x000D_
arr: A sorted list of ints_x000D_
x: A value to find_x000D_
_x000D_
Output:_x000D_
An index i such that arr[i] == x, or -1 if x not in arr_x000D_
_x000D_
Example:_x000D_
&gt;&gt;&gt; find_in_sorted([3, 4, 5, 5, 5, 5, 6], 5)_x000D_
3_x000D_
Line of Code with bug: return binsearch(arr, x, mid, end);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</si>
  <si>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has a bug in the recursive call for the right half of the array. When searching the right half, the `mid` index should be excluded as it has already been checked. The current code `return binsearch(arr, x, mid, end);` includes `mid` again, which can lead to an infinite loop if the target element is not present.
Fix:
```java
package java_programs;
public class FIND_IN_SORTED {
    public static int binsearch(int[] arr, int x, int start, int end) {
        if (start == end) {
            return -1;
        }
        int mid = start + (end - start) / 2; 
        if (x &lt; arr[mid]) {
            return binsearch(arr, x, start, mid);
        } else if (x &gt; arr[mid]) {
            return binsearch(arr, x, mid + 1, end); // Fix: Exclude mid in the right half search
        } else {
            return mid;
        }
    }
    public static int find_in_sorted(int[] arr, int x) {
        return binsearch(arr, x, 0, arr.length);
    }
}
```</t>
  </si>
  <si>
    <t>Fix:
package java_programs;
public class FIND_IN_SORTED {
    public static int binsearch(int[] arr, int x, int start, int end) {
        if (start == end) {
            return -1;
        }
        int mid = start + (end - start) / 2; 
        if (x &lt; arr[mid]) {
            return binsearch(arr, x, start, mid);
        } else if (x &gt; arr[mid]) {
            return binsearch(arr, x, mid + 1, end); // Exclude mid in the right half search
        } else {
            return mid;
        }
    }
    public static int find_in_sorted(int[] arr, int x) {
        return binsearch(arr, x, 0, arr.length);
    }
}</t>
  </si>
  <si>
    <t>FLATTEN.java</t>
  </si>
  <si>
    <t>Code: package java_programs;_x000D_
import java.util.*;_x000D_
_x000D_
public class FLATTEN {_x000D_
    public static Object flatten(Object arr) {_x000D_
        if (arr instanceof ArrayList) {_x000D_
            ArrayList narr = (ArrayList) arr;_x000D_
            ArrayList result = new ArrayList(50);_x000D_
            for (Object x : narr) {_x000D_
                if (x instanceof ArrayList) {_x000D_
                    result.addAll((ArrayList) flatten(x));_x000D_
                } else {_x000D_
                    result.add(flatten(x));_x000D_
                }_x000D_
            }_x000D_
            return result;_x000D_
        } else {_x000D_
            return flatten(arr);_x000D_
        }_x000D_
    }_x000D_
}
The code is expected to function as follows: _x000D_
Flatten_x000D_
_x000D_
Flattens a nested list data structure into a single list._x000D_
_x000D_
_x000D_
Input:_x000D_
arr: A list_x000D_
_x000D_
Precondition:_x000D_
The input has no list containment cycles_x000D_
_x000D_
Output:_x000D_
A generator for the input's non-list objects_x000D_
_x000D_
Example:_x000D_
&gt;&gt;&gt; list(flatten([[1, [], [2, 3]], [[4]], 5]))_x000D_
[1, 2, 3, 4, 5]_x000D_
Line of Code with bug: Two errors: _x000D_
result.add(flatten(x)); and_x000D_
return flatten(arr);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</si>
  <si>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1. **result.add(flatten(x));**: This line unnecessarily calls the `flatten` function again for a non-list element. This leads to an infinite recursion because the base case for non-list elements is never reached. The fix is to directly add `x` to the `result` list.
2. **return flatten(arr);**: This line in the `else` block creates an infinite recursion. When the input is not an ArrayList, it should be directly returned as it is already a non-list element.
Fix:
```java
package java_programs;
import java.util.*;
public class FLATTEN {
    public static Object flatten(Object arr) {
        if (arr instanceof ArrayList) {
            ArrayList narr = (ArrayList) arr;
            ArrayList result = new ArrayList(50);
            for (Object x : narr) {
                if (x instanceof ArrayList) {
                    result.addAll((ArrayList) flatten(x));
                } else {
                    // Fix: Directly add x to the result list
                    result.add(x);
                }
            }
            return result;
        } else {
            // Fix: Directly return the non-list element
            return arr; 
        }
    }
}
```</t>
  </si>
  <si>
    <t>Fix:
package java_programs;
import java.util.*;
public class FLATTEN {
    public static Object flatten(Object arr) {
        if (arr instanceof ArrayList) {
            ArrayList narr = (ArrayList) arr;
            ArrayList result = new ArrayList(50);
            for (Object x : narr) {
                if (x instanceof ArrayList) {
                    result.addAll((ArrayList) flatten(x));
                } else {
                    // Directly add x to the result list
                    result.add(x);
                }
            }
            return result;
        } else {
            // Directly return the non-list element
            return arr; 
        }
    }
}</t>
  </si>
  <si>
    <t>GCD.java</t>
  </si>
  <si>
    <t>Code: package java_programs;_x000D_
import java.util.*;_x000D_
_x000D_
_x000D_
public class GCD {_x000D_
_x000D_
    public static int gcd(int a, int b) {_x000D_
        if (b == 0) {_x000D_
            return a;_x000D_
        } else {_x000D_
            return gcd(a % b, b);_x000D_
        }_x000D_
    }_x000D_
}
The code is expected to function as follows: _x000D_
Input:_x000D_
a: A nonnegative int_x000D_
b: A nonnegative int_x000D_
_x000D_
_x000D_
Greatest Common Divisor_x000D_
_x000D_
Precondition:_x000D_
isinstance(a, int) and isinstance(b, int)_x000D_
_x000D_
Output:_x000D_
The greatest int that divides evenly into a and b_x000D_
_x000D_
Example:_x000D_
&gt;&gt;&gt; gcd(35, 21)_x000D_
7_x000D_
_x000D_
Line of Code with bug: return gcd(a % b, b);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</si>
  <si>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recursive call `gcd(a % b, b)` should pass `b` as the first argument and `a % b` as the second argument to correctly apply the Euclidean algorithm.
Fix: 
```java
package java_programs;
import java.util.*;
public class GCD {
    public static int gcd(int a, int b) {
        if (b == 0) {
            return a;
        } else {
            return gcd(b, a % b); // Corrected line: Arguments were in the wrong order
        }
    }
}
```</t>
  </si>
  <si>
    <t>The recursive call `gcd(a % b, b)` should pass `b` as the first argument and `a % b` as the second argument to correctly apply the Euclidean algorithm.</t>
  </si>
  <si>
    <t>package java_programs;
import java.util.*;
public class GCD {
    public static int gcd(int a, int b) {
        if (b == 0) {
            return a;
        } else {
            return gcd(b, a % b); // Corrected line: Arguments were in the wrong order
        }
    }
}</t>
  </si>
  <si>
    <t>GET_FACTORS.java</t>
  </si>
  <si>
    <t>Code: package java_programs;_x000D_
import java.util.*;_x000D_
_x000D_
_x000D_
public class GET_FACTORS {_x000D_
    public static ArrayList&lt;Integer&gt; get_factors(int n) {_x000D_
        if (n == 1) {_x000D_
            return new ArrayList&lt;Integer&gt;();_x000D_
        }_x000D_
        int max = (int)(Math.sqrt(n) + 1.0);_x000D_
        for (int i=2; i &lt; max; i++) {_x000D_
            if (n % i == 0) {_x000D_
                ArrayList&lt;Integer&gt; prepend = new ArrayList&lt;Integer&gt;(0);_x000D_
                prepend.add(i);_x000D_
                prepend.addAll(get_factors(n / i));_x000D_
                return prepend;_x000D_
            }_x000D_
        }_x000D_
        return new ArrayList&lt;Integer&gt;();_x000D_
    }_x000D_
}
The code is expected to function as follows: _x000D_
Prime Factorization_x000D_
_x000D_
_x000D_
Factors an int using naive trial division._x000D_
_x000D_
Input:_x000D_
n: An int to factor_x000D_
_x000D_
Output:_x000D_
A list of the prime factors of n in sorted order with repetition_x000D_
_x000D_
Precondition:_x000D_
n &gt;= 1_x000D_
_x000D_
Examples:_x000D_
&gt;&gt;&gt; get_factors(1)_x000D_
[]_x000D_
&gt;&gt;&gt; get_factors(100)_x000D_
[2, 2, 5, 5]_x000D_
&gt;&gt;&gt; get_factors(101)_x000D_
[101]_x000D_
Line of Code with bug: return new ArrayList&lt;Integer&gt;();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</si>
  <si>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fails to include the number itself as a factor when no factors are found within the loop. This happens when the input 'n' is prime or 1. 
Fix: 
```java
package java_programs;
import java.util.*;
public class GET_FACTORS {
    public static ArrayList&lt;Integer&gt; get_factors(int n) {
        if (n == 1) {
            return new ArrayList&lt;Integer&gt;();
        }
        int max = (int)(Math.sqrt(n) + 1.0);
        for (int i=2; i &lt; max; i++) {
            if (n % i == 0) {
                ArrayList&lt;Integer&gt; prepend = new ArrayList&lt;Integer&gt;(0);
                prepend.add(i);
                prepend.addAll(get_factors(n / i));
                return prepend;
            }
        }
        // Fix: Add 'n' to the list when no other factors are found
        ArrayList&lt;Integer&gt; result = new ArrayList&lt;Integer&gt;();
        result.add(n); 
        return result; 
    }
}
```</t>
  </si>
  <si>
    <t>The code fails to include the number itself as a factor when no factors are found within the loop. This happens when the input 'n' is prime or 1.</t>
  </si>
  <si>
    <t>package java_programs;
import java.util.*;
public class GET_FACTORS {
    public static ArrayList&lt;Integer&gt; get_factors(int n) {
        if (n == 1) {
            return new ArrayList&lt;Integer&gt;();
        }
        int max = (int)(Math.sqrt(n) + 1.0);
        for (int i=2; i &lt; max; i++) {
            if (n % i == 0) {
                ArrayList&lt;Integer&gt; prepend = new ArrayList&lt;Integer&gt;(0);
                prepend.add(i);
                prepend.addAll(get_factors(n / i));
                return prepend;
            }
        }
        // Add 'n' to the list when no other factors are found
        ArrayList&lt;Integer&gt; result = new ArrayList&lt;Integer&gt;();
        result.add(n); 
        return result; 
    }
}</t>
  </si>
  <si>
    <t>HANOI.java</t>
  </si>
  <si>
    <t>Code: package java_programs;_x000D_
import java.util.*;_x000D_
_x000D_
_x000D_
public class HANOI {_x000D_
    public static List&lt;Pair&lt;Integer,Integer&gt;&gt; hanoi(int height, int start, int end) {_x000D_
        ArrayList&lt;Pair&lt;Integer,Integer&gt;&gt; steps = new ArrayList&lt;Pair&lt;Integer,Integer&gt;&gt;();_x000D_
_x000D_
        if (height &gt; 0) {_x000D_
            PriorityQueue&lt;Integer&gt; crap_set = new PriorityQueue&lt;Integer&gt;();_x000D_
            crap_set.add(1);_x000D_
            crap_set.add(2);_x000D_
            crap_set.add(3);_x000D_
            crap_set.remove(start);_x000D_
            crap_set.remove(end);_x000D_
            int helper = crap_set.poll();_x000D_
            steps.addAll(hanoi(height-1, start, helper));_x000D_
            steps.add(new Pair&lt;Integer,Integer&gt;(start, helper));_x000D_
            steps.addAll(hanoi(height-1, helper, end));_x000D_
        }_x000D_
_x000D_
        return steps;_x000D_
    }_x000D_
_x000D_
_x000D_
    public static class Pair&lt;F, S&gt; {_x000D_
        private F first; //first member of pair_x000D_
        private S second; //second member of pair_x000D_
_x000D_
        public Pair(F first, S second) {_x000D_
            this.first = first;_x000D_
            this.second = second;_x000D_
        }_x000D_
_x000D_
        public void setFirst(F first) {_x000D_
            this.first = first;_x000D_
        }_x000D_
_x000D_
        public void setSecond(S second) {_x000D_
            this.second = second;_x000D_
        }_x000D_
_x000D_
        public F getFirst() {_x000D_
            return first;_x000D_
        }_x000D_
_x000D_
        public S getSecond() {_x000D_
            return second;_x000D_
        }_x000D_
_x000D_
        @Override_x000D_
        public String toString() {_x000D_
            return "(" + String.valueOf(first) + ", " + String.valueOf(second) + ")";_x000D_
        }_x000D_
    }_x000D_
}
The code is expected to function as follows: _x000D_
Towers of Hanoi_x000D_
hanoi_x000D_
_x000D_
_x000D_
An algorithm for solving the Towers of Hanoi puzzle.  Three pegs exist, with a stack of differently-sized_x000D_
disks beginning on one peg, ordered from smallest on top to largest on bottom.  The goal is to move the_x000D_
entire stack to a different peg via a series of steps.  Each step must move a single disk from one peg to_x000D_
another. At no point may a disk be placed on top of another smaller disk._x000D_
_x000D_
Input:_x000D_
height: The height of the initial stack of disks._x000D_
start: The numbered peg where the initial stack resides._x000D_
end: The numbered peg which the stack must be moved onto._x000D_
_x000D_
Preconditions:_x000D_
height &gt;= 0_x000D_
start in (1, 2, 3)_x000D_
end in (1, 2, 3)_x000D_
_x000D_
Output:_x000D_
An ordered list of pairs (a, b) representing the shortest series of steps (each step moving_x000D_
the top disk from peg a to peg b) that solves the puzzle._x000D_
Line of Code with bug: steps.add(new Pair&lt;Integer,Integer&gt;(start, helper));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</si>
  <si>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recursive step of the Hanoi algorithm.  The code currently moves the top disk from the `start` peg to the `helper` peg. However, in the classic Hanoi algorithm, the recursive step should move the top disk from the `start` peg to the `end` peg directly.
Fix:
```java
package java_programs;
import java.util.*;
public class HANOI {
    public static List&lt;Pair&lt;Integer,Integer&gt;&gt; hanoi(int height, int start, int end) {
        ArrayList&lt;Pair&lt;Integer,Integer&gt;&gt; steps = new ArrayList&lt;Pair&lt;Integer,Integer&gt;&gt;();
        if (height &gt; 0) {
            PriorityQueue&lt;Integer&gt; crap_set = new PriorityQueue&lt;Integer&gt;();
            crap_set.add(1);
            crap_set.add(2);
            crap_set.add(3);
            crap_set.remove(start);
            crap_set.remove(end);
            int helper = crap_set.poll();
            steps.addAll(hanoi(height-1, start, helper));
            steps.add(new Pair&lt;Integer,Integer&gt;(start, end)); // The fix is on this line: the top disk should move from 'start' to 'end'.
            steps.addAll(hanoi(height-1, helper, end));
        }
        return steps;
    }
    public static class Pair&lt;F, S&gt; {
        private F first; //first member of pair
        private S second; //second member of pair
        public Pair(F first, S second) {
            this.first = first;
            this.second = second;
        }
        public void setFirst(F first) {
            this.first = first;
        }
        public void setSecond(S second) {
            this.second = second;
        }
        public F getFirst() {
            return first;
        }
        public S getSecond() {
            return second;
        }
        @Override
        public String toString() {
            return "(" + String.valueOf(first) + ", " + String.valueOf(second) + ")";
        }
    }
}
```</t>
  </si>
  <si>
    <t>The bug is in the recursive step of the Hanoi algorithm.  The code currently moves the top disk from the `start` peg to the `helper` peg. However, in the classic Hanoi algorithm, the recursive step should move the top disk from the `start` peg to the `end` peg directly.</t>
  </si>
  <si>
    <t>package java_programs;
import java.util.*;
public class HANOI {
    public static List&lt;Pair&lt;Integer,Integer&gt;&gt; hanoi(int height, int start, int end) {
        ArrayList&lt;Pair&lt;Integer,Integer&gt;&gt; steps = new ArrayList&lt;Pair&lt;Integer,Integer&gt;&gt;();
        if (height &gt; 0) {
            PriorityQueue&lt;Integer&gt; crap_set = new PriorityQueue&lt;Integer&gt;();
            crap_set.add(1);
            crap_set.add(2);
            crap_set.add(3);
            crap_set.remove(start);
            crap_set.remove(end);
            int helper = crap_set.poll();
            steps.addAll(hanoi(height-1, start, helper));
            steps.add(new Pair&lt;Integer,Integer&gt;(start, end)); // The fix is on this line: the top disk should move from 'start' to 'end'.
            steps.addAll(hanoi(height-1, helper, end));
        }
        return steps;
    }
    public static class Pair&lt;F, S&gt; {
        private F first; //first member of pair
        private S second; //second member of pair
        public Pair(F first, S second) {
            this.first = first;
            this.second = second;
        }
        public void setFirst(F first) {
            this.first = first;
        }
        public void setSecond(S second) {
            this.second = second;
        }
        public F getFirst() {
            return first;
        }
        public S getSecond() {
            return second;
        }
        @Override
        public String toString() {
            return "(" + String.valueOf(first) + ", " + String.valueOf(second) + ")";
        }
    }
}</t>
  </si>
  <si>
    <t>IS_VALID_PARENTHESIZATION.java</t>
  </si>
  <si>
    <t>Code: package java_programs;_x000D_
import java.util.*;_x000D_
_x000D_
public class IS_VALID_PARENTHESIZATION {_x000D_
    public static Boolean is_valid_parenthesization(String parens) {_x000D_
        int depth = 0;_x000D_
        for (int i = 0; i &lt; parens.length(); i++) {_x000D_
            Character paren = parens.charAt(i);_x000D_
            if (paren.equals('(')) {_x000D_
                depth++;_x000D_
            } else {_x000D_
                depth--;_x000D_
                if (depth &lt; 0) { return false; }_x000D_
            }_x000D_
        }_x000D_
        return true;_x000D_
    }_x000D_
}
The code is expected to function as follows: _x000D_
Nested Parens_x000D_
Input:_x000D_
parens: A string of parentheses_x000D_
_x000D_
Precondition:_x000D_
all(paren in '()' for paren in parens)_x000D_
_x000D_
Output:_x000D_
Whether the parentheses are properly nested_x000D_
_x000D_
Examples:_x000D_
&gt;&gt;&gt; is_valid_parenthesization('((()()))()')_x000D_
True_x000D_
&gt;&gt;&gt; is_valid_parenthesization(')()(')_x000D_
False_x000D_
Line of Code with bug: return true;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</si>
  <si>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always returns `true` after the loop, regardless of the final value of `depth`. It should return `true` only if all parentheses are balanced, meaning `depth` should be 0 after processing the entire string.
Fix: 
```java
package java_programs;
import java.util.*;
public class IS_VALID_PARENTHESIZATION {
    public static Boolean is_valid_parenthesization(String parens) {
        int depth = 0;
        for (int i = 0; i &lt; parens.length(); i++) {
            Character paren = parens.charAt(i);
            if (paren.equals('(')) {
                depth++;
            } else {
                depth--;
                if (depth &lt; 0) { return false; }
            }
        }
        return depth == 0; // Fix: Check if depth is 0 after the loop
    }
}
```</t>
  </si>
  <si>
    <t>The original code always returns `true` after the loop, regardless of the final value of `depth`. It should return `true` only if all parentheses are balanced, meaning `depth` should be 0 after processing the entire string.</t>
  </si>
  <si>
    <t>package java_programs;
import java.util.*;
public class IS_VALID_PARENTHESIZATION {
    public static Boolean is_valid_parenthesization(String parens) {
        int depth = 0;
        for (int i = 0; i &lt; parens.length(); i++) {
            Character paren = parens.charAt(i);
            if (paren.equals('(')) {
                depth++;
            } else {
                depth--;
                if (depth &lt; 0) { return false; }
            }
        }
        return depth == 0; // Check if depth is 0 after the loop
    }
}</t>
  </si>
  <si>
    <t>KHEAPSORT.java</t>
  </si>
  <si>
    <t>Code: package java_programs;_x000D_
import java.util.*;_x000D_
_x000D_
public class KHEAPSORT {_x000D_
_x000D_
    public static ArrayList&lt;Integer&gt; kheapsort(ArrayList&lt;Integer&gt; arr, int k) {_x000D_
        PriorityQueue&lt;Integer&gt; heap = new PriorityQueue&lt;Integer&gt;();_x000D_
        for (Integer v : arr.subList(0,k)) {_x000D_
            heap.add(v);_x000D_
        }_x000D_
_x000D_
        ArrayList&lt;Integer&gt; output = new ArrayList&lt;Integer&gt;();_x000D_
        for (Integer x : arr) {_x000D_
            heap.add(x);_x000D_
            Integer popped = heap.poll();_x000D_
            output.add(popped);_x000D_
        }_x000D_
_x000D_
        while (!heap.isEmpty()) {_x000D_
            output.add(heap.poll());_x000D_
        }_x000D_
_x000D_
        return output;_x000D_
_x000D_
    }_x000D_
}
The code is expected to function as follows: _x000D_
K-Heapsort_x000D_
k-heapsort_x000D_
_x000D_
Sorts an almost-sorted array, wherein every element is no more than k units from its sorted position, in O(n log k) time._x000D_
_x000D_
Input:_x000D_
arr: A list of ints_x000D_
k: an int indicating the maximum displacement of an element in arr from its final sorted location_x000D_
_x000D_
Preconditions:_x000D_
The elements of arr are unique._x000D_
Each element in arr is at most k places from its sorted position._x000D_
_x000D_
Output:_x000D_
A generator that yields the elements of arr in sorted order_x000D_
_x000D_
Example:_x000D_
&gt;&gt;&gt; list(kheapsort([3, 2, 1, 5, 4], 2))_x000D_
[1, 2, 3, 4, 5]_x000D_
&gt;&gt;&gt; list(kheapsort([5, 4, 3, 2, 1], 4))_x000D_
[1, 2, 3, 4, 5]_x000D_
&gt;&gt;&gt; list(kheapsort([1, 2, 3, 4, 5], 0))_x000D_
[1, 2, 3, 4, 5]_x000D_
Line of Code with bug: for (Integer x : arr)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</si>
  <si>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current implementation adds all elements of the input array to the heap, leading to incorrect sorting for k-sorted arrays. The loop should iterate only through the remaining elements of the array after the initial k elements are added to the heap.
Fix: 
```java
package java_programs;
import java.util.*;
public class KHEAPSORT {
    public static ArrayList&lt;Integer&gt; kheapsort(ArrayList&lt;Integer&gt; arr, int k) {
        PriorityQueue&lt;Integer&gt; heap = new PriorityQueue&lt;Integer&gt;();
        for (Integer v : arr.subList(0,k)) {
            heap.add(v);
        }
        ArrayList&lt;Integer&gt; output = new ArrayList&lt;Integer&gt;();
        for (Integer x : arr.subList(k, arr.size())) { // Fix: Iterating from kth element onwards
            heap.add(x);
            Integer popped = heap.poll();
            output.add(popped);
        }
        while (!heap.isEmpty()) {
            output.add(heap.poll());
        }
        return output;
    }
}
```</t>
  </si>
  <si>
    <t>The current implementation adds all elements of the input array to the heap, leading to incorrect sorting for k-sorted arrays. The loop should iterate only through the remaining elements of the array after the initial k elements are added to the heap.</t>
  </si>
  <si>
    <t>package java_programs;
import java.util.*;
public class KHEAPSORT {
    public static ArrayList&lt;Integer&gt; kheapsort(ArrayList&lt;Integer&gt; arr, int k) {
        PriorityQueue&lt;Integer&gt; heap = new PriorityQueue&lt;Integer&gt;();
        for (Integer v : arr.subList(0,k)) {
            heap.add(v);
        }
        ArrayList&lt;Integer&gt; output = new ArrayList&lt;Integer&gt;();
        for (Integer x : arr.subList(k, arr.size())) { // Iterating from kth element onwards
            heap.add(x);
            Integer popped = heap.poll();
            output.add(popped);
        }
        while (!heap.isEmpty()) {
            output.add(heap.poll());
        }
        return output;
    }
}</t>
  </si>
  <si>
    <t>KNAPSACK.java</t>
  </si>
  <si>
    <t>Code: package java_programs;_x000D_
import java.util.*;_x000D_
import java.lang.*;_x000D_
_x000D_
public class KNAPSACK {_x000D_
    public static int knapsack(int capacity, int [][] items) {_x000D_
        int weight = 0, value = 0;_x000D_
        int n = items.length;_x000D_
        int memo[][] = new int[n + 1][capacity + 1];_x000D_
_x000D_
        for (int i = 0; i &lt;= n ; i++)_x000D_
        {_x000D_
            if (i - 1 &gt;= 0) {_x000D_
                weight = items[i - 1][0];_x000D_
                value = items[i - 1][1];_x000D_
            }_x000D_
            for (int j = 0; j &lt;= capacity; j++)_x000D_
            {_x000D_
                if (i == 0 || j == 0) {_x000D_
                    memo[i][j] = 0;_x000D_
                }_x000D_
                else if (weight &lt; j) {_x000D_
                    memo[i][j] = Math.max(memo[i - 1][j], value + memo[i - 1][j - weight]);_x000D_
                }_x000D_
                else {_x000D_
                    memo[i][j] = memo [i-1][j];_x000D_
                }_x000D_
_x000D_
            }_x000D_
        }_x000D_
        return memo[n][capacity];_x000D_
    }_x000D_
_x000D_
}
The code is expected to function as follows: _x000D_
Knapsack_x000D_
knapsack_x000D_
_x000D_
You have a knapsack that can hold a maximum weight. You are given a selection of items, each with a weight and a value. You may_x000D_
choose to take or leave each item, but you must choose items whose total weight does not exceed the capacity of your knapsack._x000D_
_x000D_
Input:_x000D_
capacity: Max weight the knapsack can hold, an int_x000D_
items: The items to choose from, a list of (weight, value) pairs_x000D_
_x000D_
Output:_x000D_
The maximum total value of any combination of items that the knapsack can hold_x000D_
_x000D_
Example:_x000D_
&gt;&gt;&gt; knapsack(100, [(60, 10), (50, 8), (20, 4), (20, 4), (8, 3), (3, 2)])_x000D_
19_x000D_
Line of Code with bug: else if (weight &lt; j)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</si>
  <si>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`weight &lt; j` checks if the current item's weight is less than the current capacity being considered. However, the correct condition should check if there is enough remaining capacity (`j`) to accommodate the current item's weight (`weight`).
Fix: 
```java
package java_programs;
import java.util.*;
import java.lang.*;
public class KNAPSACK {
    public static int knapsack(int capacity, int [][] items) {
        int weight = 0, value = 0;
        int n = items.length;
        int memo[][] = new int[n + 1][capacity + 1];
        for (int i = 0; i &lt;= n ; i++)
        {
            if (i - 1 &gt;= 0) {
                weight = items[i - 1][0];
                value = items[i - 1][1];
            }
            for (int j = 0; j &lt;= capacity; j++)
            {
                if (i == 0 || j == 0) {
                    memo[i][j] = 0;
                }
                else if (j &gt;= weight) { // bug fix: Changed condition to check if there is enough remaining capacity
                    memo[i][j] = Math.max(memo[i - 1][j], value + memo[i - 1][j - weight]);
                }
                else {
                    memo[i][j] = memo [i-1][j];
                }
            }
        }
        return memo[n][capacity];
    }
}
```</t>
  </si>
  <si>
    <t>package java_programs;
import java.util.*;
import java.lang.*;
public class KNAPSACK {
    public static int knapsack(int capacity, int [][] items) {
        int weight = 0, value = 0;
        int n = items.length;
        int memo[][] = new int[n + 1][capacity + 1];
        for (int i = 0; i &lt;= n ; i++)
        {
            if (i - 1 &gt;= 0) {
                weight = items[i - 1][0];
                value = items[i - 1][1];
            }
            for (int j = 0; j &lt;= capacity; j++)
            {
                if (i == 0 || j == 0) {
                    memo[i][j] = 0;
                }
                else if (j &gt;= weight) { // bug fix: Changed condition to check if there is enough remaining capacity
                    memo[i][j] = Math.max(memo[i - 1][j], value + memo[i - 1][j - weight]);
                }
                else {
                    memo[i][j] = memo [i-1][j];
                }
            }
        }
        return memo[n][capacity];
    }
}</t>
  </si>
  <si>
    <t>KTH.java</t>
  </si>
  <si>
    <t>Code: package java_programs;_x000D_
import java.util.*;_x000D_
public class KTH {_x000D_
    public static Integer kth(ArrayList&lt;Integer&gt; arr, int k) {_x000D_
        int pivot = arr.get(0);_x000D_
        ArrayList&lt;Integer&gt; below, above;_x000D_
        below = new ArrayList&lt;Integer&gt;(arr.size());_x000D_
        above = new ArrayList&lt;Integer&gt;(arr.size());_x000D_
        for (Integer x : arr) {_x000D_
            if (x &lt; pivot) {_x000D_
                below.add(x);_x000D_
            } else if (x &gt; pivot) {_x000D_
                above.add(x);_x000D_
            }_x000D_
        }_x000D_
_x000D_
        int num_less = below.size();_x000D_
        int num_lessoreq = arr.size() - above.size();_x000D_
        if (k &lt; num_less) {_x000D_
            return kth(below, k);_x000D_
        } else if (k &gt;= num_lessoreq) {_x000D_
            return kth(above, k);_x000D_
        } else {_x000D_
            return pivot;_x000D_
        }_x000D_
    }_x000D_
}
The code is expected to function as follows: _x000D_
QuickSelect_x000D_
_x000D_
This is an efficient equivalent to sorted(arr)[k]._x000D_
_x000D_
Input:_x000D_
arr: A list of ints_x000D_
k: An int_x000D_
_x000D_
Precondition:_x000D_
0 &lt;= k &lt; len(arr)_x000D_
_x000D_
Output:_x000D_
The kth-lowest element of arr (0-based)_x000D_
Line of Code with bug: return kth(above, k);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</si>
  <si>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recursive call for the `above` array. When we recurse on the `above` subarray, we need to adjust the index `k` to account for the elements we're discarding (the `below` subarray and the pivot).
Fix:
```java
package java_programs;
import java.util.*;
public class KTH {
    public static Integer kth(ArrayList&lt;Integer&gt; arr, int k) {
        int pivot = arr.get(0);
        ArrayList&lt;Integer&gt; below, above;
        below = new ArrayList&lt;Integer&gt;(arr.size());
        above = new ArrayList&lt;Integer&gt;(arr.size());
        for (Integer x : arr) {
            if (x &lt; pivot) {
                below.add(x);
            } else if (x &gt; pivot) {
                above.add(x);
            }
        }
        int num_less = below.size();
        int num_lessoreq = arr.size() - above.size();
        if (k &lt; num_less) {
            return kth(below, k);
        } else if (k &gt;= num_lessoreq) {
            // Fix: Adjust k when recursing on 'above'
            return kth(above, k - num_lessoreq); 
        } else {
            return pivot;
        }
    }
}
```</t>
  </si>
  <si>
    <t>Fix:
package java_programs;
import java.util.*;
public class KTH {
    public static Integer kth(ArrayList&lt;Integer&gt; arr, int k) {
        int pivot = arr.get(0);
        ArrayList&lt;Integer&gt; below, above;
        below = new ArrayList&lt;Integer&gt;(arr.size());
        above = new ArrayList&lt;Integer&gt;(arr.size());
        for (Integer x : arr) {
            if (x &lt; pivot) {
                below.add(x);
            } else if (x &gt; pivot) {
                above.add(x);
            }
        }
        int num_less = below.size();
        int num_lessoreq = arr.size() - above.size();
        if (k &lt; num_less) {
            return kth(below, k);
        } else if (k &gt;= num_lessoreq) {
            // Adjust k when recursing on 'above'
            return kth(above, k - num_lessoreq); 
        } else {
            return pivot;
        }
    }
}</t>
  </si>
  <si>
    <t>LCS_LENGTH.java</t>
  </si>
  <si>
    <t>Code: package java_programs;_x000D_
import java.util.*;_x000D_
_x000D_
public class LCS_LENGTH {_x000D_
    public static Integer lcs_length(String s, String t) {_x000D_
_x000D_
        Map&lt;Integer, Map&lt;Integer,Integer&gt;&gt; dp = new HashMap&lt;Integer,Map&lt;Integer,Integer&gt;&gt;();_x000D_
_x000D_
        for (int i=0; i &lt; s.length(); i++) {_x000D_
            Map&lt;Integer,Integer&gt; initialize = new HashMap&lt;Integer,Integer&gt;();_x000D_
            dp.put(i, initialize);_x000D_
            for (int j=0; j &lt; t.length(); j++) {_x000D_
                Map&lt;Integer,Integer&gt; internal_map = dp.get(i);_x000D_
                internal_map.put(j,0);_x000D_
                dp.put(i, internal_map);_x000D_
            }_x000D_
        }_x000D_
_x000D_
        for (int i=0; i &lt; s.length(); i++) {_x000D_
            for (int j=0; j &lt; t.length(); j++) {_x000D_
                if (s.charAt(i) == t.charAt(j)) {_x000D_
_x000D_
                    if (dp.containsKey(i-1)) {_x000D_
                        Map&lt;Integer, Integer&gt; internal_map = dp.get(i);_x000D_
                        int insert_value = dp.get(i-1).get(j) + 1;_x000D_
                        internal_map.put(j, insert_value);_x000D_
                        dp.put(i,internal_map);_x000D_
                    } else {_x000D_
                        Map&lt;Integer, Integer&gt; internal_map = dp.get(i);_x000D_
                        internal_map.put(j,1);_x000D_
                        dp.put(i,internal_map);_x000D_
                    }_x000D_
                }_x000D_
            }_x000D_
        }_x000D_
_x000D_
        if (!dp.isEmpty()) {_x000D_
            List&lt;Integer&gt; ret_list = new ArrayList&lt;Integer&gt;();_x000D_
            for (int i=0; i&lt;s.length(); i++) {_x000D_
                ret_list.add(!dp.get(i).isEmpty() ? Collections.max(dp.get(i).values()) : 0);_x000D_
            }_x000D_
            return Collections.max(ret_list);_x000D_
        } else {_x000D_
            return 0;_x000D_
        }_x000D_
    }_x000D_
}
The code is expected to function as follows: _x000D_
Longest Common Substring_x000D_
longest-common-substring_x000D_
_x000D_
Input:_x000D_
s: a string_x000D_
t: a string_x000D_
_x000D_
Output:_x000D_
Length of the longest substring common to s and t_x000D_
_x000D_
Example:_x000D_
&gt;&gt;&gt; lcs_length('witch', 'sandwich')_x000D_
2_x000D_
&gt;&gt;&gt; lcs_length('meow', 'homeowner')_x000D_
4_x000D_
Line of Code with bug: if (dp.containsKey(i-1))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</si>
  <si>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checks `dp.containsKey(i-1)` which can lead to an `ArrayIndexOutOfBoundsException` when `i` is 0. It should check `i &gt; 0` to ensure valid index access.
Fix: 
```java
package java_programs;
import java.util.*;
public class LCS_LENGTH {
    public static Integer lcs_length(String s, String t) {
        Map&lt;Integer, Map&lt;Integer,Integer&gt;&gt; dp = new HashMap&lt;Integer,Map&lt;Integer,Integer&gt;&gt;();
        for (int i=0; i &lt; s.length(); i++) {
            Map&lt;Integer,Integer&gt; initialize = new HashMap&lt;Integer,Integer&gt;();
            dp.put(i, initialize);
            for (int j=0; j &lt; t.length(); j++) {
                Map&lt;Integer,Integer&gt; internal_map = dp.get(i);
                internal_map.put(j,0);
                dp.put(i, internal_map);
            }
        }
        for (int i=0; i &lt; s.length(); i++) {
            for (int j=0; j &lt; t.length(); j++) {
                if (s.charAt(i) == t.charAt(j)) {
                    if (i &gt; 0 &amp;&amp; dp.containsKey(i-1)) { // Fix: Check i &gt; 0 before accessing i-1
                        Map&lt;Integer, Integer&gt; internal_map = dp.get(i);
                        int insert_value = dp.get(i-1).get(j) + 1;
                        internal_map.put(j, insert_value);
                        dp.put(i,internal_map);
                    } else {
                        Map&lt;Integer, Integer&gt; internal_map = dp.get(i);
                        internal_map.put(j,1);
                        dp.put(i,internal_map);
                    }
                }
            }
        }
        if (!dp.isEmpty()) {
            List&lt;Integer&gt; ret_list = new ArrayList&lt;Integer&gt;();
            for (int i=0; i&lt;s.length(); i++) {
                ret_list.add(!dp.get(i).isEmpty() ? Collections.max(dp.get(i).values()) : 0);
            }
            return Collections.max(ret_list);
        } else {
            return 0;
        }
    }
}
```</t>
  </si>
  <si>
    <t>package java_programs;
import java.util.*;
public class LCS_LENGTH {
    public static Integer lcs_length(String s, String t) {
        Map&lt;Integer, Map&lt;Integer,Integer&gt;&gt; dp = new HashMap&lt;Integer,Map&lt;Integer,Integer&gt;&gt;();
        for (int i=0; i &lt; s.length(); i++) {
            Map&lt;Integer,Integer&gt; initialize = new HashMap&lt;Integer,Integer&gt;();
            dp.put(i, initialize);
            for (int j=0; j &lt; t.length(); j++) {
                Map&lt;Integer,Integer&gt; internal_map = dp.get(i);
                internal_map.put(j,0);
                dp.put(i, internal_map);
            }
        }
        for (int i=0; i &lt; s.length(); i++) {
            for (int j=0; j &lt; t.length(); j++) {
                if (s.charAt(i) == t.charAt(j)) {
                    if (i &gt; 0 &amp;&amp; dp.containsKey(i-1)) { // Check i &gt; 0 before accessing i-1
                        Map&lt;Integer, Integer&gt; internal_map = dp.get(i);
                        int insert_value = dp.get(i-1).get(j) + 1;
                        internal_map.put(j, insert_value);
                        dp.put(i,internal_map);
                    } else {
                        Map&lt;Integer, Integer&gt; internal_map = dp.get(i);
                        internal_map.put(j,1);
                        dp.put(i,internal_map);
                    }
                }
            }
        }
        if (!dp.isEmpty()) {
            List&lt;Integer&gt; ret_list = new ArrayList&lt;Integer&gt;();
            for (int i=0; i&lt;s.length(); i++) {
                ret_list.add(!dp.get(i).isEmpty() ? Collections.max(dp.get(i).values()) : 0);
            }
            return Collections.max(ret_list);
        } else {
            return 0;
        }
    }
}</t>
  </si>
  <si>
    <t>LEVENSHTEIN.java</t>
  </si>
  <si>
    <t>Code: package java_programs;_x000D_
import java.util.*;_x000D_
_x000D_
public class LEVENSHTEIN {_x000D_
    public static int levenshtein(String source, String target) {_x000D_
        if (source.isEmpty() || target.isEmpty()) {_x000D_
            return source.isEmpty() ? target.length() : source.length();_x000D_
        } else if (source.charAt(0) == target.charAt(0)) {_x000D_
            return 1 + levenshtein(source.substring(1), target.substring(1));_x000D_
        } else {_x000D_
            return 1 + Math.min(Math.min(_x000D_
                    levenshtein(source,              target.substring(1)),_x000D_
                    levenshtein(source.substring(1), target.substring(1))),_x000D_
                    levenshtein(source.substring(1), target)_x000D_
        );_x000D_
        }_x000D_
    }_x000D_
}
The code is expected to function as follows: _x000D_
Levenshtein Distance_x000D_
_x000D_
_x000D_
Calculates the Levenshtein distance between two strings.  The Levenshtein distance is defined as the minimum amount of single-character edits (either removing a character, adding a character, or changing a character) necessary to transform a source string into a target string._x000D_
_x000D_
Input:_x000D_
source: The string you begin with._x000D_
target: The string to transform into._x000D_
_x000D_
Output:_x000D_
The Levenshtein distance between the source and target._x000D_
_x000D_
Example:_x000D_
electron can be transformed into neutron by removing the e, turning the l into n, and turning the c into u._x000D_
&gt;&gt;&gt; levenshtein(electron, neutron)_x000D_
3_x000D_
Line of Code with bug: return 1 + levenshtein(source.substring(1), target.substring(1));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</si>
  <si>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incorrectly adds 1 to the recursive call when the first characters of the source and target strings match. This is wrong because matching characters don't require any edits. 
Fix: 
```java
package java_programs;
import java.util.*;
public class LEVENSHTEIN {
    public static int levenshtein(String source, String target) {
        if (source.isEmpty() || target.isEmpty()) {
            return source.isEmpty() ? target.length() : source.length();
        } else if (source.charAt(0) == target.charAt(0)) {
            return levenshtein(source.substring(1), target.substring(1)); // The bug was fixed here. Removed the unnecessary addition of 1.
        } else {
            return 1 + Math.min(Math.min(
                    levenshtein(source,              target.substring(1)),
                    levenshtein(source.substring(1), target.substring(1))),
                    levenshtein(source.substring(1), target)
            );
        }
    }
}
```</t>
  </si>
  <si>
    <t>package java_programs;
import java.util.*;
public class LEVENSHTEIN {
    public static int levenshtein(String source, String target) {
        if (source.isEmpty() || target.isEmpty()) {
            return source.isEmpty() ? target.length() : source.length();
        } else if (source.charAt(0) == target.charAt(0)) {
            return levenshtein(source.substring(1), target.substring(1)); // The bug was fixed here. Removed the unnecessary addition of 1.
        } else {
            return 1 + Math.min(Math.min(
                    levenshtein(source,              target.substring(1)),
                    levenshtein(source.substring(1), target.substring(1))),
                    levenshtein(source.substring(1), target)
            );
        }
    }
}</t>
  </si>
  <si>
    <t>LIS.java</t>
  </si>
  <si>
    <t>Code: package java_programs;_x000D_
import java.util.*;_x000D_
_x000D_
public class LIS {_x000D_
    public static int lis(int[] arr) {_x000D_
        Map&lt;Integer,Integer&gt; ends = new HashMap&lt;Integer, Integer&gt;(100);_x000D_
        int longest = 0;_x000D_
_x000D_
        int i = 0;_x000D_
        for (int val : arr) {_x000D_
_x000D_
            ArrayList&lt;Integer&gt; prefix_lengths = new ArrayList&lt;Integer&gt;(100);_x000D_
            for (int j=1; j &lt; longest+1; j++) {_x000D_
                if (arr[ends.get(j)] &lt; val) {_x000D_
                    prefix_lengths.add(j);_x000D_
                }_x000D_
            }_x000D_
_x000D_
            int length = !prefix_lengths.isEmpty() ? Collections.max(prefix_lengths) : 0;_x000D_
_x000D_
            if (length == longest || val &lt; arr[ends.get(length+1)]) {_x000D_
                ends.put(length+1, i);_x000D_
                longest = length + 1;_x000D_
            }_x000D_
_x000D_
            i++;_x000D_
        }_x000D_
        return longest;_x000D_
    }_x000D_
}
The code is expected to function as follows: _x000D_
Longest Increasing Subsequence_x000D_
longest-increasing-subsequence_x000D_
_x000D_
_x000D_
Input:_x000D_
arr: A sequence of ints_x000D_
_x000D_
Precondition:_x000D_
The ints in arr are unique_x000D_
_x000D_
Output:_x000D_
The length of the longest monotonically increasing subsequence of arr_x000D_
_x000D_
Example:_x000D_
&gt;&gt;&gt; lis([4, 1, 5, 3, 7, 6, 2])_x000D_
3_x000D_
Line of Code with bug: longest = length + 1;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</si>
  <si>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conditional statement where `longest` is updated. The code should update `longest` even if `val` is greater than or equal to `arr[ends.get(length + 1)]` because we found a subsequence of the same length ending at a smaller value. This helps in finding potentially longer subsequences later on. 
Fix: 
```java
package java_programs;
import java.util.*;
public class LIS {
    public static int lis(int[] arr) {
        Map&lt;Integer,Integer&gt; ends = new HashMap&lt;Integer, Integer&gt;(100);
        int longest = 0;
        int i = 0;
        for (int val : arr) {
            ArrayList&lt;Integer&gt; prefix_lengths = new ArrayList&lt;Integer&gt;(100);
            for (int j=1; j &lt; longest+1; j++) {
                if (arr[ends.get(j)] &lt; val) {
                    prefix_lengths.add(j);
                }
            }
            int length = !prefix_lengths.isEmpty() ? Collections.max(prefix_lengths) : 0;
            // Fix: Removed the condition 'val &lt; arr[ends.get(length+1)]'  
            if (length == longest) { 
                ends.put(length+1, i);
                longest = length + 1;
            }
            i++;
        }
        return longest;
    }
}
```</t>
  </si>
  <si>
    <t>package java_programs;
import java.util.*;
public class LIS {
    public static int lis(int[] arr) {
        Map&lt;Integer,Integer&gt; ends = new HashMap&lt;Integer, Integer&gt;(100);
        int longest = 0;
        int i = 0;
        for (int val : arr) {
            ArrayList&lt;Integer&gt; prefix_lengths = new ArrayList&lt;Integer&gt;(100);
            for (int j=1; j &lt; longest+1; j++) {
                if (arr[ends.get(j)] &lt; val) {
                    prefix_lengths.add(j);
                }
            }
            int length = !prefix_lengths.isEmpty() ? Collections.max(prefix_lengths) : 0;
            // Removed the condition 'val &lt; arr[ends.get(length+1)]'  
            if (length == longest) { 
                ends.put(length+1, i);
                longest = length + 1;
            }
            i++;
        }
        return longest;
    }
}</t>
  </si>
  <si>
    <t>LONGEST_COMMON_SUBSEQUENCE.java</t>
  </si>
  <si>
    <t>Code: package java_programs;_x000D_
import java.util.*;_x000D_
_x000D_
_x000D_
public class LONGEST_COMMON_SUBSEQUENCE {_x000D_
    public static String longest_common_subsequence(String a, String b) {_x000D_
        if (a.isEmpty() || b.isEmpty()) {_x000D_
            return "";_x000D_
        } else if (a.charAt(0) == b.charAt(0)) {_x000D_
            return a.charAt(0) + longest_common_subsequence(a.substring(1), b);_x000D_
        } else {_x000D_
            String fst = longest_common_subsequence(a, b.substring(1));_x000D_
            String snd = longest_common_subsequence(a.substring(1), b);_x000D_
            return fst.length() &gt;= snd.length() ? fst : snd;_x000D_
        }_x000D_
_x000D_
    }_x000D_
_x000D_
}
The code is expected to function as follows: _x000D_
Longest Common Subsequence_x000D_
_x000D_
_x000D_
Calculates the longest subsequence common to the two input strings. (A subsequence is any sequence of letters in the same order_x000D_
they appear in the string, possibly skipping letters in between.)_x000D_
_x000D_
Input:_x000D_
a: The first string to consider._x000D_
b: The second string to consider._x000D_
_x000D_
Output:_x000D_
The longest string which is a subsequence of both strings. (If multiple subsequences of equal length exist, either is OK.)_x000D_
_x000D_
Example:_x000D_
&gt;&gt;&gt; longest_common_subsequence('headache', 'pentadactyl')_x000D_
'eadac'_x000D_
Line of Code with bug: return a.charAt(0) + longest_common_subsequence(a.substring(1), b);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</si>
  <si>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has an issue when calculating the longest common subsequence. The line `return a.charAt(0) + longest_common_subsequence(a.substring(1), b);` doesn't correctly handle the case when the first character of `a` matches the first character of `b`. It should proceed with finding the longest common subsequence of the remaining substrings of both `a` and `b`.
Fix:
```java
package java_programs;
import java.util.*;
public class LONGEST_COMMON_SUBSEQUENCE {
    public static String longest_common_subsequence(String a, String b) {
        if (a.isEmpty() || b.isEmpty()) {
            return "";
        } else if (a.charAt(0) == b.charAt(0)) {
            return a.charAt(0) + longest_common_subsequence(a.substring(1), b.substring(1)); // Fix: proceed with substrings of both a and b
        } else {
            String fst = longest_common_subsequence(a, b.substring(1));
            String snd = longest_common_subsequence(a.substring(1), b);
            return fst.length() &gt;= snd.length() ? fst : snd;
        }
    }
}
```</t>
  </si>
  <si>
    <t>Fix:
package java_programs;
import java.util.*;
public class LONGEST_COMMON_SUBSEQUENCE {
    public static String longest_common_subsequence(String a, String b) {
        if (a.isEmpty() || b.isEmpty()) {
            return "";
        } else if (a.charAt(0) == b.charAt(0)) {
            return a.charAt(0) + longest_common_subsequence(a.substring(1), b.substring(1)); // proceed with substrings of both a and b
        } else {
            String fst = longest_common_subsequence(a, b.substring(1));
            String snd = longest_common_subsequence(a.substring(1), b);
            return fst.length() &gt;= snd.length() ? fst : snd;
        }
    }
}</t>
  </si>
  <si>
    <t>MAX_SUBLIST_SUM.java</t>
  </si>
  <si>
    <t>Code: package java_programs;_x000D_
import java.util.*;_x000D_
_x000D_
_x000D_
public class MAX_SUBLIST_SUM {_x000D_
    public static int max_sublist_sum(int[] arr) {_x000D_
        int max_ending_here = 0;_x000D_
        int max_so_far = 0;_x000D_
_x000D_
        for (int x : arr) {_x000D_
            max_ending_here = max_ending_here + x;_x000D_
            max_so_far = Math.max(max_so_far, max_ending_here);_x000D_
        }_x000D_
_x000D_
        return max_so_far;_x000D_
    }_x000D_
}
The code is expected to function as follows: _x000D_
Max Sublist Sum_x000D_
max-sublist-sum_x000D_
_x000D_
Efficient equivalent to max(sum(arr[i:j]) for 0 &lt;= i &lt;= j &lt;= len(arr))_x000D_
_x000D_
Algorithm source: WordAligned.org by Thomas Guest_x000D_
_x000D_
_x000D_
Input:_x000D_
arr: A list of ints_x000D_
_x000D_
Output:_x000D_
The maximum sublist sum_x000D_
_x000D_
Example:_x000D_
&gt;&gt;&gt; max_sublist_sum([4, -5, 2, 1, -1, 3])_x000D_
5_x000D_
Line of Code with bug: max_ending_here = max_ending_here + x;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</si>
  <si>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currently doesn't handle cases where including the current element `x` makes `max_ending_here` negative.  We should reset `max_ending_here` to 0 in those cases to indicate starting a new sublist.
Fix:
```java
package java_programs;
import java.util.*;
public class MAX_SUBLIST_SUM {
    public static int max_sublist_sum(int[] arr) {
        int max_ending_here = 0;
        int max_so_far = 0;
        for (int x : arr) {
            max_ending_here = Math.max(0, max_ending_here + x); // Fix: Reset max_ending_here if it becomes negative
            max_so_far = Math.max(max_so_far, max_ending_here);
        }
        return max_so_far;
    }
}
```</t>
  </si>
  <si>
    <t>The code currently doesn't handle cases where including the current element `x` makes `max_ending_here` negative.  We should reset `max_ending_here` to 0 in those cases to indicate starting a new sublist.</t>
  </si>
  <si>
    <t>package java_programs;
import java.util.*;
public class MAX_SUBLIST_SUM {
    public static int max_sublist_sum(int[] arr) {
        int max_ending_here = 0;
        int max_so_far = 0;
        for (int x : arr) {
            max_ending_here = Math.max(0, max_ending_here + x); // Reset max_ending_here if it becomes negative
            max_so_far = Math.max(max_so_far, max_ending_here);
        }
        return max_so_far;
    }
}</t>
  </si>
  <si>
    <t>MERGESORT.java</t>
  </si>
  <si>
    <t>Code: package java_programs;_x000D_
import java.util.*;_x000D_
_x000D_
_x000D_
public class MERGESORT {_x000D_
    public static ArrayList&lt;Integer&gt; merge(ArrayList&lt;Integer&gt; left, ArrayList&lt;Integer&gt; right) {_x000D_
        ArrayList&lt;Integer&gt; result = new ArrayList&lt;Integer&gt;(100);_x000D_
        int i = 0;_x000D_
        int j = 0;_x000D_
_x000D_
        while (i &lt; left.size() &amp;&amp; j &lt; right.size()) {_x000D_
            if (left.get(i) &lt;= right.get(j)) {_x000D_
                result.add(left.get(i));_x000D_
                i++;_x000D_
            } else {_x000D_
                result.add(right.get(j));_x000D_
                j++;_x000D_
            }_x000D_
        }_x000D_
        result.addAll(left.subList(i,left.size()).isEmpty() ? right.subList(j, right.size()) : left.subList(i, left.size()));_x000D_
        return result;_x000D_
    }_x000D_
_x000D_
    public static ArrayList&lt;Integer&gt; mergesort(ArrayList&lt;Integer&gt; arr) {_x000D_
        if (arr.size() == 0) { // &lt;= 1 in correct version_x000D_
            return arr;_x000D_
        } else {_x000D_
            int middle = arr.size() / 2;_x000D_
            ArrayList&lt;Integer&gt; left = new ArrayList&lt;Integer&gt;(100);_x000D_
            left.addAll(arr.subList(0,middle));_x000D_
            left = mergesort(left);_x000D_
            ArrayList&lt;Integer&gt; right = new ArrayList&lt;Integer&gt;(100);_x000D_
            right.addAll(arr.subList(middle, arr.size()));_x000D_
            right = mergesort(right);_x000D_
_x000D_
            return merge(left, right);_x000D_
        }_x000D_
    }_x000D_
}
The code is expected to function as follows: _x000D_
Merge Sort_x000D_
_x000D_
_x000D_
Input:_x000D_
arr: A list of ints_x000D_
_x000D_
Output:_x000D_
The elements of arr in sorted order_x000D_
Line of Code with bug: if (arr.size() == 0) { // &lt;= 1 in correct version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</si>
  <si>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base case for recursion in merge sort should be when the array has less than or equal to one element. The original code only considered an empty array, leading to infinite recursion when an array with a single element is encountered.
Fix: 
```java
package java_programs;
import java.util.*;
public class MERGESORT {
    public static ArrayList&lt;Integer&gt; merge(ArrayList&lt;Integer&gt; left, ArrayList&lt;Integer&gt; right) {
        ArrayList&lt;Integer&gt; result = new ArrayList&lt;Integer&gt;(100);
        int i = 0;
        int j = 0;
        while (i &lt; left.size() &amp;&amp; j &lt; right.size()) {
            if (left.get(i) &lt;= right.get(j)) {
                result.add(left.get(i));
                i++;
            } else {
                result.add(right.get(j));
                j++;
            }
        }
        result.addAll(left.subList(i,left.size()).isEmpty() ? right.subList(j, right.size()) : left.subList(i, left.size()));
        return result;
    }
    public static ArrayList&lt;Integer&gt; mergesort(ArrayList&lt;Integer&gt; arr) {
        if (arr.size() &lt;= 1) { // &lt;= 1 in correct version
            return arr;
        } else {
            int middle = arr.size() / 2;
            ArrayList&lt;Integer&gt; left = new ArrayList&lt;Integer&gt;(100);
            left.addAll(arr.subList(0,middle));
            left = mergesort(left);
            ArrayList&lt;Integer&gt; right = new ArrayList&lt;Integer&gt;(100);
            right.addAll(arr.subList(middle, arr.size()));
            right = mergesort(right);
            return merge(left, right);
        }
    }
}
```</t>
  </si>
  <si>
    <t>package java_programs;
import java.util.*;
public class MERGESORT {
    public static ArrayList&lt;Integer&gt; merge(ArrayList&lt;Integer&gt; left, ArrayList&lt;Integer&gt; right) {
        ArrayList&lt;Integer&gt; result = new ArrayList&lt;Integer&gt;(100);
        int i = 0;
        int j = 0;
        while (i &lt; left.size() &amp;&amp; j &lt; right.size()) {
            if (left.get(i) &lt;= right.get(j)) {
                result.add(left.get(i));
                i++;
            } else {
                result.add(right.get(j));
                j++;
            }
        }
        result.addAll(left.subList(i,left.size()).isEmpty() ? right.subList(j, right.size()) : left.subList(i, left.size()));
        return result;
    }
    public static ArrayList&lt;Integer&gt; mergesort(ArrayList&lt;Integer&gt; arr) {
        if (arr.size() &lt;= 1) { // &lt;= 1 in correct version
            return arr;
        } else {
            int middle = arr.size() / 2;
            ArrayList&lt;Integer&gt; left = new ArrayList&lt;Integer&gt;(100);
            left.addAll(arr.subList(0,middle));
            left = mergesort(left);
            ArrayList&lt;Integer&gt; right = new ArrayList&lt;Integer&gt;(100);
            right.addAll(arr.subList(middle, arr.size()));
            right = mergesort(right);
            return merge(left, right);
        }
    }
}</t>
  </si>
  <si>
    <t>MINIMUM_SPANNING_TREE.java</t>
  </si>
  <si>
    <t>Code: package java_programs;_x000D_
import java.util.*;_x000D_
public class MINIMUM_SPANNING_TREE {_x000D_
    public static Set&lt;WeightedEdge&gt; minimum_spanning_tree(List&lt;WeightedEdge&gt; weightedEdges) {_x000D_
        Map&lt;Node,Set&lt;Node&gt;&gt; groupByNode = new HashMap&lt;&gt;();_x000D_
        Set&lt;WeightedEdge&gt; minSpanningTree = new HashSet&lt;&gt;();_x000D_
_x000D_
        Collections.sort(weightedEdges);_x000D_
_x000D_
        for (WeightedEdge edge : weightedEdges) {_x000D_
            Node vertex_u = edge.node1;_x000D_
            Node vertex_v = edge.node2;_x000D_
            if (!groupByNode.containsKey(vertex_u)){_x000D_
                groupByNode.put(vertex_u, new HashSet&lt;&gt;(Arrays.asList(vertex_u)));_x000D_
            }_x000D_
            if (!groupByNode.containsKey(vertex_v)){_x000D_
                groupByNode.put(vertex_v, new HashSet&lt;&gt;(Arrays.asList(vertex_v)));_x000D_
            }_x000D_
_x000D_
            if (groupByNode.get(vertex_u) != groupByNode.get(vertex_v)) {_x000D_
                minSpanningTree.add(edge);_x000D_
                groupByNode = update(groupByNode, vertex_u, vertex_v);_x000D_
                for (Node node : groupByNode.get(vertex_v)) {_x000D_
                    groupByNode = update(groupByNode, node, vertex_u);_x000D_
                }_x000D_
            }_x000D_
        }_x000D_
        return minSpanningTree;_x000D_
    }_x000D_
_x000D_
    public static Map&lt;Node,Set&lt;Node&gt;&gt; update(Map&lt;Node,Set&lt;Node&gt;&gt; groupByNode, Node vertex_u, Node vertex_v) {_x000D_
        Set&lt;Node&gt; vertex_u_span = groupByNode.get(vertex_u);_x000D_
        vertex_u_span.addAll(groupByNode.get(vertex_v));_x000D_
_x000D_
        return groupByNode;_x000D_
    }_x000D_
}
The code is expected to function as follows: _x000D_
Minimum Spanning Tree_x000D_
_x000D_
_x000D_
Kruskal's algorithm implementation._x000D_
_x000D_
Input:_x000D_
weight_by_edge: A dict of the form {(u, v): weight} for every undirected graph edge {u, v}_x000D_
_x000D_
Precondition:_x000D_
The input graph is connected_x000D_
_x000D_
Output:_x000D_
A set of edges that connects all the vertices of the input graph and has the least possible total weight._x000D_
_x000D_
Example:_x000D_
&gt;&gt;&gt; minimum_spanning_tree({_x000D_
...     (1, 2): 10,_x000D_
...     (2, 3): 15,_x000D_
...     (3, 4): 10,_x000D_
...     (1, 4): 10_x000D_
... })_x000D_
{(1, 2), (3, 4), (1, 4)}_x000D_
Line of Code with bug: groupByNode = update(groupByNode, node, vertex_u);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</si>
  <si>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has a logical error in updating the `groupByNode` map. When merging two groups of nodes connected by the selected edge, it only updates the group membership for one direction (from `vertex_v` to `vertex_u`). This can lead to inconsistencies, where a node might belong to different groups depending on the traversal direction. To fix this, we need to update the group membership for both directions (from `vertex_v` to `vertex_u` and from `vertex_u` to `vertex_v`).
Fix: 
```java
package java_programs;
import java.util.*;
public class MINIMUM_SPANNING_TREE {
    public static Set&lt;WeightedEdge&gt; minimum_spanning_tree(List&lt;WeightedEdge&gt; weightedEdges) {
        Map&lt;Node,Set&lt;Node&gt;&gt; groupByNode = new HashMap&lt;&gt;();
        Set&lt;WeightedEdge&gt; minSpanningTree = new HashSet&lt;&gt;();
        Collections.sort(weightedEdges);
        for (WeightedEdge edge : weightedEdges) {
            Node vertex_u = edge.node1;
            Node vertex_v = edge.node2;
            if (!groupByNode.containsKey(vertex_u)){
                groupByNode.put(vertex_u, new HashSet&lt;&gt;(Arrays.asList(vertex_u)));
            }
            if (!groupByNode.containsKey(vertex_v)){
                groupByNode.put(vertex_v, new HashSet&lt;&gt;(Arrays.asList(vertex_v)));
            }
            if (groupByNode.get(vertex_u) != groupByNode.get(vertex_v)) {
                minSpanningTree.add(edge);
                groupByNode = update(groupByNode, vertex_u, vertex_v);
                for (Node node : groupByNode.get(vertex_v)) {
                    // Fix: Update group membership for both directions
                    groupByNode = update(groupByNode, vertex_u, node); // This line is changed
                }
            }
        }
        return minSpanningTree;
    }
    public static Map&lt;Node,Set&lt;Node&gt;&gt; update(Map&lt;Node,Set&lt;Node&gt;&gt; groupByNode, Node vertex_u, Node vertex_v) {
        Set&lt;Node&gt; vertex_u_span = groupByNode.get(vertex_u);
        vertex_u_span.addAll(groupByNode.get(vertex_v));
        return groupByNode;
    }
}
```</t>
  </si>
  <si>
    <t>package java_programs;
import java.util.*;
public class MINIMUM_SPANNING_TREE {
    public static Set&lt;WeightedEdge&gt; minimum_spanning_tree(List&lt;WeightedEdge&gt; weightedEdges) {
        Map&lt;Node,Set&lt;Node&gt;&gt; groupByNode = new HashMap&lt;&gt;();
        Set&lt;WeightedEdge&gt; minSpanningTree = new HashSet&lt;&gt;();
        Collections.sort(weightedEdges);
        for (WeightedEdge edge : weightedEdges) {
            Node vertex_u = edge.node1;
            Node vertex_v = edge.node2;
            if (!groupByNode.containsKey(vertex_u)){
                groupByNode.put(vertex_u, new HashSet&lt;&gt;(Arrays.asList(vertex_u)));
            }
            if (!groupByNode.containsKey(vertex_v)){
                groupByNode.put(vertex_v, new HashSet&lt;&gt;(Arrays.asList(vertex_v)));
            }
            if (groupByNode.get(vertex_u) != groupByNode.get(vertex_v)) {
                minSpanningTree.add(edge);
                groupByNode = update(groupByNode, vertex_u, vertex_v);
                for (Node node : groupByNode.get(vertex_v)) {
                    // Update group membership for both directions
                    groupByNode = update(groupByNode, vertex_u, node); // This line is changed
                }
            }
        }
        return minSpanningTree;
    }
    public static Map&lt;Node,Set&lt;Node&gt;&gt; update(Map&lt;Node,Set&lt;Node&gt;&gt; groupByNode, Node vertex_u, Node vertex_v) {
        Set&lt;Node&gt; vertex_u_span = groupByNode.get(vertex_u);
        vertex_u_span.addAll(groupByNode.get(vertex_v));
        return groupByNode;
    }
}</t>
  </si>
  <si>
    <t>NEXT_PALINDROME.java</t>
  </si>
  <si>
    <t>Code: package java_programs;_x000D_
import java.util.*;_x000D_
import java.lang.Math.*;_x000D_
_x000D_
public class NEXT_PALINDROME {_x000D_
    public static String next_palindrome(int[] digit_list) {_x000D_
        int high_mid = Math.floorDiv(digit_list.length, 2);_x000D_
        int low_mid = Math.floorDiv(digit_list.length - 1, 2);_x000D_
_x000D_
        while (high_mid &lt; digit_list.length &amp;&amp; low_mid &gt;= 0) {_x000D_
            if (digit_list[high_mid] == 9) {_x000D_
                digit_list[high_mid] = 0;_x000D_
                digit_list[low_mid] = 0;_x000D_
                high_mid += 1;_x000D_
                low_mid -= 1;_x000D_
            } else {_x000D_
                digit_list[high_mid] += 1;_x000D_
                if (low_mid != high_mid) {_x000D_
                    digit_list[low_mid] += 1;_x000D_
                }_x000D_
                return Arrays.toString(digit_list);_x000D_
            }_x000D_
        }_x000D_
_x000D_
        ArrayList&lt;Integer&gt; otherwise = new ArrayList&lt;Integer&gt;();_x000D_
        otherwise.add(1);_x000D_
        otherwise.addAll(Collections.nCopies(digit_list.length, 0));_x000D_
        otherwise.add(1);_x000D_
_x000D_
        return String.valueOf(otherwise);_x000D_
    }_x000D_
}
The code is expected to function as follows: _x000D_
Finds the next palindromic integer when given the current integer_x000D_
Integers are stored as arrays of base 10 digits from most significant to least significant_x000D_
_x000D_
Input:_x000D_
digit_list: An array representing the current palindrome_x000D_
_x000D_
Output:_x000D_
An array which represents the next palindrome_x000D_
_x000D_
Preconditions:_x000D_
The initial input array represents a palindrome_x000D_
_x000D_
Example_x000D_
&gt;&gt;&gt; next_palindrome([1,4,9,4,1])_x000D_
[1,5,0,5,1]_x000D_
Line of Code with bug: otherwise.addAll(Collections.nCopies(digit_list.length, 0));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</si>
  <si>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adds `n` zeros between the two ones in the `otherwise` list, where `n` is the length of the input digit list. This results in an incorrect output when the input is all nines. For example, the next palindrome after 999 should be 1001, but the original code would produce 100001. The fix is to add `n-1` zeros instead of `n` zeros.
Fix: 
```java
package java_programs;
import java.util.*;
import java.lang.Math.*;
public class NEXT_PALINDROME {
    public static String next_palindrome(int[] digit_list) {
        int high_mid = Math.floorDiv(digit_list.length, 2);
        int low_mid = Math.floorDiv(digit_list.length - 1, 2);
        while (high_mid &lt; digit_list.length &amp;&amp; low_mid &gt;= 0) {
            if (digit_list[high_mid] == 9) {
                digit_list[high_mid] = 0;
                digit_list[low_mid] = 0;
                high_mid += 1;
                low_mid -= 1;
            } else {
                digit_list[high_mid] += 1;
                if (low_mid != high_mid) {
                    digit_list[low_mid] += 1;
                }
                return Arrays.toString(digit_list);
            }
        }
        ArrayList&lt;Integer&gt; otherwise = new ArrayList&lt;Integer&gt;();
        otherwise.add(1);
        otherwise.addAll(Collections.nCopies(digit_list.length - 1, 0)); // Fix: Changed digit_list.length to digit_list.length - 1
        otherwise.add(1);
        return String.valueOf(otherwise);
    }
}
```</t>
  </si>
  <si>
    <t>The original code adds `n` zeros between the two ones in the `otherwise` list, where `n` is the length of the input digit list. This results in an incorrect output when the input is all nines. For example, the next palindrome after 999 should be 1001, but the original code would produce 100001. The fix is to add `n-1` zeros instead of `n` zeros.</t>
  </si>
  <si>
    <t>package java_programs;
import java.util.*;
import java.lang.Math.*;
public class NEXT_PALINDROME {
    public static String next_palindrome(int[] digit_list) {
        int high_mid = Math.floorDiv(digit_list.length, 2);
        int low_mid = Math.floorDiv(digit_list.length - 1, 2);
        while (high_mid &lt; digit_list.length &amp;&amp; low_mid &gt;= 0) {
            if (digit_list[high_mid] == 9) {
                digit_list[high_mid] = 0;
                digit_list[low_mid] = 0;
                high_mid += 1;
                low_mid -= 1;
            } else {
                digit_list[high_mid] += 1;
                if (low_mid != high_mid) {
                    digit_list[low_mid] += 1;
                }
                return Arrays.toString(digit_list);
            }
        }
        ArrayList&lt;Integer&gt; otherwise = new ArrayList&lt;Integer&gt;();
        otherwise.add(1);
        otherwise.addAll(Collections.nCopies(digit_list.length - 1, 0)); // Changed digit_list.length to digit_list.length - 1
        otherwise.add(1);
        return String.valueOf(otherwise);
    }
}</t>
  </si>
  <si>
    <t>NEXT_PERMUTATION.java</t>
  </si>
  <si>
    <t>Code: package java_programs;_x000D_
import java.util.*;_x000D_
_x000D_
_x000D_
public class NEXT_PERMUTATION {_x000D_
    public static ArrayList&lt;Integer&gt; next_permutation(ArrayList&lt;Integer&gt; perm) {_x000D_
        for (int i=perm.size()-2; i!=-1; i--) {_x000D_
            if (perm.get(i) &lt; perm.get(i+1)) {_x000D_
                for (int j=perm.size()-1; j!=i; j--) {_x000D_
                    if (perm.get(j) &lt; perm.get(i)) {_x000D_
                        ArrayList&lt;Integer&gt; next_perm = perm;_x000D_
                        int temp_j = perm.get(j);_x000D_
                        int temp_i = perm.get(i);_x000D_
                        next_perm.set(i,temp_j);_x000D_
                        next_perm.set(j,temp_i);_x000D_
_x000D_
                        ArrayList&lt;Integer&gt; reversed = new ArrayList&lt;Integer&gt;(100);_x000D_
                        for (int k=next_perm.size()-1; k!=i; k--) {_x000D_
                            reversed.add(next_perm.get(k));_x000D_
                        }_x000D_
_x000D_
                        int q = i + 1;_x000D_
                        for (Integer replace : reversed) {_x000D_
                            next_perm.set(q, replace);_x000D_
                            q++;_x000D_
                        }_x000D_
_x000D_
                        return next_perm;_x000D_
                    }_x000D_
                }_x000D_
            }_x000D_
        }_x000D_
_x000D_
        return new ArrayList&lt;Integer&gt;();_x000D_
    }_x000D_
}
The code is expected to function as follows: _x000D_
Next Permutation_x000D_
next-perm_x000D_
_x000D_
_x000D_
Input:_x000D_
perm: A list of unique ints_x000D_
_x000D_
Precondition:_x000D_
perm is not sorted in reverse order_x000D_
_x000D_
Output:_x000D_
The lexicographically next permutation of the elements of perm_x000D_
_x000D_
Example:_x000D_
&gt;&gt;&gt; next_permutation([3, 2, 4, 1])_x000D_
[3, 4, 1, 2]_x000D_
Line of Code with bug: if (perm.get(j) &lt; perm.get(i))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</si>
  <si>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currently has an error in the condition used to find the index `j` for swapping. The condition `perm.get(j) &lt; perm.get(i)` is incorrect as it's looking for an element smaller than `perm.get(i)` to the right. However, we need to find the smallest element **greater** than `perm.get(i)` in the subarray `perm[i+1:]`.
Fix: 
```java
package java_programs;
import java.util.*;
public class NEXT_PERMUTATION {
    public static ArrayList&lt;Integer&gt; next_permutation(ArrayList&lt;Integer&gt; perm) {
        for (int i=perm.size()-2; i!=-1; i--) {
            if (perm.get(i) &lt; perm.get(i+1)) {
                for (int j=perm.size()-1; j!=i; j--) {
                    if (perm.get(j) &gt; perm.get(i)) { // Corrected condition: should be '&gt;' instead of '&lt;'
                        ArrayList&lt;Integer&gt; next_perm = perm;
                        int temp_j = perm.get(j);
                        int temp_i = perm.get(i);
                        next_perm.set(i,temp_j);
                        next_perm.set(j,temp_i);
                        ArrayList&lt;Integer&gt; reversed = new ArrayList&lt;Integer&gt;(100);
                        for (int k=next_perm.size()-1; k!=i; k--) {
                            reversed.add(next_perm.get(k));
                        }
                        int q = i + 1;
                        for (Integer replace : reversed) {
                            next_perm.set(q, replace);
                            q++;
                        }
                        return next_perm;
                    }
                }
            }
        }
        return new ArrayList&lt;Integer&gt;();
    }
}
```</t>
  </si>
  <si>
    <t>The code currently has an error in the condition used to find the index `j` for swapping. The condition `perm.get(j) &lt; perm.get(i)` is incorrect as it's looking for an element smaller than `perm.get(i)` to the right. However, we need to find the smallest element **greater** than `perm.get(i)` in the subarray `perm[i+1:]`.</t>
  </si>
  <si>
    <t>package java_programs;
import java.util.*;
public class NEXT_PERMUTATION {
    public static ArrayList&lt;Integer&gt; next_permutation(ArrayList&lt;Integer&gt; perm) {
        for (int i=perm.size()-2; i!=-1; i--) {
            if (perm.get(i) &lt; perm.get(i+1)) {
                for (int j=perm.size()-1; j!=i; j--) {
                    if (perm.get(j) &gt; perm.get(i)) { // Corrected condition: should be '&gt;' instead of '&lt;'
                        ArrayList&lt;Integer&gt; next_perm = perm;
                        int temp_j = perm.get(j);
                        int temp_i = perm.get(i);
                        next_perm.set(i,temp_j);
                        next_perm.set(j,temp_i);
                        ArrayList&lt;Integer&gt; reversed = new ArrayList&lt;Integer&gt;(100);
                        for (int k=next_perm.size()-1; k!=i; k--) {
                            reversed.add(next_perm.get(k));
                        }
                        int q = i + 1;
                        for (Integer replace : reversed) {
                            next_perm.set(q, replace);
                            q++;
                        }
                        return next_perm;
                    }
                }
            }
        }
        return new ArrayList&lt;Integer&gt;();
    }
}</t>
  </si>
  <si>
    <t>Node.java</t>
  </si>
  <si>
    <t>Code: package java_programs;_x000D_
import java.util.*;_x000D_
_x000D_
public class Node {_x000D_
_x000D_
    private String value;_x000D_
    private ArrayList&lt;Node&gt; successors;_x000D_
    private ArrayList&lt;Node&gt; predecessors;_x000D_
    private Node successor;_x000D_
_x000D_
    public Node() {_x000D_
        this.successor = null;_x000D_
        this.successors = new ArrayList&lt;Node&gt;();_x000D_
        this.predecessors = new ArrayList&lt;Node&gt;();_x000D_
        this.value = null;_x000D_
    }_x000D_
_x000D_
    public Node(String value) {_x000D_
        this.value = value;_x000D_
        this.successor = null;_x000D_
        this.successors = new ArrayList&lt;&gt;();_x000D_
        this.predecessors = new ArrayList&lt;&gt;();_x000D_
    }_x000D_
_x000D_
    public Node(String value, Node successor) {_x000D_
        this.value = value;_x000D_
        this.successor = successor;_x000D_
    }_x000D_
_x000D_
    public Node(String value, ArrayList&lt;Node&gt; successors) {_x000D_
        this.value = value;_x000D_
        this.successors = successors;_x000D_
    }_x000D_
_x000D_
    public Node(String value, ArrayList&lt;Node&gt; predecessors, ArrayList&lt;Node&gt; successors) {_x000D_
        this.value = value;_x000D_
        this.predecessors = predecessors;_x000D_
        this.successors = successors;_x000D_
    }_x000D_
_x000D_
    public String getValue() {_x000D_
        return value;_x000D_
    }_x000D_
_x000D_
    public void setSuccessor(Node successor) {_x000D_
        this.successor = successor;_x000D_
    }_x000D_
_x000D_
    public void setSuccessors(ArrayList&lt;Node&gt; successors) {_x000D_
        this.successors = successors;_x000D_
    }_x000D_
_x000D_
    public void setPredecessors(ArrayList&lt;Node&gt; predecessors) {_x000D_
        this.predecessors = predecessors;_x000D_
    }_x000D_
_x000D_
    public Node getSuccessor() {_x000D_
        return successor;_x000D_
    }_x000D_
_x000D_
    public ArrayList&lt;Node&gt; getSuccessors() {_x000D_
        return successors;_x000D_
    }_x000D_
    public ArrayList&lt;Node&gt; getPredecessors() {_x000D_
        return predecessors;_x000D_
    }_x000D_
}
The code is expected to function as follows: none
Line of Code with bug: none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</si>
  <si>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defines both a single successor (Node successor) and a list of successors (ArrayList&lt;Node&gt; successors). This redundancy can lead to confusion and potential inconsistencies. It's best to choose one representation for clarity and maintainability.  Since the Node class seems to be designed for more general graph structures, it makes sense to keep the ArrayList&lt;Node&gt; successors.
Fix: 
```java
package java_programs;
import java.util.*;
public class Node {
    private String value;
    private ArrayList&lt;Node&gt; successors;
    private ArrayList&lt;Node&gt; predecessors;
    // Removed 'Node successor' 
    public Node() {
        // Removed 'this.successor = null;'
        this.successors = new ArrayList&lt;Node&gt;();
        this.predecessors = new ArrayList&lt;Node&gt;();
        this.value = null;
    }
    public Node(String value) {
        this.value = value;
        // Removed 'this.successor = null;'
        this.successors = new ArrayList&lt;&gt;();
        this.predecessors = new ArrayList&lt;&gt;();
    }
    // Removed constructor 'public Node(String value, Node successor)'
    public Node(String value, ArrayList&lt;Node&gt; successors) {
        this.value = value;
        this.successors = successors;
    }
    public Node(String value, ArrayList&lt;Node&gt; predecessors, ArrayList&lt;Node&gt; successors) {
        this.value = value;
        this.predecessors = predecessors;
        this.successors = successors;
    }
    public String getValue() {
        return value;
    }
    // Removed 'public void setSuccessor(Node successor)'
    public void setSuccessors(ArrayList&lt;Node&gt; successors) {
        this.successors = successors;
    }
    public void setPredecessors(ArrayList&lt;Node&gt; predecessors) {
        this.predecessors = predecessors;
    }
    // Removed 'public Node getSuccessor()'
    public ArrayList&lt;Node&gt; getSuccessors() {
        return successors;
    }
    public ArrayList&lt;Node&gt; getPredecessors() {
        return predecessors;
    }
}
```</t>
  </si>
  <si>
    <t>package java_programs;
import java.util.*;
public class Node {
    private String value;
    private ArrayList&lt;Node&gt; successors;
    private ArrayList&lt;Node&gt; predecessors;
    // Removed 'Node successor' 
    public Node() {
        // Removed 'this.successor = null;'
        this.successors = new ArrayList&lt;Node&gt;();
        this.predecessors = new ArrayList&lt;Node&gt;();
        this.value = null;
    }
    public Node(String value) {
        this.value = value;
        // Removed 'this.successor = null;'
        this.successors = new ArrayList&lt;&gt;();
        this.predecessors = new ArrayList&lt;&gt;();
    }
    // Removed constructor 'public Node(String value, Node successor)'
    public Node(String value, ArrayList&lt;Node&gt; successors) {
        this.value = value;
        this.successors = successors;
    }
    public Node(String value, ArrayList&lt;Node&gt; predecessors, ArrayList&lt;Node&gt; successors) {
        this.value = value;
        this.predecessors = predecessors;
        this.successors = successors;
    }
    public String getValue() {
        return value;
    }
    // Removed 'public void setSuccessor(Node successor)'
    public void setSuccessors(ArrayList&lt;Node&gt; successors) {
        this.successors = successors;
    }
    public void setPredecessors(ArrayList&lt;Node&gt; predecessors) {
        this.predecessors = predecessors;
    }
    // Removed 'public Node getSuccessor()'
    public ArrayList&lt;Node&gt; getSuccessors() {
        return successors;
    }
    public ArrayList&lt;Node&gt; getPredecessors() {
        return predecessors;
    }
}</t>
  </si>
  <si>
    <t>PASCAL.java</t>
  </si>
  <si>
    <t>Code: package java_programs;_x000D_
import java.util.*;_x000D_
_x000D_
_x000D_
public class PASCAL {_x000D_
    public static ArrayList&lt;ArrayList&lt;Integer&gt;&gt; pascal(int n) {_x000D_
        ArrayList&lt;ArrayList&lt;Integer&gt;&gt; rows = new ArrayList&lt;ArrayList&lt;Integer&gt;&gt;();_x000D_
        ArrayList&lt;Integer&gt; init = new ArrayList&lt;Integer&gt;();_x000D_
        init.add(1);_x000D_
        rows.add(init);_x000D_
_x000D_
        for (int r=1; r&lt;n; r++) {_x000D_
            ArrayList&lt;Integer&gt; row = new ArrayList&lt;Integer&gt;();_x000D_
            for (int c=0; c&lt;r; c++) {_x000D_
                int upleft, upright;_x000D_
                if (c &gt; 0) {_x000D_
                    upleft = rows.get(r-1).get(c-1);_x000D_
                } else {_x000D_
                    upleft = 0;_x000D_
                }_x000D_
                if (c &lt; r) {_x000D_
                    upright = rows.get(r-1).get(c);_x000D_
                } else {_x000D_
                    upright = 0;_x000D_
                }_x000D_
                row.add(upleft+upright);_x000D_
            }_x000D_
            rows.add(row);_x000D_
        }_x000D_
_x000D_
        return rows;_x000D_
    }_x000D_
}
The code is expected to function as follows: _x000D_
Pascal's Triangle_x000D_
pascal_x000D_
_x000D_
_x000D_
_x000D_
Input:_x000D_
n: The number of rows to return_x000D_
_x000D_
Precondition:_x000D_
n &gt;= 1_x000D_
_x000D_
Output:_x000D_
The first n rows of Pascal's triangle as a list of n lists_x000D_
_x000D_
Example:_x000D_
&gt;&gt;&gt; pascal(5)_x000D_
[[1], [1, 1], [1, 2, 1], [1, 3, 3, 1], [1, 4, 6, 4, 1]]_x000D_
Line of Code with bug: for (int c=0; c&lt;r; c++)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</si>
  <si>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loop condition `c &lt; r` should be `c &lt;= r` to iterate through all elements in the current row.
```java
package java_programs;
import java.util.*;
public class PASCAL {
    public static ArrayList&lt;ArrayList&lt;Integer&gt;&gt; pascal(int n) {
        ArrayList&lt;ArrayList&lt;Integer&gt;&gt; rows = new ArrayList&lt;ArrayList&lt;Integer&gt;&gt;();
        ArrayList&lt;Integer&gt; init = new ArrayList&lt;Integer&gt;();
        init.add(1);
        rows.add(init);
        for (int r=1; r&lt;n; r++) {
            ArrayList&lt;Integer&gt; row = new ArrayList&lt;Integer&gt;();
            for (int c=0; c&lt;=r; c++) { // Bug fix: Changed c&lt;r to c&lt;=r
                int upleft, upright;
                if (c &gt; 0) {
                    upleft = rows.get(r-1).get(c-1);
                } else {
                    upleft = 0;
                }
                if (c &lt; r) {
                    upright = rows.get(r-1).get(c);
                } else {
                    upright = 0;
                }
                row.add(upleft+upright);
            }
            rows.add(row);
        }
        return rows;
    }
}
```</t>
  </si>
  <si>
    <t>The loop condition `c &lt; r` should be `c &lt;= r` to iterate through all elements in the current row.</t>
  </si>
  <si>
    <t>package java_programs;
import java.util.*;
public class PASCAL {
    public static ArrayList&lt;ArrayList&lt;Integer&gt;&gt; pascal(int n) {
        ArrayList&lt;ArrayList&lt;Integer&gt;&gt; rows = new ArrayList&lt;ArrayList&lt;Integer&gt;&gt;();
        ArrayList&lt;Integer&gt; init = new ArrayList&lt;Integer&gt;();
        init.add(1);
        rows.add(init);
        for (int r=1; r&lt;n; r++) {
            ArrayList&lt;Integer&gt; row = new ArrayList&lt;Integer&gt;();
            for (int c=0; c&lt;=r; c++) { // Bug fix: Changed c&lt;r to c&lt;=r
                int upleft, upright;
                if (c &gt; 0) {
                    upleft = rows.get(r-1).get(c-1);
                } else {
                    upleft = 0;
                }
                if (c &lt; r) {
                    upright = rows.get(r-1).get(c);
                } else {
                    upright = 0;
                }
                row.add(upleft+upright);
            }
            rows.add(row);
        }
        return rows;
    }
}</t>
  </si>
  <si>
    <t>POSSIBLE_CHANGE.java</t>
  </si>
  <si>
    <t>Code: package java_programs;_x000D_
import java.util.*;_x000D_
_x000D_
public class POSSIBLE_CHANGE {_x000D_
    public static int possible_change(int[] coins, int total) {_x000D_
        if (total == 0) {_x000D_
            return 1;_x000D_
        }_x000D_
        if (total &lt; 0) {_x000D_
            return 0;_x000D_
        }_x000D_
_x000D_
        int first = coins[0];_x000D_
        int[] rest = Arrays.copyOfRange(coins, 1, coins.length);_x000D_
        return possible_change(coins, total-first) + possible_change(rest, total);_x000D_
    }_x000D_
}
The code is expected to function as follows: _x000D_
Making Change_x000D_
change_x000D_
_x000D_
_x000D_
Input:_x000D_
coins: A list of positive ints representing coin denominations_x000D_
total: An int value to make change for_x000D_
_x000D_
Output:_x000D_
The number of distinct ways to make change adding up to total using only coins of the given values._x000D_
For example, there are exactly four distinct ways to make change for the value 11 using coins [1, 5, 10, 25]:_x000D_
1. {1: 11, 5: 0, 10: 0, 25: 0}_x000D_
2. {1: 6, 5: 1, 10: 0, 25: 0}_x000D_
3. {1: 1, 5: 2, 10: 0, 25: 0}_x000D_
4. {1: 1, 5: 0, 10: 1, 25: 0}_x000D_
_x000D_
Example:_x000D_
&gt;&gt;&gt; possible_change([1, 5, 10, 25], 11)_x000D_
4_x000D_
Line of Code with bug: if (total &lt; 0)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</si>
  <si>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current code does not account for the case when the 'coins' array is empty. In this case, Arrays.copyOfRange(coins, 1, coins.length) will throw an exception. 
Fix: 
```java
package java_programs;
import java.util.*;
public class POSSIBLE_CHANGE {
    public static int possible_change(int[] coins, int total) {
        if (total == 0) {
            return 1;
        }
        if (total &lt; 0 || coins.length == 0) { // Fix: Added check for empty coins array
            return 0;
        }
        int first = coins[0];
        int[] rest = Arrays.copyOfRange(coins, 1, coins.length);
        return possible_change(coins, total-first) + possible_change(rest, total);
    }
}
```</t>
  </si>
  <si>
    <t>The current code does not account for the case when the 'coins' array is empty. In this case, Arrays.copyOfRange(coins, 1, coins.length) will throw an exception.</t>
  </si>
  <si>
    <t>package java_programs;
import java.util.*;
public class POSSIBLE_CHANGE {
    public static int possible_change(int[] coins, int total) {
        if (total == 0) {
            return 1;
        }
        if (total &lt; 0 || coins.length == 0) { // Added check for empty coins array
            return 0;
        }
        int first = coins[0];
        int[] rest = Arrays.copyOfRange(coins, 1, coins.length);
        return possible_change(coins, total-first) + possible_change(rest, total);
    }
}</t>
  </si>
  <si>
    <t>POWERSET.java</t>
  </si>
  <si>
    <t>Code: package java_programs;_x000D_
import java.util.*;_x000D_
_x000D_
_x000D_
public class POWERSET {_x000D_
    public static ArrayList&lt;ArrayList&gt; powerset(ArrayList arr) {_x000D_
        if (!arr.isEmpty()) {_x000D_
            Object first = arr.get(0);_x000D_
            arr.remove(0);_x000D_
            ArrayList rest = arr;_x000D_
            ArrayList&lt;ArrayList&gt; rest_subsets = powerset(rest);_x000D_
_x000D_
            ArrayList&lt;ArrayList&gt; output = new ArrayList&lt;ArrayList&gt;(100);_x000D_
            ArrayList to_add = new ArrayList(100);_x000D_
            to_add.add(first);_x000D_
            for (ArrayList subset : rest_subsets) {_x000D_
                to_add.addAll(subset);_x000D_
            }_x000D_
            output.add(to_add);_x000D_
_x000D_
            return output;_x000D_
        } else {_x000D_
            ArrayList empty_set = new ArrayList&lt;ArrayList&gt;();_x000D_
            empty_set.add(new ArrayList());_x000D_
            return empty_set;_x000D_
        }_x000D_
    }_x000D_
}
The code is expected to function as follows: _x000D_
Power Set_x000D_
_x000D_
Input:_x000D_
arr: A list_x000D_
_x000D_
Precondition:_x000D_
arr has no duplicate elements_x000D_
_x000D_
Output:_x000D_
A list of lists, each representing a different subset of arr. The empty set is always a subset of arr, and arr is always a subset of arr._x000D_
_x000D_
Example:_x000D_
&gt;&gt;&gt; powerset(['a', 'b', 'c'])_x000D_
[[], ['c'], ['b'], ['b', 'c'], ['a'], ['a', 'c'], ['a', 'b'], ['a', 'b', 'c']]_x000D_
Line of Code with bug: Unnecessary line:_x000D_
to_add.add(first);_x000D_
_x000D_
Omission in the for loop:_x000D_
 for (ArrayList subset : rest_subsets) {_x000D_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</si>
  <si>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has two issues: 1. The line `to_add.add(first);` is unnecessary and causes the output to have incorrect subsets. 2. Inside the for loop, we should create a new ArrayList for each subset of `rest_subsets`, add `first` to it, and then add all elements of the subset. Finally, add this new list to the output.
Fix: 
```java
package java_programs;
import java.util.*;
public class POWERSET {
    public static ArrayList&lt;ArrayList&gt; powerset(ArrayList arr) {
        if (!arr.isEmpty()) {
            Object first = arr.get(0);
            arr.remove(0);
            ArrayList rest = arr;
            ArrayList&lt;ArrayList&gt; rest_subsets = powerset(rest);
            ArrayList&lt;ArrayList&gt; output = new ArrayList&lt;ArrayList&gt;(100);
            for (ArrayList subset : rest_subsets) {
                ArrayList to_add = new ArrayList(100); // Create new ArrayList here
                to_add.addAll(subset); 
                to_add.add(0, first); // Add 'first' to the beginning 
                output.add(to_add);
            }
            output.addAll(rest_subsets);
            return output;
        } else {
            ArrayList empty_set = new ArrayList&lt;ArrayList&gt;();
            empty_set.add(new ArrayList());
            return empty_set;
        }
    }
}
```</t>
  </si>
  <si>
    <t>package java_programs;
import java.util.*;
public class POWERSET {
    public static ArrayList&lt;ArrayList&gt; powerset(ArrayList arr) {
        if (!arr.isEmpty()) {
            Object first = arr.get(0);
            arr.remove(0);
            ArrayList rest = arr;
            ArrayList&lt;ArrayList&gt; rest_subsets = powerset(rest);
            ArrayList&lt;ArrayList&gt; output = new ArrayList&lt;ArrayList&gt;(100);
            for (ArrayList subset : rest_subsets) {
                ArrayList to_add = new ArrayList(100); // Create new ArrayList here
                to_add.addAll(subset); 
                to_add.add(0, first); // Add 'first' to the beginning 
                output.add(to_add);
            }
            output.addAll(rest_subsets);
            return output;
        } else {
            ArrayList empty_set = new ArrayList&lt;ArrayList&gt;();
            empty_set.add(new ArrayList());
            return empty_set;
        }
    }
}</t>
  </si>
  <si>
    <t>QUICKSORT.java</t>
  </si>
  <si>
    <t>Code: package java_programs;_x000D_
import java.util.*;_x000D_
_x000D_
_x000D_
public class QUICKSORT {_x000D_
    public static ArrayList&lt;Integer&gt; quicksort(ArrayList&lt;Integer&gt; arr) {_x000D_
        if (arr.isEmpty()) {_x000D_
            return new ArrayList&lt;Integer&gt;();_x000D_
        }_x000D_
_x000D_
        Integer pivot = arr.get(0);_x000D_
        ArrayList&lt;Integer&gt; lesser = new ArrayList&lt;Integer&gt;();_x000D_
        ArrayList&lt;Integer&gt; greater = new ArrayList&lt;Integer&gt;();_x000D_
_x000D_
        for (Integer x : arr.subList(1, arr.size())) {_x000D_
            if (x &lt; pivot) {_x000D_
                lesser.add(x);_x000D_
            } else if (x &gt; pivot) {_x000D_
                greater.add(x);_x000D_
            }_x000D_
        }_x000D_
        ArrayList&lt;Integer&gt; middle = new ArrayList&lt;Integer&gt;();_x000D_
        middle.add(pivot);_x000D_
        lesser = quicksort(lesser);_x000D_
        greater = quicksort(greater);_x000D_
        middle.addAll(greater);_x000D_
        lesser.addAll(middle);_x000D_
        return lesser;_x000D_
_x000D_
    }_x000D_
}
The code is expected to function as follows: _x000D_
QuickSort_x000D_
_x000D_
_x000D_
Input:_x000D_
arr: A list of ints_x000D_
_x000D_
Output:_x000D_
The elements of arr in sorted order_x000D_
Line of Code with bug: } else if (x &gt; pivot)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</si>
  <si>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doesn't handle the case where x is equal to the pivot. This can lead to infinite recursion if the input array has duplicate elements. To fix this, the condition should be changed to  `x &gt;= pivot` to include elements equal to the pivot in the `greater` list.
Fix: 
```java
package java_programs;
import java.util.*;
public class QUICKSORT {
    public static ArrayList&lt;Integer&gt; quicksort(ArrayList&lt;Integer&gt; arr) {
        if (arr.isEmpty()) {
            return new ArrayList&lt;Integer&gt;();
        }
        Integer pivot = arr.get(0);
        ArrayList&lt;Integer&gt; lesser = new ArrayList&lt;Integer&gt;();
        ArrayList&lt;Integer&gt; greater = new ArrayList&lt;Integer&gt;();
        for (Integer x : arr.subList(1, arr.size())) {
            if (x &lt; pivot) {
                lesser.add(x);
            } else if (x &gt;= pivot) { // Fix: Changed the condition to include elements equal to the pivot
                greater.add(x);
            }
        }
        ArrayList&lt;Integer&gt; middle = new ArrayList&lt;Integer&gt;();
        middle.add(pivot);
        lesser = quicksort(lesser);
        greater = quicksort(greater);
        middle.addAll(greater);
        lesser.addAll(middle);
        return lesser;
    }
}
```</t>
  </si>
  <si>
    <t>package java_programs;
import java.util.*;
public class QUICKSORT {
    public static ArrayList&lt;Integer&gt; quicksort(ArrayList&lt;Integer&gt; arr) {
        if (arr.isEmpty()) {
            return new ArrayList&lt;Integer&gt;();
        }
        Integer pivot = arr.get(0);
        ArrayList&lt;Integer&gt; lesser = new ArrayList&lt;Integer&gt;();
        ArrayList&lt;Integer&gt; greater = new ArrayList&lt;Integer&gt;();
        for (Integer x : arr.subList(1, arr.size())) {
            if (x &lt; pivot) {
                lesser.add(x);
            } else if (x &gt;= pivot) { // Changed the condition to include elements equal to the pivot
                greater.add(x);
            }
        }
        ArrayList&lt;Integer&gt; middle = new ArrayList&lt;Integer&gt;();
        middle.add(pivot);
        lesser = quicksort(lesser);
        greater = quicksort(greater);
        middle.addAll(greater);
        lesser.addAll(middle);
        return lesser;
    }
}</t>
  </si>
  <si>
    <t>REVERSE_LINKED_LIST.java</t>
  </si>
  <si>
    <t>Code: package java_programs;_x000D_
import java.util.*;_x000D_
_x000D_
_x000D_
public class REVERSE_LINKED_LIST {_x000D_
    public static Node reverse_linked_list(Node node) {_x000D_
        Node prevnode = null;_x000D_
        Node nextnode;_x000D_
        while (node != null) {_x000D_
            nextnode = node.getSuccessor();_x000D_
            node.setSuccessor(prevnode);_x000D_
            node = nextnode;_x000D_
        }_x000D_
        return prevnode;_x000D_
    }_x000D_
}
The code is expected to function as follows: _x000D_
Reverse Linked List_x000D_
_x000D_
Reverses a linked list and returns the new head._x000D_
_x000D_
Input:_x000D_
node: The head of a singly-linked list_x000D_
_x000D_
Precondition:_x000D_
The input is acyclic_x000D_
_x000D_
Side effect:_x000D_
Mutates the list nodes' successor pointers_x000D_
_x000D_
Output:_x000D_
The head of the reversed linked list_x000D_
Line of Code with bug: Omission between the lines:  'node.setSuccessor(prevnode);' and 'node=nextnode;'_x000D_
_x000D_
while (node != null) {_x000D_
            nextnode = node.getSuccessor();_x000D_
            node.setSuccessor(prevnode);_x000D_
            node = nextnode;_x000D_
        }_x000D_
        return prevnode;_x000D_
    }_x000D_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</si>
  <si>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is missing the step where we update the `prevnode` to the current node. This is crucial because as we iterate through the list, `prevnode` should always point to the node previous to the `node` we are currently working with. Without updating `prevnode`, the reversed list will not be formed correctly.
Fix: 
```java
package java_programs;
import java.util.*;
public class REVERSE_LINKED_LIST {
    public static Node reverse_linked_list(Node node) {
        Node prevnode = null;
        Node nextnode;
        while (node != null) {
            nextnode = node.getSuccessor();
            node.setSuccessor(prevnode);
            prevnode = node; // Fix: Update prevnode to the current node
            node = nextnode;
        }
        return prevnode;
    }
}
```</t>
  </si>
  <si>
    <t>package java_programs;
import java.util.*;
public class REVERSE_LINKED_LIST {
    public static Node reverse_linked_list(Node node) {
        Node prevnode = null;
        Node nextnode;
        while (node != null) {
            nextnode = node.getSuccessor();
            node.setSuccessor(prevnode);
            prevnode = node; // Update prevnode to the current node
            node = nextnode;
        }
        return prevnode;
    }
}</t>
  </si>
  <si>
    <t>RPN_EVAL.java</t>
  </si>
  <si>
    <t>Code: package java_programs;_x000D_
import java.util.*;_x000D_
import java.util.function.BinaryOperator;_x000D_
_x000D_
_x000D_
public class RPN_EVAL {_x000D_
    public static Double rpn_eval(ArrayList tokens) {_x000D_
        Map&lt;String, BinaryOperator&lt;Double&gt;&gt; op = new HashMap&lt;String, BinaryOperator&lt;Double&gt;&gt;();_x000D_
        op.put("+", (a, b) -&gt; a + b);_x000D_
        op.put("-", (a, b) -&gt; a - b);_x000D_
        op.put("*", (a, b) -&gt; a * b);_x000D_
        op.put("/", (a, b) -&gt; a / b);_x000D_
_x000D_
_x000D_
        Stack stack = new Stack();_x000D_
_x000D_
        for (Object token : tokens) {_x000D_
            if (Double.class.isInstance(token)) {_x000D_
                stack.push((Double) token);_x000D_
            } else {_x000D_
                token = (String) token;_x000D_
                Double a = (Double) stack.pop();_x000D_
                Double b = (Double) stack.pop();_x000D_
                Double c = 0.0;_x000D_
                BinaryOperator&lt;Double&gt; bin_op = op.get(token);_x000D_
                c = bin_op.apply(a,b);_x000D_
                stack.push(c);_x000D_
            }_x000D_
        }_x000D_
_x000D_
        return (Double) stack.pop();_x000D_
    }_x000D_
}
The code is expected to function as follows: _x000D_
Reverse Polish Notation_x000D_
_x000D_
Four-function calculator with input given in Reverse Polish Notation (RPN)._x000D_
_x000D_
Input:_x000D_
A list of values and operators encoded as floats and strings_x000D_
_x000D_
Precondition:_x000D_
all(_x000D_
isinstance(token, float) or token in ('+', '-', '*', '/') for token in tokens_x000D_
)_x000D_
_x000D_
Example:_x000D_
&gt;&gt;&gt; rpn_eval([3.0, 5.0, '+', 2.0, '/'])_x000D_
4.0_x000D_
Line of Code with bug: c = bin_op.apply(a,b);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</si>
  <si>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order of operands `a` and `b` passed to the binary operator should be reversed. In RPN, the operator comes after the operands. So, when we pop `a` and `b` from the stack, `a` is actually the second operand and `b` is the first.
Fix: 
```java
package java_programs;
import java.util.*;
import java.util.function.BinaryOperator;
public class RPN_EVAL {
    public static Double rpn_eval(ArrayList tokens) {
        Map&lt;String, BinaryOperator&lt;Double&gt;&gt; op = new HashMap&lt;String, BinaryOperator&lt;Double&gt;&gt;();
        op.put("+", (a, b) -&gt; a + b);
        op.put("-", (a, b) -&gt; a - b);
        op.put("*", (a, b) -&gt; a * b);
        op.put("/", (a, b) -&gt; a / b);
        Stack stack = new Stack();
        for (Object token : tokens) {
            if (Double.class.isInstance(token)) {
                stack.push((Double) token);
            } else {
                token = (String) token;
                Double a = (Double) stack.pop();
                Double b = (Double) stack.pop();
                Double c = 0.0;
                BinaryOperator&lt;Double&gt; bin_op = op.get(token);
                c = bin_op.apply(b, a); // Fixed line: Operands order reversed
                stack.push(c);
            }
        }
        return (Double) stack.pop();
    }
}
```</t>
  </si>
  <si>
    <t>package java_programs;
import java.util.*;
import java.util.function.BinaryOperator;
public class RPN_EVAL {
    public static Double rpn_eval(ArrayList tokens) {
        Map&lt;String, BinaryOperator&lt;Double&gt;&gt; op = new HashMap&lt;String, BinaryOperator&lt;Double&gt;&gt;();
        op.put("+", (a, b) -&gt; a + b);
        op.put("-", (a, b) -&gt; a - b);
        op.put("*", (a, b) -&gt; a * b);
        op.put("/", (a, b) -&gt; a / b);
        Stack stack = new Stack();
        for (Object token : tokens) {
            if (Double.class.isInstance(token)) {
                stack.push((Double) token);
            } else {
                token = (String) token;
                Double a = (Double) stack.pop();
                Double b = (Double) stack.pop();
                Double c = 0.0;
                BinaryOperator&lt;Double&gt; bin_op = op.get(token);
                c = bin_op.apply(b, a); // Fixed line: Operands order reversed
                stack.push(c);
            }
        }
        return (Double) stack.pop();
    }
}</t>
  </si>
  <si>
    <t>SHORTEST_PATHS.java</t>
  </si>
  <si>
    <t>Code: package java_programs;_x000D_
import java.util.*;_x000D_
import java.lang.Math.*;_x000D_
_x000D_
public class SHORTEST_PATHS {_x000D_
_x000D_
    final static int INF = 99999;_x000D_
_x000D_
_x000D_
    public static Map&lt;String, Integer&gt; shortest_paths(String source, Map&lt;List&lt;String&gt;,Integer&gt; weight_by_edge) {_x000D_
        Map&lt;String,Integer&gt; weight_by_node = new HashMap&lt;String,Integer&gt;();_x000D_
        for (List&lt;String&gt; edge : weight_by_edge.keySet()) {_x000D_
                weight_by_node.put(edge.get(1), INF);_x000D_
                weight_by_node.put(edge.get(0), INF);_x000D_
        }_x000D_
_x000D_
        weight_by_node.put(source, 0);_x000D_
        for (int i = 0; i &lt; weight_by_node.size(); i++) {_x000D_
            for (List&lt;String&gt; edge : weight_by_edge.keySet()) {_x000D_
                int update_weight = Math.min(_x000D_
                        weight_by_node.get(edge.get(0))_x000D_
                                + weight_by_edge.get(edge),_x000D_
                        weight_by_node.get(edge.get(1)));_x000D_
                weight_by_edge.put(edge, update_weight);_x000D_
            }_x000D_
        }_x000D_
        return weight_by_node;_x000D_
    }_x000D_
_x000D_
_x000D_
_x000D_
    public static Map&lt;String, Integer&gt; shortest_paths(Node source, List&lt;WeightedEdge&gt; weight_by_edge) {_x000D_
        Map&lt;String,Integer&gt; weight_by_node = new HashMap&lt;String,Integer&gt;();_x000D_
        for (WeightedEdge edge : weight_by_edge) {_x000D_
                weight_by_node.put(edge.node1.toString(), INF);_x000D_
                weight_by_node.put(edge.node2.toString(), INF);_x000D_
        }_x000D_
_x000D_
        weight_by_node.put(source.getValue(), 0);_x000D_
        for (int i = 0; i &lt; weight_by_node.size(); i++) {_x000D_
            for (WeightedEdge edge : weight_by_edge) {_x000D_
                int update_weight = Math.min(_x000D_
                        weight_by_node.get(edge.node1.toString())_x000D_
                                + edge.weight,_x000D_
                        weight_by_node.get(edge.node2.toString()));_x000D_
                edge.weight = update_weight;_x000D_
            }_x000D_
        }_x000D_
        return weight_by_node;_x000D_
    }_x000D_
}
The code is expected to function as follows: _x000D_
Minimum-Weight Paths_x000D_
bellman-ford_x000D_
_x000D_
Bellman-Ford algorithm implementation_x000D_
_x000D_
Given a directed graph that may contain negative edges (as long as there are no negative-weight cycles), efficiently calculates the minimum path weights from a source node to every other node in the graph._x000D_
_x000D_
Input:_x000D_
source: A node id_x000D_
weight_by_edge: A dict containing edge weights keyed by an ordered pair of node ids_x000D_
_x000D_
Precondition:_x000D_
The input graph contains no negative-weight cycles_x000D_
_x000D_
Output:_x000D_
A dict mapping each node id to the minimum weight of a path from the source node to that node_x000D_
_x000D_
Example:_x000D_
&gt;&gt;&gt; shortest_paths('A', {_x000D_
('A', 'B'): 3,_x000D_
('A', 'C'): 3,_x000D_
('A', 'F'): 5,_x000D_
('C', 'B'): -2,_x000D_
('C', 'D'): 7,_x000D_
('C', 'E'): 4,_x000D_
('D', 'E'): -5,_x000D_
('E', 'F'): -1_x000D_
})_x000D_
{'A': 0, 'C': 3, 'B': 1, 'E': 5, 'D': 10, 'F': 4}_x000D_
Line of Code with bug: weight_by_edge.put(edge, update_weight);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</si>
  <si>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was trying to update the edge weight instead of the node weight in the weight_by_node map. It should have been updating the weight of the destination node (edge.get(1)) in the weight_by_node map. 
Fix: 
```java
package java_programs;
import java.util.*;
import java.lang.Math.*;
public class SHORTEST_PATHS {
    final static int INF = 99999;
    public static Map&lt;String, Integer&gt; shortest_paths(String source, Map&lt;List&lt;String&gt;,Integer&gt; weight_by_edge) {
        Map&lt;String,Integer&gt; weight_by_node = new HashMap&lt;String,Integer&gt;();
        for (List&lt;String&gt; edge : weight_by_edge.keySet()) {
                weight_by_node.put(edge.get(1), INF);
                weight_by_node.put(edge.get(0), INF);
        }
        weight_by_node.put(source, 0);
        for (int i = 0; i &lt; weight_by_node.size() - 1; i++) { // The iteration count should be |V| - 1
            for (List&lt;String&gt; edge : weight_by_edge.keySet()) {
                int update_weight = Math.min(
                        weight_by_node.get(edge.get(0))
                                + weight_by_edge.get(edge),
                        weight_by_node.get(edge.get(1)));
                weight_by_node.put(edge.get(1), update_weight); // Update the weight of the destination node
            }
        }
        return weight_by_node;
    }
    public static Map&lt;String, Integer&gt; shortest_paths(Node source, List&lt;WeightedEdge&gt; weight_by_edge) {
        Map&lt;String,Integer&gt; weight_by_node = new HashMap&lt;String,Integer&gt;();
        for (WeightedEdge edge : weight_by_edge) {
                weight_by_node.put(edge.node1.toString(), INF);
                weight_by_node.put(edge.node2.toString(), INF);
        }
        weight_by_node.put(source.getValue(), 0);
        for (int i = 0; i &lt; weight_by_node.size() - 1; i++) { // The iteration count should be |V| - 1
            for (WeightedEdge edge : weight_by_edge) {
                int update_weight = Math.min(
                        weight_by_node.get(edge.node1.toString())
                                + edge.weight,
                        weight_by_node.get(edge.node2.toString()));
                weight_by_node.put(edge.node2.toString(), update_weight); // Update the weight of the destination node
            }
        }
        return weight_by_node;
    }
}
```</t>
  </si>
  <si>
    <t>package java_programs;
import java.util.*;
import java.lang.Math.*;
public class SHORTEST_PATHS {
    final static int INF = 99999;
    public static Map&lt;String, Integer&gt; shortest_paths(String source, Map&lt;List&lt;String&gt;,Integer&gt; weight_by_edge) {
        Map&lt;String,Integer&gt; weight_by_node = new HashMap&lt;String,Integer&gt;();
        for (List&lt;String&gt; edge : weight_by_edge.keySet()) {
                weight_by_node.put(edge.get(1), INF);
                weight_by_node.put(edge.get(0), INF);
        }
        weight_by_node.put(source, 0);
        for (int i = 0; i &lt; weight_by_node.size() - 1; i++) { // The iteration count should be |V| - 1
            for (List&lt;String&gt; edge : weight_by_edge.keySet()) {
                int update_weight = Math.min(
                        weight_by_node.get(edge.get(0))
                                + weight_by_edge.get(edge),
                        weight_by_node.get(edge.get(1)));
                weight_by_node.put(edge.get(1), update_weight); // Update the weight of the destination node
            }
        }
        return weight_by_node;
    }
    public static Map&lt;String, Integer&gt; shortest_paths(Node source, List&lt;WeightedEdge&gt; weight_by_edge) {
        Map&lt;String,Integer&gt; weight_by_node = new HashMap&lt;String,Integer&gt;();
        for (WeightedEdge edge : weight_by_edge) {
                weight_by_node.put(edge.node1.toString(), INF);
                weight_by_node.put(edge.node2.toString(), INF);
        }
        weight_by_node.put(source.getValue(), 0);
        for (int i = 0; i &lt; weight_by_node.size() - 1; i++) { // The iteration count should be |V| - 1
            for (WeightedEdge edge : weight_by_edge) {
                int update_weight = Math.min(
                        weight_by_node.get(edge.node1.toString())
                                + edge.weight,
                        weight_by_node.get(edge.node2.toString()));
                weight_by_node.put(edge.node2.toString(), update_weight); // Update the weight of the destination node
            }
        }
        return weight_by_node;
    }
}</t>
  </si>
  <si>
    <t>SHORTEST_PATH_LENGTH.java</t>
  </si>
  <si>
    <t>Code: package java_programs;_x000D_
import java.util.*;_x000D_
_x000D_
_x000D_
public class SHORTEST_PATH_LENGTH {_x000D_
    public static int shortest_path_length(Map&lt;List&lt;Node&gt;, Integer&gt; length_by_edge, Node startnode, Node goalnode) {_x000D_
        int n = length_by_edge.size();_x000D_
        Map&lt;Node, Integer&gt; unvisitedNodes = new HashMap&lt;&gt;();_x000D_
        Set&lt;Node&gt; visitedNodes = new HashSet&lt;&gt;();_x000D_
_x000D_
        unvisitedNodes.put(startnode, 0);_x000D_
_x000D_
        while (!unvisitedNodes.isEmpty()) {_x000D_
            Node node = getNodeWithMinDistance(unvisitedNodes);_x000D_
            int distance = unvisitedNodes.get(node);_x000D_
            unvisitedNodes.remove(node);_x000D_
_x000D_
            if (node.getValue() == goalnode.getValue()) {_x000D_
                return distance;_x000D_
            }_x000D_
            visitedNodes.add(node);_x000D_
_x000D_
            for (Node nextnode : node.getSuccessors()) {_x000D_
                if (visitedNodes.contains(nextnode)) {_x000D_
                    continue;_x000D_
                }_x000D_
_x000D_
                if (unvisitedNodes.get(nextnode) == null) {_x000D_
                    unvisitedNodes.put(nextnode, Integer.MAX_VALUE);_x000D_
                }_x000D_
_x000D_
                unvisitedNodes.put(nextnode, Math.min(unvisitedNodes.get(nextnode),_x000D_
                        unvisitedNodes.get(nextnode) + length_by_edge.get(Arrays.asList(node, nextnode))));_x000D_
            }_x000D_
        }_x000D_
_x000D_
        return Integer.MAX_VALUE;_x000D_
    }_x000D_
_x000D_
    public static Node getNodeWithMinDistance(Map&lt;Node,Integer&gt; list) {_x000D_
        Node minNode = null;_x000D_
        int minDistance = Integer.MAX_VALUE;_x000D_
        for (Node node : list.keySet()) {_x000D_
            int distance = list.get(node);_x000D_
            if (distance &lt; minDistance) {_x000D_
                minDistance = distance;_x000D_
                minNode = node;_x000D_
            }_x000D_
        }_x000D_
        return minNode;_x000D_
    }_x000D_
}
The code is expected to function as follows: _x000D_
Shortest Path_x000D_
_x000D_
dijkstra_x000D_
_x000D_
Implements Dijkstra's algorithm for finding a shortest path between two nodes in a directed graph._x000D_
_x000D_
Input:_x000D_
length_by_edge: A dict with every directed graph edge's length keyed by its corresponding ordered pair of nodes_x000D_
startnode: A node_x000D_
goalnode: A node_x000D_
_x000D_
Precondition:_x000D_
all(length &gt; 0 for length in length_by_edge.values())_x000D_
_x000D_
Output:_x000D_
The length of the shortest path from startnode to goalnode in the input graph_x000D_
Line of Code with bug: unvisitedNodes.get(nextnode) + length_by_edge.get(Arrays.asList(node, nextnode))));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</si>
  <si>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was trying to access the distance from the `unvisitedNodes` map using `unvisitedNodes.get(nextnode)` and add it to the edge length. However, this is incorrect because we want to add the distance of the current node (`node`) to the edge length, not the distance of the `nextnode` which might not have been calculated yet.
Fix: 
```java
package java_programs;
import java.util.*;
public class SHORTEST_PATH_LENGTH {
    public static int shortest_path_length(Map&lt;List&lt;Node&gt;, Integer&gt; length_by_edge, Node startnode, Node goalnode) {
        int n = length_by_edge.size();
        Map&lt;Node, Integer&gt; unvisitedNodes = new HashMap&lt;&gt;();
        Set&lt;Node&gt; visitedNodes = new HashSet&lt;&gt;();
        unvisitedNodes.put(startnode, 0);
        while (!unvisitedNodes.isEmpty()) {
            Node node = getNodeWithMinDistance(unvisitedNodes);
            int distance = unvisitedNodes.get(node);
            unvisitedNodes.remove(node);
            if (node.getValue() == goalnode.getValue()) {
                return distance;
            }
            visitedNodes.add(node);
            for (Node nextnode : node.getSuccessors()) {
                if (visitedNodes.contains(nextnode)) {
                    continue;
                }
                if (unvisitedNodes.get(nextnode) == null) {
                    unvisitedNodes.put(nextnode, Integer.MAX_VALUE);
                }
                unvisitedNodes.put(nextnode, Math.min(unvisitedNodes.get(nextnode),
                        distance + length_by_edge.get(Arrays.asList(node, nextnode)))); // Fix: Using 'distance' instead of 'unvisitedNodes.get(nextnode)'
            }
        }
        return Integer.MAX_VALUE;
    }
    public static Node getNodeWithMinDistance(Map&lt;Node,Integer&gt; list) {
        Node minNode = null;
        int minDistance = Integer.MAX_VALUE;
        for (Node node : list.keySet()) {
            int distance = list.get(node);
            if (distance &lt; minDistance) {
                minDistance = distance;
                minNode = node;
            }
        }
        return minNode;
    }
}
```</t>
  </si>
  <si>
    <t>package java_programs;
import java.util.*;
public class SHORTEST_PATH_LENGTH {
    public static int shortest_path_length(Map&lt;List&lt;Node&gt;, Integer&gt; length_by_edge, Node startnode, Node goalnode) {
        int n = length_by_edge.size();
        Map&lt;Node, Integer&gt; unvisitedNodes = new HashMap&lt;&gt;();
        Set&lt;Node&gt; visitedNodes = new HashSet&lt;&gt;();
        unvisitedNodes.put(startnode, 0);
        while (!unvisitedNodes.isEmpty()) {
            Node node = getNodeWithMinDistance(unvisitedNodes);
            int distance = unvisitedNodes.get(node);
            unvisitedNodes.remove(node);
            if (node.getValue() == goalnode.getValue()) {
                return distance;
            }
            visitedNodes.add(node);
            for (Node nextnode : node.getSuccessors()) {
                if (visitedNodes.contains(nextnode)) {
                    continue;
                }
                if (unvisitedNodes.get(nextnode) == null) {
                    unvisitedNodes.put(nextnode, Integer.MAX_VALUE);
                }
                unvisitedNodes.put(nextnode, Math.min(unvisitedNodes.get(nextnode),
                        distance + length_by_edge.get(Arrays.asList(node, nextnode)))); // Using 'distance' instead of 'unvisitedNodes.get(nextnode)'
            }
        }
        return Integer.MAX_VALUE;
    }
    public static Node getNodeWithMinDistance(Map&lt;Node,Integer&gt; list) {
        Node minNode = null;
        int minDistance = Integer.MAX_VALUE;
        for (Node node : list.keySet()) {
            int distance = list.get(node);
            if (distance &lt; minDistance) {
                minDistance = distance;
                minNode = node;
            }
        }
        return minNode;
    }
}</t>
  </si>
  <si>
    <t>SHORTEST_PATH_LENGTHS.java</t>
  </si>
  <si>
    <t>Code: package java_programs;_x000D_
import java.util.*;_x000D_
import java.lang.Math.*;_x000D_
_x000D_
public class SHORTEST_PATH_LENGTHS {_x000D_
    final static int INF = 99999;_x000D_
    public static Map&lt;List&lt;Integer&gt;,Integer&gt; shortest_path_lengths(int numNodes, Map&lt;List&lt;Integer&gt;,Integer&gt; length_by_edge) {_x000D_
        Map&lt;List&lt;Integer&gt;,Integer&gt; length_by_path = new HashMap&lt;&gt;();_x000D_
        for (int i = 0; i &lt; numNodes; i++) {_x000D_
            for (int j =0; j &lt; numNodes; j++) {_x000D_
                List&lt;Integer&gt; edge = new ArrayList&lt;&gt;(Arrays.asList(i,j));_x000D_
                if (i == j) {_x000D_
                    length_by_path.put(edge, 0);_x000D_
                }_x000D_
                else if (length_by_edge.containsKey(edge) ) {_x000D_
                    length_by_path.put(edge, length_by_edge.get(edge));_x000D_
                } else {_x000D_
                    length_by_path.put(edge, INF);_x000D_
                }_x000D_
            }_x000D_
        }_x000D_
        for (int k = 0; k &lt; numNodes; k++) {_x000D_
            for (int i = 0; i &lt; numNodes; i++) {_x000D_
                for (int j = 0; j &lt; numNodes; j++) {_x000D_
                    int update_length = Math.min(length_by_path.get(Arrays.asList(i,j)),_x000D_
                                                 sumLengths(length_by_path.get(Arrays.asList(i,k)),_x000D_
                                                            length_by_path.get(Arrays.asList(j,k))));_x000D_
                    length_by_path.put(Arrays.asList(i,j), update_length);_x000D_
                }_x000D_
            }_x000D_
        }_x000D_
        return length_by_path;_x000D_
    }_x000D_
_x000D_
    static private int sumLengths(int a, int b) {_x000D_
        if(a == INF || b == INF) {_x000D_
            return INF;_x000D_
        }_x000D_
        return a + b;_x000D_
    }_x000D_
_x000D_
}
The code is expected to function as follows: _x000D_
All Shortest Paths_x000D_
floyd-warshall_x000D_
_x000D_
Floyd-Warshall algorithm implementation._x000D_
_x000D_
Calculates the length of the shortest path connecting every ordered pair of nodes in a directed graph._x000D_
_x000D_
_x000D_
_x000D_
Input:_x000D_
n: The number of nodes in the graph. The nodes are assumed to have ids 0..n-1_x000D_
length_by_edge: A dict containing edge length keyed by an ordered pair of node ids_x000D_
_x000D_
Precondition:_x000D_
There are no negative-length cycles in the input graph_x000D_
_x000D_
Output:_x000D_
A dict containing shortest path length keyed by an ordered pair of node ids_x000D_
Line of Code with bug: length_by_path.get(Arrays.asList(j,k))));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</si>
  <si>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has a typo error. It uses `Arrays.asList(j,k)` to get the length between node `j` and `k`, while it should be `Arrays.asList(k,j)`.  
Fix: 
```java
package java_programs;
import java.util.*;
import java.lang.Math.*;
public class SHORTEST_PATH_LENGTHS {
    final static int INF = 99999;
    public static Map&lt;List&lt;Integer&gt;,Integer&gt; shortest_path_lengths(int numNodes, Map&lt;List&lt;Integer&gt;,Integer&gt; length_by_edge) {
        Map&lt;List&lt;Integer&gt;,Integer&gt; length_by_path = new HashMap&lt;&gt;();
        for (int i = 0; i &lt; numNodes; i++) {
            for (int j =0; j &lt; numNodes; j++) {
                List&lt;Integer&gt; edge = new ArrayList&lt;&gt;(Arrays.asList(i,j));
                if (i == j) {
                    length_by_path.put(edge, 0);
                }
                else if (length_by_edge.containsKey(edge) ) {
                    length_by_path.put(edge, length_by_edge.get(edge));
                } else {
                    length_by_path.put(edge, INF);
                }
            }
        }
        for (int k = 0; k &lt; numNodes; k++) {
            for (int i = 0; i &lt; numNodes; i++) {
                for (int j = 0; j &lt; numNodes; j++) {
                    int update_length = Math.min(length_by_path.get(Arrays.asList(i,j)),
                                                 sumLengths(length_by_path.get(Arrays.asList(i,k)),
                                                            length_by_path.get(Arrays.asList(k,j)))); // Bug fix: Changed from Arrays.asList(j,k) to Arrays.asList(k,j)
                    length_by_path.put(Arrays.asList(i,j), update_length);
                }
            }
        }
        return length_by_path;
    }
    static private int sumLengths(int a, int b) {
        if(a == INF || b == INF) {
            return INF;
        }
        return a + b;
    }
}
```</t>
  </si>
  <si>
    <t>package java_programs;
import java.util.*;
import java.lang.Math.*;
public class SHORTEST_PATH_LENGTHS {
    final static int INF = 99999;
    public static Map&lt;List&lt;Integer&gt;,Integer&gt; shortest_path_lengths(int numNodes, Map&lt;List&lt;Integer&gt;,Integer&gt; length_by_edge) {
        Map&lt;List&lt;Integer&gt;,Integer&gt; length_by_path = new HashMap&lt;&gt;();
        for (int i = 0; i &lt; numNodes; i++) {
            for (int j =0; j &lt; numNodes; j++) {
                List&lt;Integer&gt; edge = new ArrayList&lt;&gt;(Arrays.asList(i,j));
                if (i == j) {
                    length_by_path.put(edge, 0);
                }
                else if (length_by_edge.containsKey(edge) ) {
                    length_by_path.put(edge, length_by_edge.get(edge));
                } else {
                    length_by_path.put(edge, INF);
                }
            }
        }
        for (int k = 0; k &lt; numNodes; k++) {
            for (int i = 0; i &lt; numNodes; i++) {
                for (int j = 0; j &lt; numNodes; j++) {
                    int update_length = Math.min(length_by_path.get(Arrays.asList(i,j)),
                                                 sumLengths(length_by_path.get(Arrays.asList(i,k)),
                                                            length_by_path.get(Arrays.asList(k,j)))); // Bug fix: Changed from Arrays.asList(j,k) to Arrays.asList(k,j)
                    length_by_path.put(Arrays.asList(i,j), update_length);
                }
            }
        }
        return length_by_path;
    }
    static private int sumLengths(int a, int b) {
        if(a == INF || b == INF) {
            return INF;
        }
        return a + b;
    }
}</t>
  </si>
  <si>
    <t>SHUNTING_YARD.java</t>
  </si>
  <si>
    <t>Code: package java_programs;_x000D_
import java.util.*;_x000D_
_x000D_
_x000D_
public class SHUNTING_YARD {_x000D_
    public static List shunting_yard(ArrayList tokens) {_x000D_
        Map&lt;String, Integer&gt; precedence = new HashMap&lt;String, Integer&gt;();_x000D_
        precedence.put("+",1);_x000D_
        precedence.put("-",1);_x000D_
        precedence.put("*",2);_x000D_
        precedence.put("/",2);_x000D_
_x000D_
        ArrayList rpntokens = new ArrayList(100);_x000D_
        ArrayDeque opstack = new ArrayDeque();_x000D_
_x000D_
        for (Object token: tokens) {_x000D_
            if (Integer.class.isInstance(token)) {_x000D_
                rpntokens.add((Integer) token);_x000D_
            } else {_x000D_
                String operator = (String) token;_x000D_
                while (!opstack.isEmpty() &amp;&amp; precedence.get(operator) &lt;= precedence.get(opstack.getLast())) {_x000D_
                    rpntokens.add(opstack.pop());_x000D_
                }_x000D_
            }_x000D_
        }_x000D_
_x000D_
        while (!opstack.isEmpty()) {_x000D_
            rpntokens.add(opstack.pop());_x000D_
        }_x000D_
_x000D_
        return rpntokens;_x000D_
    }_x000D_
_x000D_
}
The code is expected to function as follows: _x000D_
Infix to RPN Conversion_x000D_
shunting-yard_x000D_
_x000D_
_x000D_
Uses Dijkstra's shunting-yard algorithm to transform infix notation into equivalent Reverse Polish Notation._x000D_
_x000D_
Input:_x000D_
tokens: A list of tokens in infix notation_x000D_
_x000D_
Precondition:_x000D_
all(isinstance(token, int) or token in '+-*/' for token in tokens)_x000D_
_x000D_
Output:_x000D_
The input tokens reordered into Reverse Polish Notation_x000D_
_x000D_
Examples:_x000D_
&gt;&gt;&gt; shunting_yard([10, '-', 5, '-', 2])_x000D_
[10, 5, '-', 2, '-']_x000D_
&gt;&gt;&gt; shunting_yard([34, '-', 12, '/', 5])_x000D_
[34, 12, 5, '/' ,'-']_x000D_
&gt;&gt;&gt; shunting_yard([4, '+', 9, '*', 9, '-', 10, '+', 13])_x000D_
[4, 9, 9, '*', '+', 10, '-', 13, '+']_x000D_
Line of Code with bug: Omission after the else statement_x000D_
_x000D_
} else {_x000D_
                String operator = (String) token;_x000D_
                while (!opstack.isEmpty() &amp;&amp; precedence.get(operator) &lt;= precedence.get(opstack.getLast())) {_x000D_
                    rpntokens.add(opstack.pop());_x000D_
                }_x000D_
            }_x000D_
_x000D_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</si>
  <si>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is missing the step of pushing the current operator onto the operator stack (`opstack`) after processing higher or equal precedence operators.
Fix: 
```java
package java_programs;
import java.util.*;
public class SHUNTING_YARD {
    public static List shunting_yard(ArrayList tokens) {
        Map&lt;String, Integer&gt; precedence = new HashMap&lt;String, Integer&gt;();
        precedence.put("+",1);
        precedence.put("-",1);
        precedence.put("*",2);
        precedence.put("/",2);
        ArrayList rpntokens = new ArrayList(100);
        ArrayDeque opstack = new ArrayDeque();
        for (Object token: tokens) {
            if (Integer.class.isInstance(token)) {
                rpntokens.add((Integer) token);
            } else {
                String operator = (String) token;
                while (!opstack.isEmpty() &amp;&amp; precedence.get(operator) &lt;= precedence.get(opstack.getLast())) {
                    rpntokens.add(opstack.pop());
                }
                opstack.push(operator); // Fix: Push the current operator onto the stack
            }
        }
        while (!opstack.isEmpty()) {
            rpntokens.add(opstack.pop());
        }
        return rpntokens;
    }
}
```</t>
  </si>
  <si>
    <t>package java_programs;
import java.util.*;
public class SHUNTING_YARD {
    public static List shunting_yard(ArrayList tokens) {
        Map&lt;String, Integer&gt; precedence = new HashMap&lt;String, Integer&gt;();
        precedence.put("+",1);
        precedence.put("-",1);
        precedence.put("*",2);
        precedence.put("/",2);
        ArrayList rpntokens = new ArrayList(100);
        ArrayDeque opstack = new ArrayDeque();
        for (Object token: tokens) {
            if (Integer.class.isInstance(token)) {
                rpntokens.add((Integer) token);
            } else {
                String operator = (String) token;
                while (!opstack.isEmpty() &amp;&amp; precedence.get(operator) &lt;= precedence.get(opstack.getLast())) {
                    rpntokens.add(opstack.pop());
                }
                opstack.push(operator); // Push the current operator onto the stack
            }
        }
        while (!opstack.isEmpty()) {
            rpntokens.add(opstack.pop());
        }
        return rpntokens;
    }
}</t>
  </si>
  <si>
    <t>SIEVE.java</t>
  </si>
  <si>
    <t>Code: package java_programs;_x000D_
import java.util.*;_x000D_
_x000D_
_x000D_
public class SIEVE {_x000D_
_x000D_
    public static boolean all(ArrayList&lt;Boolean&gt; arr) {_x000D_
        for (boolean value : arr) {_x000D_
            if (!value) { return false; }_x000D_
        }_x000D_
        return true;_x000D_
    }_x000D_
_x000D_
    public static boolean any(ArrayList&lt;Boolean&gt; arr) {_x000D_
        for (boolean value: arr) {_x000D_
            if (value) { return true; }_x000D_
        }_x000D_
        return false;_x000D_
    }_x000D_
_x000D_
    public static ArrayList&lt;Boolean&gt; list_comp(int n, ArrayList&lt;Integer&gt; primes) {_x000D_
        ArrayList&lt;Boolean&gt; built_comprehension = new ArrayList&lt;Boolean&gt;();_x000D_
        for (Integer p : primes) {_x000D_
            built_comprehension.add(n % p &gt; 0);_x000D_
        }_x000D_
        return built_comprehension;_x000D_
    }_x000D_
_x000D_
_x000D_
    public static ArrayList&lt;Integer&gt; sieve(Integer max) {_x000D_
        ArrayList&lt;Integer&gt; primes = new ArrayList&lt;Integer&gt;();_x000D_
        for (int n=2; n&lt;max+1; n++) {_x000D_
            if (any(list_comp(n, primes))) {_x000D_
                primes.add(n);_x000D_
            }_x000D_
        }_x000D_
        return primes;_x000D_
    }_x000D_
}
The code is expected to function as follows: _x000D_
Sieve of Eratosthenes_x000D_
prime-sieve_x000D_
_x000D_
Input:_x000D_
max: A positive int representing an upper bound._x000D_
_x000D_
Output:_x000D_
A list containing all primes up to and including max_x000D_
Line of Code with bug: if (any(list_comp(n, primes)))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</si>
  <si>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condition `if (any(list_comp(n, primes)))` checks if *any* of the divisibility checks within `list_comp` return true. This means a number would be considered prime if it's not divisible by *at least one* previous prime, which is incorrect.  The condition should check if the number is *not divisible by any* previous primes.
Fix:
```java
package java_programs;
import java.util.*;
public class SIEVE {
    public static boolean all(ArrayList&lt;Boolean&gt; arr) {
        for (boolean value : arr) {
            if (!value) { return false; }
        }
        return true;
    }
    public static boolean any(ArrayList&lt;Boolean&gt; arr) {
        for (boolean value: arr) {
            if (value) { return true; }
        }
        return false;
    }
    public static ArrayList&lt;Boolean&gt; list_comp(int n, ArrayList&lt;Integer&gt; primes) {
        ArrayList&lt;Boolean&gt; built_comprehension = new ArrayList&lt;Boolean&gt;();
        for (Integer p : primes) {
            built_comprehension.add(n % p &gt; 0);
        }
        return built_comprehension;
    }
    public static ArrayList&lt;Integer&gt; sieve(Integer max) {
        ArrayList&lt;Integer&gt; primes = new ArrayList&lt;Integer&gt;();
        for (int n=2; n&lt;max+1; n++) {
            if (all(list_comp(n, primes))) { // Change: Check if 'all' divisibility checks are true (not divisible by any previous primes)
                primes.add(n);
            }
        }
        return primes;
    }
}
```</t>
  </si>
  <si>
    <t>Fix:
package java_programs;
import java.util.*;
public class SIEVE {
    public static boolean all(ArrayList&lt;Boolean&gt; arr) {
        for (boolean value : arr) {
            if (!value) { return false; }
        }
        return true;
    }
    public static boolean any(ArrayList&lt;Boolean&gt; arr) {
        for (boolean value: arr) {
            if (value) { return true; }
        }
        return false;
    }
    public static ArrayList&lt;Boolean&gt; list_comp(int n, ArrayList&lt;Integer&gt; primes) {
        ArrayList&lt;Boolean&gt; built_comprehension = new ArrayList&lt;Boolean&gt;();
        for (Integer p : primes) {
            built_comprehension.add(n % p &gt; 0);
        }
        return built_comprehension;
    }
    public static ArrayList&lt;Integer&gt; sieve(Integer max) {
        ArrayList&lt;Integer&gt; primes = new ArrayList&lt;Integer&gt;();
        for (int n=2; n&lt;max+1; n++) {
            if (all(list_comp(n, primes))) { // Change: Check if 'all' divisibility checks are true (not divisible by any previous primes)
                primes.add(n);
            }
        }
        return primes;
    }
}</t>
  </si>
  <si>
    <t>SQRT.java</t>
  </si>
  <si>
    <t>Code: package java_programs;_x000D_
import java.util.*;_x000D_
_x000D_
_x000D_
public class SQRT {_x000D_
    public static double sqrt(double x, double epsilon) {_x000D_
        double approx = x / 2d;_x000D_
        while (Math.abs(x-approx) &gt; epsilon) {_x000D_
            approx = 0.5d * (approx + x / approx);_x000D_
        }_x000D_
        return approx;_x000D_
    }_x000D_
}
The code is expected to function as follows: _x000D_
Square Root_x000D_
_x000D_
Newton-Raphson method implementation._x000D_
_x000D_
_x000D_
Input:_x000D_
x: A float_x000D_
epsilon: A float_x000D_
_x000D_
Precondition:_x000D_
x &gt;= 1 and epsilon &gt; 0_x000D_
_x000D_
Output:_x000D_
A float in the interval [sqrt(x) - epsilon, sqrt(x) + epsilon]_x000D_
_x000D_
Example:_x000D_
&gt;&gt;&gt; sqrt(2, 0.01)_x000D_
1.4166666666666665_x000D_
Line of Code with bug: while (Math.abs(x-approx) &gt; epsilon)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</si>
  <si>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current condition in the while loop checks for the absolute difference between x and approx, which is not the correct way to check for convergence in the Babylonian method for square root calculation. The condition should check if the absolute difference between the current approximation (approx) and the previous approximation is greater than epsilon.
Fix: 
```java
package java_programs;
import java.util.*;
public class SQRT {
    public static double sqrt(double x, double epsilon) {
        double approx = x / 2d;
        double prevApprox = 0; // Initialize previous approximation
        while (Math.abs(approx - prevApprox) &gt; epsilon) { // Fix: Compare current and previous approximations
            prevApprox = approx; // Update previous approximation
            approx = 0.5d * (approx + x / approx);
        }
        return approx;
    }
}
```</t>
  </si>
  <si>
    <t>The current condition in the while loop checks for the absolute difference between x and approx, which is not the correct way to check for convergence in the Babylonian method for square root calculation. The condition should check if the absolute difference between the current approximation (approx) and the previous approximation is greater than epsilon.</t>
  </si>
  <si>
    <t>package java_programs;
import java.util.*;
public class SQRT {
    public static double sqrt(double x, double epsilon) {
        double approx = x / 2d;
        double prevApprox = 0; // Initialize previous approximation
        while (Math.abs(approx - prevApprox) &gt; epsilon) { // Compare current and previous approximations
            prevApprox = approx; // Update previous approximation
            approx = 0.5d * (approx + x / approx);
        }
        return approx;
    }
}</t>
  </si>
  <si>
    <t>SUBSEQUENCES.java</t>
  </si>
  <si>
    <t>Code: package java_programs;_x000D_
import java.util.*;_x000D_
_x000D_
_x000D_
public class SUBSEQUENCES {_x000D_
    public static ArrayList&lt;ArrayList&gt; subsequences(int a, int b, int k) {_x000D_
        if (k == 0) {_x000D_
            return new ArrayList();_x000D_
        }_x000D_
_x000D_
        ArrayList ret = new ArrayList(50);_x000D_
        for (int i=a; i&lt;b+1-k; i++) {_x000D_
            ArrayList base = new ArrayList(50);_x000D_
            for (ArrayList rest : subsequences(i+1, b, k-1)) {_x000D_
                rest.add(0,i);_x000D_
                base.add(rest);_x000D_
            }_x000D_
            ret.addAll(base);_x000D_
_x000D_
        }_x000D_
_x000D_
        return ret;_x000D_
    }_x000D_
}
The code is expected to function as follows: _x000D_
Subsequences_x000D_
_x000D_
_x000D_
Input:_x000D_
a: An int_x000D_
b: An int_x000D_
k: A positive int_x000D_
_x000D_
Output:_x000D_
A list of all length-k ascending sequences of ints in range(a, b)_x000D_
_x000D_
Example:_x000D_
&gt;&gt;&gt; subsequences(a=1, b=5, k=3)_x000D_
[[1, 2, 3], [1, 2, 4], [1, 3, 4], [2, 3, 4]]_x000D_
Line of Code with bug: if (k == 0) {_x000D_
            return new ArrayList();_x000D_
        }_x000D_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</si>
  <si>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base case of the recursion should return a list containing an empty list, not an empty list itself. This ensures that the subsequent additions of elements to the "rest" list are performed correctly.
Fix: 
```java
package java_programs;
import java.util.*;
public class SUBSEQUENCES {
    public static ArrayList&lt;ArrayList&gt; subsequences(int a, int b, int k) {
        if (k == 0) {
            ArrayList&lt;ArrayList&gt; emptyList = new ArrayList&lt;&gt;(); // Fix: Create and return a list containing an empty list
            emptyList.add(new ArrayList&lt;&gt;());
            return emptyList;
        }
        ArrayList ret = new ArrayList(50);
        for (int i=a; i&lt;b+1-k; i++) {
            ArrayList base = new ArrayList(50);
            for (ArrayList rest : subsequences(i+1, b, k-1)) {
                rest.add(0,i);
                base.add(rest);
            }
            ret.addAll(base);
        }
        return ret;
    }
}
```</t>
  </si>
  <si>
    <t>package java_programs;
import java.util.*;
public class SUBSEQUENCES {
    public static ArrayList&lt;ArrayList&gt; subsequences(int a, int b, int k) {
        if (k == 0) {
            ArrayList&lt;ArrayList&gt; emptyList = new ArrayList&lt;&gt;(); // Create and return a list containing an empty list
            emptyList.add(new ArrayList&lt;&gt;());
            return emptyList;
        }
        ArrayList ret = new ArrayList(50);
        for (int i=a; i&lt;b+1-k; i++) {
            ArrayList base = new ArrayList(50);
            for (ArrayList rest : subsequences(i+1, b, k-1)) {
                rest.add(0,i);
                base.add(rest);
            }
            ret.addAll(base);
        }
        return ret;
    }
}</t>
  </si>
  <si>
    <t>TOPOLOGICAL_ORDERING.java</t>
  </si>
  <si>
    <t>Code: package java_programs;_x000D_
import java.util.*;_x000D_
_x000D_
public class TOPOLOGICAL_ORDERING {_x000D_
    public static ArrayList&lt;Node&gt; topological_ordering (List&lt;Node&gt; directedGraph) {_x000D_
        ArrayList&lt;Node&gt; orderedNodes = new ArrayList&lt;Node&gt;();_x000D_
        for (Node node : directedGraph) {_x000D_
            if (node.getPredecessors().isEmpty()) {_x000D_
                orderedNodes.add(node);_x000D_
            }_x000D_
        }_x000D_
_x000D_
        int listSize = orderedNodes.size();_x000D_
        for (int i = 0; i &lt; listSize; i++) {_x000D_
            Node node = orderedNodes.get(i);_x000D_
            for (Node nextNode : node.getSuccessors()) {_x000D_
                if (orderedNodes.containsAll(nextNode.getSuccessors()) &amp;&amp; !orderedNodes.contains(nextNode)) {_x000D_
                    orderedNodes.add(nextNode);_x000D_
                    listSize++;_x000D_
                }_x000D_
            }_x000D_
        }_x000D_
        return orderedNodes;_x000D_
    }_x000D_
}
The code is expected to function as follows: _x000D_
Topological Sort_x000D_
_x000D_
Input:_x000D_
nodes: A list of directed graph nodes_x000D_
_x000D_
Precondition:_x000D_
The input graph is acyclic_x000D_
_x000D_
Output:_x000D_
An OrderedSet containing the elements of nodes in an order that puts each node before all the nodes it has edges to_x000D_
Line of Code with bug: if (orderedNodes.containsAll(nextNode.getSuccessors()) &amp;&amp; !orderedNodes.contains(nextNode))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</si>
  <si>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lies in the condition `orderedNodes.containsAll(nextNode.getSuccessors())`. This checks if all of `nextNode`'s successors are already in `orderedNodes`. However, we only want to add `nextNode` to `orderedNodes` if all of its *predecessors* are already present.
Fix:
```java
package java_programs;
import java.util.*;
public class TOPOLOGICAL_ORDERING {
    public static ArrayList&lt;Node&gt; topological_ordering (List&lt;Node&gt; directedGraph) {
        ArrayList&lt;Node&gt; orderedNodes = new ArrayList&lt;Node&gt;();
        for (Node node : directedGraph) {
            if (node.getPredecessors().isEmpty()) {
                orderedNodes.add(node);
            }
        }
        int listSize = orderedNodes.size();
        for (int i = 0; i &lt; listSize; i++) {
            Node node = orderedNodes.get(i);
            for (Node nextNode : node.getSuccessors()) {
                // Check if all predecessors of nextNode are in orderedNodes
                if (orderedNodes.containsAll(nextNode.getPredecessors()) &amp;&amp; !orderedNodes.contains(nextNode)) { 
                    orderedNodes.add(nextNode);
                    listSize++;
                }
            }
        }
        return orderedNodes;
    }
}
```</t>
  </si>
  <si>
    <t>Fix:
package java_programs;
import java.util.*;
public class TOPOLOGICAL_ORDERING {
    public static ArrayList&lt;Node&gt; topological_ordering (List&lt;Node&gt; directedGraph) {
        ArrayList&lt;Node&gt; orderedNodes = new ArrayList&lt;Node&gt;();
        for (Node node : directedGraph) {
            if (node.getPredecessors().isEmpty()) {
                orderedNodes.add(node);
            }
        }
        int listSize = orderedNodes.size();
        for (int i = 0; i &lt; listSize; i++) {
            Node node = orderedNodes.get(i);
            for (Node nextNode : node.getSuccessors()) {
                // Check if all predecessors of nextNode are in orderedNodes
                if (orderedNodes.containsAll(nextNode.getPredecessors()) &amp;&amp; !orderedNodes.contains(nextNode)) { 
                    orderedNodes.add(nextNode);
                    listSize++;
                }
            }
        }
        return orderedNodes;
    }
}</t>
  </si>
  <si>
    <t>TO_BASE.java</t>
  </si>
  <si>
    <t>Code: package java_programs;_x000D_
import java.util.*;_x000D_
_x000D_
_x000D_
public class TO_BASE {_x000D_
    public static String to_base(int num, int b) {_x000D_
        String result = "";_x000D_
        String alphabet = "0123456789ABCDEFGHIJKLMNOPQRSTUVWXYZ";_x000D_
        int i;_x000D_
        while (num &gt; 0) {_x000D_
            i = num % b;_x000D_
            num = num / b; // floor division?_x000D_
            result = result + String.valueOf(alphabet.charAt(i));_x000D_
        }_x000D_
_x000D_
        return result;_x000D_
    }_x000D_
}
The code is expected to function as follows: _x000D_
Integer Base Conversion_x000D_
base-conversion_x000D_
_x000D_
_x000D_
Input:_x000D_
num: A base-10 integer to convert._x000D_
b: The target base to convert it to._x000D_
_x000D_
Precondition:_x000D_
num &gt; 0, 2 &lt;= b &lt;= 36._x000D_
_x000D_
Output:_x000D_
A string representing the value of num in base b._x000D_
_x000D_
Example:_x000D_
&gt;&gt;&gt; to_base(31, 16)_x000D_
'1F'_x000D_
Line of Code with bug: result = result + String.valueOf(alphabet.charAt(i));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</si>
  <si>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appends each digit to the end of the result string, leading to a reversed output. The fix involves inserting each new digit at the beginning of the result string to construct the output in the correct order.
Fix: 
```java
package java_programs;
import java.util.*;
public class TO_BASE {
    public static String to_base(int num, int b) {
        String result = "";
        String alphabet = "0123456789ABCDEFGHIJKLMNOPQRSTUVWXYZ";
        int i;
        while (num &gt; 0) {
            i = num % b;
            num = num / b;
            result = String.valueOf(alphabet.charAt(i)) + result; // Fix: Insert at the beginning
        }
        return result;
    }
}
```</t>
  </si>
  <si>
    <t>The original code appends each digit to the end of the result string, leading to a reversed output. The fix involves inserting each new digit at the beginning of the result string to construct the output in the correct order.</t>
  </si>
  <si>
    <t>package java_programs;
import java.util.*;
public class TO_BASE {
    public static String to_base(int num, int b) {
        String result = "";
        String alphabet = "0123456789ABCDEFGHIJKLMNOPQRSTUVWXYZ";
        int i;
        while (num &gt; 0) {
            i = num % b;
            num = num / b;
            result = String.valueOf(alphabet.charAt(i)) + result; // Insert at the beginning
        }
        return result;
    }
}</t>
  </si>
  <si>
    <t>WeightedEdge.java</t>
  </si>
  <si>
    <t>Code: package java_programs;_x000D_
import java.util.*;_x000D_
_x000D_
public class WeightedEdge implements Comparable&lt;WeightedEdge&gt;{_x000D_
    public Node node1;_x000D_
    public Node node2;_x000D_
    public int weight;_x000D_
_x000D_
    public WeightedEdge () {_x000D_
        node1 = null;_x000D_
        node2 = null;_x000D_
        weight = 0;_x000D_
    }_x000D_
    public WeightedEdge (Node node1, Node node2, int weight) {_x000D_
        this.node1 = node1;_x000D_
        this.node2 = node2;_x000D_
        this.weight = weight;_x000D_
    }_x000D_
    public int compareTo(WeightedEdge compareNode) {_x000D_
        int compareWeight= ((WeightedEdge) compareNode).weight;_x000D_
_x000D_
        return this.weight - compareWeight;_x000D_
_x000D_
    }_x000D_
}
The code is expected to function as follows: none
Line of Code with bug: none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</si>
  <si>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is already functioning as expected. The `compareTo` method correctly compares two `WeightedEdge` objects based on their weights, ensuring proper sorting when used in data structures like `PriorityQueue`. 
Fix: 
```java
package java_programs;
import java.util.*;
public class WeightedEdge implements Comparable&lt;WeightedEdge&gt;{
    public Node node1;
    public Node node2;
    public int weight;
    public WeightedEdge () {
        node1 = null;
        node2 = null;
        weight = 0;
    }
    public WeightedEdge (Node node1, Node node2, int weight) {
        this.node1 = node1;
        this.node2 = node2;
        this.weight = weight;
    }
    public int compareTo(WeightedEdge compareNode) {
        int compareWeight= ((WeightedEdge) compareNode).weight;
        return this.weight - compareWeight;
    }
}
```</t>
  </si>
  <si>
    <t>The code is already functioning as expected. The `compareTo` method correctly compares two `WeightedEdge` objects based on their weights, ensuring proper sorting when used in data structures like `PriorityQueue`.</t>
  </si>
  <si>
    <t>package java_programs;
import java.util.*;
public class WeightedEdge implements Comparable&lt;WeightedEdge&gt;{
    public Node node1;
    public Node node2;
    public int weight;
    public WeightedEdge () {
        node1 = null;
        node2 = null;
        weight = 0;
    }
    public WeightedEdge (Node node1, Node node2, int weight) {
        this.node1 = node1;
        this.node2 = node2;
        this.weight = weight;
    }
    public int compareTo(WeightedEdge compareNode) {
        int compareWeight= ((WeightedEdge) compareNode).weight;
        return this.weight - compareWeight;
    }
}</t>
  </si>
  <si>
    <t>WRAP.java</t>
  </si>
  <si>
    <t>Code: package java_programs;_x000D_
import java.util.*;_x000D_
_x000D_
_x000D_
public class WRAP {_x000D_
    public static void main(String[] args) {_x000D_
        System.out.println("abc".lastIndexOf("c",30));_x000D_
    }_x000D_
_x000D_
    public static ArrayList&lt;String&gt; wrap(String text, int cols) {_x000D_
        ArrayList&lt;String&gt; lines = new ArrayList&lt;String&gt;();_x000D_
_x000D_
        String line;_x000D_
        while (text.length() &gt; cols) {_x000D_
            int end = text.lastIndexOf(" ", cols); // off by one?_x000D_
            if (end == -1) {_x000D_
                end = cols;_x000D_
            }_x000D_
            line = text.substring(0,end);_x000D_
            text = text.substring(end);_x000D_
            lines.add(line);_x000D_
        }_x000D_
_x000D_
        return lines;_x000D_
    }_x000D_
}
The code is expected to function as follows: _x000D_
Wrap Text_x000D_
_x000D_
Given a long string and a column width, break the string on spaces into a list of lines such that each line is no longer than the column width._x000D_
_x000D_
Input:_x000D_
text: The starting text._x000D_
cols: The target column width, i.e. the maximum length of any single line after wrapping._x000D_
_x000D_
Precondition:_x000D_
cols &gt; 0._x000D_
_x000D_
Output:_x000D_
An ordered list of strings, each no longer than the column width, such that the concatenation of the strings returns the original text,_x000D_
and such that no word in the original text is broken into two parts unless necessary.  The original amount of spaces are preserved (e.g. spaces_x000D_
at the start or end of each line aren't trimmed.),Wrapping Text
Line of Code with bug: Omission - Before final return statement_x000D_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</si>
  <si>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doesn't add the last part of the text to the list of lines. 
Fix: 
```java
package java_programs;
import java.util.*;
public class WRAP {
    public static void main(String[] args) {
        System.out.println("abc".lastIndexOf("c",30));
    }
    public static ArrayList&lt;String&gt; wrap(String text, int cols) {
        ArrayList&lt;String&gt; lines = new ArrayList&lt;String&gt;();
        String line;
        while (text.length() &gt; cols) {
            int end = text.lastIndexOf(" ", cols); // off by one?
            if (end == -1) {
                end = cols;
            }
            line = text.substring(0,end);
            text = text.substring(end);
            lines.add(line);
        }
        lines.add(text); // Add the remaining part of the text
        return lines;
    }
}
```</t>
  </si>
  <si>
    <t>The code doesn't add the last part of the text to the list of lines.</t>
  </si>
  <si>
    <t>package java_programs;
import java.util.*;
public class WRAP {
    public static void main(String[] args) {
        System.out.println("abc".lastIndexOf("c",30));
    }
    public static ArrayList&lt;String&gt; wrap(String text, int cols) {
        ArrayList&lt;String&gt; lines = new ArrayList&lt;String&gt;();
        String line;
        while (text.length() &gt; cols) {
            int end = text.lastIndexOf(" ", cols); // off by one?
            if (end == -1) {
                end = cols;
            }
            line = text.substring(0,end);
            text = text.substring(end);
            lines.add(line);
        }
        lines.add(text); // Add the remaining part of the text
        return lines;
    }
}</t>
  </si>
  <si>
    <t>Mean</t>
  </si>
  <si>
    <t>Median</t>
  </si>
  <si>
    <t>Total</t>
  </si>
  <si>
    <t>Percentage</t>
  </si>
  <si>
    <t>Correct Code</t>
  </si>
  <si>
    <t>package correct_java_programs;_x000D_
_x000D_
_x000D_
public class BITCOUNT {_x000D_
    public static int bitcount(int n) {_x000D_
    int count = 0;_x000D_
    while (n != 0) {_x000D_
        n = (n &amp; (n - 1));_x000D_
        count++;_x000D_
    }_x000D_
    return count;_x000D_
    }_x000D_
}</t>
  </si>
  <si>
    <t>package correct_java_programs;_x000D_
import java.util.*;_x000D_
import java.util.ArrayDeque;_x000D_
_x000D_
import java_programs.Node;_x000D_
_x000D_
_x000D_
public class BREADTH_FIRST_SEARCH {_x000D_
_x000D_
    public static Set&lt;Node&gt; nodesvisited = new HashSet&lt;&gt;();_x000D_
_x000D_
    public static boolean breadth_first_search(Node startnode, Node goalnode) {_x000D_
        Deque&lt;Node&gt; queue = new ArrayDeque&lt;&gt;();_x000D_
        queue.addLast(startnode);_x000D_
_x000D_
        nodesvisited.add(startnode);_x000D_
_x000D_
        while (!queue.isEmpty()) {_x000D_
            Node node = queue.removeFirst();_x000D_
_x000D_
            if (node == goalnode) {_x000D_
                return true;_x000D_
            } else {_x000D_
                for (Node successor_node : node.getSuccessors()) {_x000D_
                    if (!nodesvisited.contains(successor_node)) {_x000D_
                        queue.addFirst(successor_node);_x000D_
                        nodesvisited.add(successor_node);_x000D_
                    }_x000D_
                }_x000D_
            }_x000D_
        }_x000D_
         return false;_x000D_
    }_x000D_
_x000D_
}</t>
  </si>
  <si>
    <t>package correct_java_programs;_x000D_
import java.util.*;_x000D_
_x000D_
_x000D_
public class BUCKETSORT {_x000D_
    public static ArrayList&lt;Integer&gt; bucketsort(ArrayList&lt;Integer&gt; arr, int k) {_x000D_
        ArrayList&lt;Integer&gt; counts = new ArrayList&lt;Integer&gt;(Collections.nCopies(k,0));_x000D_
        for (Integer x : arr) {_x000D_
            counts.set(x,counts.get(x)+1);_x000D_
        }_x000D_
_x000D_
        ArrayList&lt;Integer&gt; sorted_arr = new ArrayList&lt;Integer&gt;(100);_x000D_
        int i = 0;_x000D_
        for (Integer count : counts) {_x000D_
            sorted_arr.addAll(Collections.nCopies(count, i));_x000D_
            i++;_x000D_
        }_x000D_
_x000D_
        return sorted_arr;_x000D_
    }_x000D_
}</t>
  </si>
  <si>
    <t>package correct_java_programs;
import java.util.*;
import java_programs.Node;
public class DEPTH_FIRST_SEARCH {
    public static boolean depth_first_search(Node startnode, Node goalnode) {
        Set&lt;Node&gt; nodesvisited = new HashSet&lt;&gt;();
        class Search {
            boolean search(Node node) {
                if (nodesvisited.contains(node)) {
                    return false;
                } else if (node == goalnode) {
                    return true;
                } else {
                        nodesvisited.add(node);
                    for (Node successornodes : node.getSuccessors()) {
                        if (search(successornodes)) { return true; }
                    }
                }
                return false;
            }
        };
        Search s = new Search();
        return s.search(startnode);
    }
}</t>
  </si>
  <si>
    <t>package correct_java_programs;_x000D_
import java.util.*;_x000D_
_x000D_
import java_programs.Node;_x000D_
_x000D_
public class DETECT_CYCLE {_x000D_
    public static boolean detect_cycle(Node node) {_x000D_
        Node hare = node;_x000D_
        Node tortoise = node;_x000D_
_x000D_
        while (true) {_x000D_
            if (null==hare ||hare.getSuccessor() == null)_x000D_
                return false;_x000D_
_x000D_
            tortoise = tortoise.getSuccessor();_x000D_
            hare = hare.getSuccessor().getSuccessor();_x000D_
_x000D_
            if (hare == tortoise)_x000D_
                return true;_x000D_
        }_x000D_
    }_x000D_
}</t>
  </si>
  <si>
    <t>package correct_java_programs;_x000D_
import java.util.*;_x000D_
_x000D_
_x000D_
public class FIND_FIRST_IN_SORTED {_x000D_
_x000D_
    public static int find_first_in_sorted(int[] arr, int x) {_x000D_
        int lo = 0;_x000D_
        int hi = arr.length;_x000D_
_x000D_
        while (lo &lt; hi) {_x000D_
            int mid = (lo + hi) / 2; // check if this is floor division_x000D_
_x000D_
            if (x == arr[mid] &amp;&amp; (mid == 0 || x != arr[mid-1])) {_x000D_
                return mid;_x000D_
            } else if (x &lt;= arr[mid]) {_x000D_
                hi = mid;_x000D_
            } else {_x000D_
                lo = mid + 1;_x000D_
            }_x000D_
        }_x000D_
_x000D_
        return -1;_x000D_
    }_x000D_
_x000D_
}</t>
  </si>
  <si>
    <t>package correct_java_programs;_x000D_
_x000D_
_x000D_
public class FIND_IN_SORTED {_x000D_
    public static int binsearch(int[] arr, int x, int start, int end) {_x000D_
        if (start == end) {_x000D_
            return -1;_x000D_
        }_x000D_
        int mid = start + (end - start) / 2; // check this is floor division_x000D_
        if (x &lt; arr[mid]) {_x000D_
            return binsearch(arr, x, start, mid);_x000D_
        } else if (x &gt; arr[mid]) {_x000D_
            return binsearch(arr, x, mid+1, end);_x000D_
        } else {_x000D_
            return mid;_x000D_
        }_x000D_
    }_x000D_
_x000D_
    public static int find_in_sorted(int[] arr, int x) {_x000D_
        return binsearch(arr, x, 0, arr.length);_x000D_
    }_x000D_
}</t>
  </si>
  <si>
    <t>package correct_java_programs;_x000D_
import java.util.*;_x000D_
_x000D_
_x000D_
public class FLATTEN {_x000D_
    public static Object flatten(Object arr) {_x000D_
        if (arr instanceof ArrayList) {_x000D_
            ArrayList narr = (ArrayList) arr;_x000D_
            ArrayList result = new ArrayList(50);_x000D_
            for (Object x : narr) {_x000D_
                if (x instanceof ArrayList) {_x000D_
                    result.addAll((ArrayList) flatten(x));_x000D_
                } else {_x000D_
                    result.add((x));_x000D_
                }_x000D_
            }_x000D_
            return result;_x000D_
        } else {_x000D_
            return arr;_x000D_
        }_x000D_
    }_x000D_
}</t>
  </si>
  <si>
    <t>package correct_java_programs;_x000D_
import java.util.*;_x000D_
_x000D_
_x000D_
public class GCD {_x000D_
_x000D_
    public static int gcd(int a, int b) {_x000D_
        if (b == 0) {_x000D_
            return a;_x000D_
        } else {_x000D_
            return gcd(b, a%b);_x000D_
        }_x000D_
    }_x000D_
}</t>
  </si>
  <si>
    <t>package correct_java_programs;_x000D_
import java.util.*;_x000D_
_x000D_
_x000D_
public class GET_FACTORS {_x000D_
    public static ArrayList&lt;Integer&gt; get_factors(int n) {_x000D_
        if (n == 1) {_x000D_
            return new ArrayList&lt;Integer&gt;();_x000D_
        }_x000D_
        int max = (int)(Math.sqrt(n) + 1.0);_x000D_
        for (int i=2; i &lt; max; i++) {_x000D_
            if (n % i == 0) {_x000D_
                ArrayList&lt;Integer&gt; prepend = new ArrayList&lt;Integer&gt;(0);_x000D_
                prepend.add(i);_x000D_
                prepend.addAll(get_factors(n / i));_x000D_
                return prepend;_x000D_
            }_x000D_
        }_x000D_
_x000D_
        return new ArrayList&lt;Integer&gt;(Arrays.asList(n));_x000D_
    }_x000D_
}</t>
  </si>
  <si>
    <t>package correct_java_programs;_x000D_
import java.util.*;_x000D_
_x000D_
_x000D_
public class HANOI {_x000D_
    public static List&lt;Pair&lt;Integer,Integer&gt;&gt; hanoi(int height, int start, int end) {_x000D_
        ArrayList&lt;Pair&lt;Integer,Integer&gt;&gt; steps = new ArrayList&lt;Pair&lt;Integer,Integer&gt;&gt;();_x000D_
_x000D_
        if (height &gt; 0) {_x000D_
            PriorityQueue&lt;Integer&gt; crap_set = new PriorityQueue&lt;Integer&gt;();_x000D_
            crap_set.add(1);_x000D_
            crap_set.add(2);_x000D_
            crap_set.add(3);_x000D_
            crap_set.remove(start);_x000D_
            crap_set.remove(end);_x000D_
            int helper = crap_set.poll();_x000D_
            steps.addAll(hanoi(height-1, start, helper));_x000D_
            steps.add(new Pair&lt;Integer,Integer&gt;(start, end));_x000D_
            steps.addAll(hanoi(height-1, helper, end));_x000D_
        }_x000D_
_x000D_
        return steps;_x000D_
    }_x000D_
_x000D_
_x000D_
    public static class Pair&lt;F, S&gt; {_x000D_
        private F first; //first member of pair_x000D_
        private S second; //second member of pair_x000D_
_x000D_
        public Pair(F first, S second) {_x000D_
            this.first = first;_x000D_
            this.second = second;_x000D_
        }_x000D_
_x000D_
        public void setFirst(F first) {_x000D_
            this.first = first;_x000D_
        }_x000D_
_x000D_
        public void setSecond(S second) {_x000D_
            this.second = second;_x000D_
        }_x000D_
_x000D_
        public F getFirst() {_x000D_
            return first;_x000D_
        }_x000D_
_x000D_
        public S getSecond() {_x000D_
            return second;_x000D_
        }_x000D_
_x000D_
        @Override_x000D_
        public String toString() {_x000D_
            return "(" + String.valueOf(first) + ", " + String.valueOf(second) + ")";_x000D_
        }_x000D_
    }_x000D_
}</t>
  </si>
  <si>
    <t>package correct_java_programs;_x000D_
import java.util.*;_x000D_
_x000D_
_x000D_
public class IS_VALID_PARENTHESIZATION {_x000D_
    public static Boolean is_valid_parenthesization(String parens) {_x000D_
        int depth = 0;_x000D_
        for (int i = 0; i &lt; parens.length(); i++) {_x000D_
            Character paren = parens.charAt(i);_x000D_
            if (paren.equals('(')) {_x000D_
                depth++;_x000D_
            } else {_x000D_
                depth--;_x000D_
                if (depth &lt; 0) { return false; }_x000D_
            }_x000D_
        }_x000D_
        return depth==0;_x000D_
    }_x000D_
}</t>
  </si>
  <si>
    <t>package correct_java_programs;_x000D_
import java.util.*;_x000D_
_x000D_
_x000D_
public class KHEAPSORT {_x000D_
_x000D_
    public static ArrayList&lt;Integer&gt; kheapsort(ArrayList&lt;Integer&gt; arr, int k) {_x000D_
        PriorityQueue&lt;Integer&gt; heap = new PriorityQueue&lt;Integer&gt;();_x000D_
        for (Integer v : arr.subList(0,k)) {_x000D_
            heap.add(v);_x000D_
        }_x000D_
_x000D_
        ArrayList&lt;Integer&gt; output = new ArrayList&lt;Integer&gt;();_x000D_
        for (Integer x : arr.subList(k, arr.size())) {_x000D_
            heap.add(x);_x000D_
            Integer popped = heap.poll();_x000D_
            output.add(popped);_x000D_
        }_x000D_
_x000D_
        while (!heap.isEmpty()) {_x000D_
            output.add(heap.poll());_x000D_
        }_x000D_
_x000D_
        return output;_x000D_
_x000D_
    }_x000D_
}</t>
  </si>
  <si>
    <t>package correct_java_programs;_x000D_
import java.util.*;_x000D_
import java.lang.*;_x000D_
_x000D_
_x000D_
public class KNAPSACK {_x000D_
    public static int knapsack(int capacity, int [][] items) {_x000D_
        int weight = 0, value = 0;_x000D_
        int n = items.length;_x000D_
        int memo[][] = new int[n + 1][capacity + 1];_x000D_
_x000D_
        for (int i = 0; i &lt;= n ; i++)_x000D_
        {_x000D_
            if (i - 1 &gt;= 0) {_x000D_
                weight = items[i - 1][0];_x000D_
                value = items[i - 1][1];_x000D_
            }_x000D_
            for (int j = 0; j &lt;= capacity; j++)_x000D_
            {_x000D_
                if (i == 0 || j == 0) {_x000D_
                    memo[i][j] = 0;_x000D_
                }_x000D_
                else if (weight &lt;= j) {_x000D_
                    memo[i][j] = Math.max(memo[i - 1][j], value + memo[i - 1][j - weight]);_x000D_
                }_x000D_
                else {_x000D_
                    memo[i][j] = memo [i-1][j];_x000D_
                }_x000D_
_x000D_
            }_x000D_
        }_x000D_
        return memo[n][capacity];_x000D_
    }_x000D_
_x000D_
}</t>
  </si>
  <si>
    <t>package correct_java_programs;_x000D_
import java.util.*;_x000D_
_x000D_
_x000D_
public class KTH {_x000D_
    public static Integer kth(ArrayList&lt;Integer&gt; arr, int k) {_x000D_
        int pivot = arr.get(0);_x000D_
        ArrayList&lt;Integer&gt; below, above;_x000D_
        below = new ArrayList&lt;Integer&gt;(arr.size());_x000D_
        above = new ArrayList&lt;Integer&gt;(arr.size());_x000D_
        for (Integer x : arr) {_x000D_
            if (x &lt; pivot) {_x000D_
                below.add(x);_x000D_
            } else if (x &gt; pivot) {_x000D_
                above.add(x);_x000D_
            }_x000D_
        }_x000D_
_x000D_
        int num_less = below.size();_x000D_
        int num_lessoreq = arr.size() - above.size();_x000D_
        if (k &lt; num_less) {_x000D_
            return kth(below, k);_x000D_
        } else if (k &gt;= num_lessoreq) {_x000D_
            return kth(above, k-num_lessoreq);_x000D_
        } else {_x000D_
            return pivot;_x000D_
        }_x000D_
    }_x000D_
}</t>
  </si>
  <si>
    <t>package correct_java_programs;_x000D_
import java.util.*;_x000D_
_x000D_
_x000D_
public class LCS_LENGTH {_x000D_
    public static Integer lcs_length(String s, String t) {_x000D_
_x000D_
        Map&lt;Integer, Map&lt;Integer,Integer&gt;&gt; dp = new HashMap&lt;Integer,Map&lt;Integer,Integer&gt;&gt;();_x000D_
_x000D_
        for (int i=0; i &lt; s.length(); i++) {_x000D_
            Map&lt;Integer,Integer&gt; initialize = new HashMap&lt;Integer,Integer&gt;();_x000D_
            dp.put(i, initialize);_x000D_
            for (int j=0; j &lt; t.length(); j++) {_x000D_
                Map&lt;Integer,Integer&gt; internal_map = dp.get(i);_x000D_
                internal_map.put(j,0);_x000D_
                dp.put(i, internal_map);_x000D_
            }_x000D_
        }_x000D_
_x000D_
        for (int i=0; i &lt; s.length(); i++) {_x000D_
            for (int j=0; j &lt; t.length(); j++) {_x000D_
                if (s.charAt(i) == t.charAt(j)) {_x000D_
_x000D_
                    if (dp.containsKey(i-1)&amp;&amp;dp.get(i-1).containsKey(j-1)) {_x000D_
                        Map&lt;Integer, Integer&gt; internal_map = dp.get(i);_x000D_
                        int insert_value = dp.get(i-1).get(j-1) + 1;_x000D_
                        internal_map.put(j, insert_value);_x000D_
                        dp.put(i,internal_map);_x000D_
                    } else {_x000D_
                        Map&lt;Integer, Integer&gt; internal_map = dp.get(i);_x000D_
                        internal_map.put(j,1);_x000D_
                        dp.put(i,internal_map);_x000D_
                    }_x000D_
                }_x000D_
            }_x000D_
        }_x000D_
_x000D_
        if (!dp.isEmpty()) {_x000D_
            List&lt;Integer&gt; ret_list = new ArrayList&lt;Integer&gt;();_x000D_
            for (int i=0; i&lt;s.length(); i++) {_x000D_
                ret_list.add(!dp.get(i).isEmpty() ? Collections.max(dp.get(i).values()) : 0);_x000D_
            }_x000D_
            return Collections.max(ret_list);_x000D_
        } else {_x000D_
            return 0;_x000D_
        }_x000D_
    }_x000D_
}</t>
  </si>
  <si>
    <t>package correct_java_programs;_x000D_
import java.util.*;_x000D_
_x000D_
public class LEVENSHTEIN {_x000D_
    public static int levenshtein(String source, String target) {_x000D_
        if (source.isEmpty() || target.isEmpty()) {_x000D_
            return source.isEmpty() ? target.length() : source.length();_x000D_
        } else if (source.charAt(0) == target.charAt(0)) {_x000D_
            return levenshtein(source.substring(1), target.substring(1));_x000D_
        } else {_x000D_
            return 1 + Math.min(Math.min(_x000D_
                    levenshtein(source,              target.substring(1)),_x000D_
                    levenshtein(source.substring(1), target.substring(1))),_x000D_
                    levenshtein(source.substring(1), target)_x000D_
        );_x000D_
        }_x000D_
    }_x000D_
}</t>
  </si>
  <si>
    <t>package correct_java_programs;_x000D_
import java.util.*;_x000D_
_x000D_
public class LIS {_x000D_
    public static int lis(int[] arr) {_x000D_
        Map&lt;Integer,Integer&gt; ends = new HashMap&lt;Integer, Integer&gt;(100);_x000D_
        int longest = 0;_x000D_
_x000D_
        int i = 0;_x000D_
        for (int val : arr) {_x000D_
_x000D_
            ArrayList&lt;Integer&gt; prefix_lengths = new ArrayList&lt;Integer&gt;(100);_x000D_
            for (int j=1; j &lt; longest+1; j++) {_x000D_
                if (arr[ends.get(j)] &lt; val) {_x000D_
                    prefix_lengths.add(j);_x000D_
                }_x000D_
            }_x000D_
_x000D_
            int length = !prefix_lengths.isEmpty() ? Collections.max(prefix_lengths) : 0;_x000D_
_x000D_
            if (length == longest || val &lt; arr[ends.get(length+1)]) {_x000D_
                ends.put(length+1, i);_x000D_
                longest = Math.max(longest,length + 1);_x000D_
            }_x000D_
_x000D_
            i++;_x000D_
        }_x000D_
        return longest;_x000D_
    }_x000D_
}</t>
  </si>
  <si>
    <t>package correct_java_programs;_x000D_
import java.util.*;_x000D_
_x000D_
_x000D_
public class LONGEST_COMMON_SUBSEQUENCE {_x000D_
    public static String longest_common_subsequence(String a, String b) {_x000D_
        if (a.isEmpty() || b.isEmpty()) {_x000D_
            return "";_x000D_
        } else if (a.charAt(0) == b.charAt(0)) {_x000D_
            return a.charAt(0) + longest_common_subsequence(a.substring(1), b.substring(1));_x000D_
        } else {_x000D_
            String fst = longest_common_subsequence(a, b.substring(1));_x000D_
            String snd = longest_common_subsequence(a.substring(1), b);_x000D_
            return fst.length() &gt;= snd.length() ? fst : snd;_x000D_
        }_x000D_
_x000D_
    }_x000D_
_x000D_
}</t>
  </si>
  <si>
    <t>package correct_java_programs;_x000D_
import java.util.*;_x000D_
_x000D_
_x000D_
public class MAX_SUBLIST_SUM {_x000D_
    public static int max_sublist_sum(int[] arr) {_x000D_
        int max_ending_here = 0;_x000D_
        int max_so_far = 0;_x000D_
_x000D_
        for (int x : arr) {_x000D_
            max_ending_here = Math.max(0,max_ending_here + x);_x000D_
            max_so_far = Math.max(max_so_far, max_ending_here);_x000D_
        }_x000D_
_x000D_
        return max_so_far;_x000D_
    }_x000D_
}</t>
  </si>
  <si>
    <t>package correct_java_programs;
import java.util.*;
public class MERGESORT {
    public static ArrayList&lt;Integer&gt; merge(ArrayList&lt;Integer&gt; left, ArrayList&lt;Integer&gt; right) {
        ArrayList&lt;Integer&gt; result = new ArrayList&lt;Integer&gt;(100);
        int i = 0;
        int j = 0;
        while (i &lt; left.size() &amp;&amp; j &lt; right.size()) {
            if (left.get(i) &lt;= right.get(j)) {
                result.add(left.get(i));
                i++;
            } else {
                result.add(right.get(j));
                j++;
            }
        }
        result.addAll(left.subList(i,left.size()).isEmpty() ? right.subList(j, right.size()) : left.subList(i, left.size()));
        return result;
    }
    public static ArrayList&lt;Integer&gt; mergesort(ArrayList&lt;Integer&gt; arr) {
        if (arr.size() &lt;= 1) { // &lt;= 1 in correct version
            return arr;
        } else {
            int middle = arr.size() / 2;
            ArrayList&lt;Integer&gt; left = new ArrayList&lt;Integer&gt;(100);
            left.addAll(arr.subList(0,middle));
            left = mergesort(left);
            ArrayList&lt;Integer&gt; right = new ArrayList&lt;Integer&gt;(100);
            right.addAll(arr.subList(middle, arr.size()));
            right = mergesort(right);
            return merge(left, right);
        }
    }
}</t>
  </si>
  <si>
    <t>package correct_java_programs;
import java.util.*;
import java_programs.Node;
import java_programs.WeightedEdge;
public class MINIMUM_SPANNING_TREE {
    public static Set&lt;WeightedEdge&gt; minimum_spanning_tree(List&lt;WeightedEdge&gt; weightedEdges) {
        Map&lt;Node,Set&lt;Node&gt;&gt; groupByNode = new HashMap&lt;&gt;();
        Set&lt;WeightedEdge&gt; minSpanningTree = new HashSet&lt;&gt;();
        Collections.sort(weightedEdges);
        for (WeightedEdge edge : weightedEdges) {
            Node vertex_u = edge.node1;
            Node vertex_v = edge.node2;
            if (!groupByNode.containsKey(vertex_u)){
                groupByNode.put(vertex_u, new HashSet&lt;&gt;(Arrays.asList(vertex_u)));
            }
            if (!groupByNode.containsKey(vertex_v)){
                groupByNode.put(vertex_v, new HashSet&lt;&gt;(Arrays.asList(vertex_v)));
            }
            if (groupByNode.get(vertex_u) != groupByNode.get(vertex_v)) {
                minSpanningTree.add(edge);
                groupByNode = update(groupByNode, vertex_u, vertex_v);
                for (Node node : groupByNode.get(vertex_v)) {
                    groupByNode.put(node,  groupByNode.get(vertex_u));
                }
            }
        }
        return minSpanningTree;
    }
    public static Map&lt;Node,Set&lt;Node&gt;&gt; update(Map&lt;Node,Set&lt;Node&gt;&gt; groupByNode, Node vertex_u, Node vertex_v) {
        Set&lt;Node&gt; vertex_u_span = groupByNode.get(vertex_u);
        vertex_u_span.addAll(groupByNode.get(vertex_v));
        return groupByNode;
    }
}</t>
  </si>
  <si>
    <t>package correct_java_programs;
import java.util.*;
import java.lang.Math.*;
public class NEXT_PALINDROME {
    public static String next_palindrome(int[] digit_list) {
        int high_mid = Math.floorDiv(digit_list.length, 2);
        int low_mid = Math.floorDiv(digit_list.length - 1, 2);
        while (high_mid &lt; digit_list.length &amp;&amp; low_mid &gt;= 0) {
            if (digit_list[high_mid] == 9) {
                digit_list[high_mid] = 0;
                digit_list[low_mid] = 0;
                high_mid += 1;
                low_mid -= 1;
            } else {
                digit_list[high_mid] += 1;
                if (low_mid != high_mid) {
                    digit_list[low_mid] += 1;
                }
                return Arrays.toString(digit_list);
            }
        }
        ArrayList&lt;Integer&gt; otherwise = new ArrayList&lt;Integer&gt;();
        otherwise.add(1);
        otherwise.addAll(Collections.nCopies(digit_list.length-1, 0));
        otherwise.add(1);
        return String.valueOf(otherwise);
    }
}</t>
  </si>
  <si>
    <t>package correct_java_programs;_x000D_
import java.util.*;_x000D_
_x000D_
_x000D_
public class NEXT_PERMUTATION {_x000D_
    public static ArrayList&lt;Integer&gt; next_permutation(ArrayList&lt;Integer&gt; perm) {_x000D_
        for (int i=perm.size()-2; i!=-1; i--) {_x000D_
            if (perm.get(i) &lt; perm.get(i+1)) {_x000D_
                for (int j=perm.size()-1; j!=i; j--) {_x000D_
                    if (perm.get(j) &gt; perm.get(i)) {_x000D_
                        ArrayList&lt;Integer&gt; next_perm = perm;_x000D_
                        int temp_j = perm.get(j);_x000D_
                        int temp_i = perm.get(i);_x000D_
                        next_perm.set(i,temp_j);_x000D_
                        next_perm.set(j,temp_i);_x000D_
_x000D_
                        ArrayList&lt;Integer&gt; reversed = new ArrayList&lt;Integer&gt;(100);_x000D_
                        for (int k=next_perm.size()-1; k!=i; k--) {_x000D_
                            reversed.add(next_perm.get(k));_x000D_
                        }_x000D_
_x000D_
                        int q = i + 1;_x000D_
                        for (Integer replace : reversed) {_x000D_
                            next_perm.set(q, replace);_x000D_
                            q++;_x000D_
                        }_x000D_
_x000D_
                        return next_perm;_x000D_
                    }_x000D_
                }_x000D_
            }_x000D_
        }_x000D_
_x000D_
        return new ArrayList&lt;Integer&gt;();_x000D_
    }_x000D_
}</t>
  </si>
  <si>
    <t>none</t>
  </si>
  <si>
    <t>package correct_java_programs;_x000D_
import java.util.*;_x000D_
_x000D_
_x000D_
public class PASCAL {_x000D_
    public static ArrayList&lt;ArrayList&lt;Integer&gt;&gt; pascal(int n) {_x000D_
        ArrayList&lt;ArrayList&lt;Integer&gt;&gt; rows = new ArrayList&lt;ArrayList&lt;Integer&gt;&gt;();_x000D_
        ArrayList&lt;Integer&gt; init = new ArrayList&lt;Integer&gt;();_x000D_
        init.add(1);_x000D_
        rows.add(init);_x000D_
_x000D_
        for (int r=1; r&lt;n; r++) {_x000D_
            ArrayList&lt;Integer&gt; row = new ArrayList&lt;Integer&gt;();_x000D_
            for (int c=0; c&lt;r+1; c++) {_x000D_
                int upleft, upright;_x000D_
                if (c &gt; 0) {_x000D_
                    upleft = rows.get(r-1).get(c-1);_x000D_
                } else {_x000D_
                    upleft = 0;_x000D_
                }_x000D_
                if (c &lt; r) {_x000D_
                    upright = rows.get(r-1).get(c);_x000D_
                } else {_x000D_
                    upright = 0;_x000D_
                }_x000D_
                row.add(upleft+upright);_x000D_
            }_x000D_
            rows.add(row);_x000D_
        }_x000D_
_x000D_
        return rows;_x000D_
    }_x000D_
}</t>
  </si>
  <si>
    <t>package correct_java_programs;_x000D_
import java.util.*;_x000D_
_x000D_
public class POSSIBLE_CHANGE {_x000D_
    public static int possible_change(int[] coins, int total) {_x000D_
        if (total == 0) {_x000D_
            return 1;_x000D_
        }_x000D_
        if (total &lt; 0 ||coins.length==0) {_x000D_
            return 0;_x000D_
        }_x000D_
_x000D_
        int first = coins[0];_x000D_
        int[] rest = Arrays.copyOfRange(coins, 1, coins.length);_x000D_
        return possible_change(coins, total-first) + possible_change(rest, total);_x000D_
    }_x000D_
}</t>
  </si>
  <si>
    <t xml:space="preserve">package correct_java_programs;
import java.util.*;
public class POWERSET {
    public static ArrayList&lt;ArrayList&gt; powerset(ArrayList arr) {
        if (!arr.isEmpty()) {
            Object first = arr.get(0);
            arr.remove(0);
            ArrayList rest = arr;
            ArrayList&lt;ArrayList&gt; rest_subsets = powerset(rest);
            ArrayList&lt;ArrayList&gt; output = new ArrayList&lt;ArrayList&gt;(100);
            ArrayList to_add = new ArrayList(100);
            for (ArrayList subset : rest_subsets) {
                ArrayList r = new ArrayList();
                r.add(first);
                r.addAll(subset);
                to_add.add(r);
            }
            output.addAll(to_add);
            rest_subsets.addAll(output);
            return rest_subsets;
        } else {
            ArrayList empty_set = new ArrayList&lt;ArrayList&gt;();
            empty_set.add(new ArrayList());
            return empty_set;
        }
    }
}
</t>
  </si>
  <si>
    <t>package correct_java_programs;_x000D_
import java.util.*;_x000D_
_x000D_
_x000D_
public class QUICKSORT {_x000D_
    public static ArrayList&lt;Integer&gt; quicksort(ArrayList&lt;Integer&gt; arr) {_x000D_
        if (arr.isEmpty()) {_x000D_
            return new ArrayList&lt;Integer&gt;();_x000D_
        }_x000D_
_x000D_
        Integer pivot = arr.get(0);_x000D_
        ArrayList&lt;Integer&gt; lesser = new ArrayList&lt;Integer&gt;();_x000D_
        ArrayList&lt;Integer&gt; greater = new ArrayList&lt;Integer&gt;();_x000D_
_x000D_
        for (Integer x : arr.subList(1, arr.size())) {_x000D_
            if (x &lt; pivot) {_x000D_
                lesser.add(x);_x000D_
            } else if (x &gt;= pivot) {_x000D_
                greater.add(x);_x000D_
            }_x000D_
        }_x000D_
        ArrayList&lt;Integer&gt; middle = new ArrayList&lt;Integer&gt;();_x000D_
        middle.add(pivot);_x000D_
        lesser = quicksort(lesser);_x000D_
        greater = quicksort(greater);_x000D_
        middle.addAll(greater);_x000D_
        lesser.addAll(middle);_x000D_
        return lesser;_x000D_
_x000D_
    }_x000D_
}</t>
  </si>
  <si>
    <t>package correct_java_programs;
import java.util.*;
import java_programs.Node;
public class REVERSE_LINKED_LIST {
    public static Node reverse_linked_list(Node node) {
        Node prevnode = null;
        Node nextnode;
        while (node != null) {
            nextnode = node.getSuccessor();
            node.setSuccessor(prevnode);
            prevnode = node;
            node = nextnode;
        }
        return prevnode;
    }
}</t>
  </si>
  <si>
    <t>package correct_java_programs;
import java.util.*;
import java.util.function.BinaryOperator;
public class RPN_EVAL {
    public static Double rpn_eval(ArrayList tokens) {
        Map&lt;String, BinaryOperator&lt;Double&gt;&gt; op = new HashMap&lt;String, BinaryOperator&lt;Double&gt;&gt;();
        op.put("+", (a, b) -&gt; a + b);
        op.put("-", (a, b) -&gt; a - b);
        op.put("*", (a, b) -&gt; a * b);
        op.put("/", (a, b) -&gt; a / b);
        Stack stack = new Stack();
        for (Object token : tokens) {
            if (Double.class.isInstance(token)) {
                stack.push((Double) token);
            } else {
                token = (String) token;
                Double a = (Double) stack.pop();
                Double b = (Double) stack.pop();
                Double c = 0.0;
                BinaryOperator&lt;Double&gt; bin_op = op.get(token);
                c = bin_op.apply(b,a);
                stack.push(c);
            }
        }
        return (Double) stack.pop();
    }
}</t>
  </si>
  <si>
    <t>package correct_java_programs;
import java.util.*;
import java_programs.Node;
import java_programs.WeightedEdge;
import java.lang.Math.*;
public class SHORTEST_PATHS {
    final static int INF = 99999;
    public static Map&lt;String, Integer&gt; shortest_paths(String source, Map&lt;List&lt;String&gt;,Integer&gt; weight_by_edge) {
        Map&lt;String,Integer&gt; weight_by_node = new HashMap&lt;String,Integer&gt;();
        for (List&lt;String&gt; edge : weight_by_edge.keySet()) {
                weight_by_node.put(edge.get(1), INF);
                weight_by_node.put(edge.get(0), INF);
        }
        weight_by_node.put(source, 0);
        for (int i = 0; i &lt; weight_by_node.size(); i++) {
            for (List&lt;String&gt; edge : weight_by_edge.keySet()) {
                int update_weight = Math.min(
                        weight_by_node.get(edge.get(0))
                                + weight_by_edge.get(edge),
                        weight_by_node.get(edge.get(1)));
                weight_by_node.put(edge.get(1), update_weight);
            }
        }
        return weight_by_node;
    }
}</t>
  </si>
  <si>
    <t>package correct_java_programs;
import java.util.*;
import java_programs.Node;
public class SHORTEST_PATH_LENGTH {
    public static int shortest_path_length(Map&lt;List&lt;Node&gt;, Integer&gt; length_by_edge, Node startnode, Node goalnode) {
        int n = length_by_edge.size();
        Map&lt;Node, Integer&gt; unvisitedNodes = new HashMap&lt;&gt;();
        Set&lt;Node&gt; visitedNodes = new HashSet&lt;&gt;();
        unvisitedNodes.put(startnode, 0);
        while (!unvisitedNodes.isEmpty()) {
            Node node = getNodeWithMinDistance(unvisitedNodes);
            int distance = unvisitedNodes.get(node);
            unvisitedNodes.remove(node);
            if (node.getValue() == goalnode.getValue()) {
                return distance;
            }
            visitedNodes.add(node);
            for (Node nextnode : node.getSuccessors()) {
                if (visitedNodes.contains(nextnode)) {
                    continue;
                }
                if (unvisitedNodes.get(nextnode) == null) {
                    unvisitedNodes.put(nextnode, Integer.MAX_VALUE);
                }
                unvisitedNodes.put(nextnode, Math.min(unvisitedNodes.get(nextnode),
                        distance + length_by_edge.get(Arrays.asList(node, nextnode))));
            }
        }
        return Integer.MAX_VALUE;
    }
    public static Node getNodeWithMinDistance(Map&lt;Node,Integer&gt; list) {
        Node minNode = null;
        int minDistance = Integer.MAX_VALUE;
        for (Node node : list.keySet()) {
            int distance = list.get(node);
            if (distance &lt; minDistance) {
                minDistance = distance;
                minNode = node;
            }
        }
        return minNode;
    }
}</t>
  </si>
  <si>
    <t>package correct_java_programs;
import java.util.*;
import java.lang.Math.*;
public class SHORTEST_PATH_LENGTHS {
    final static int INF = 99999;
    public static Map&lt;List&lt;Integer&gt;,Integer&gt; shortest_path_lengths(int numNodes, Map&lt;List&lt;Integer&gt;,Integer&gt; length_by_edge) {
        Map&lt;List&lt;Integer&gt;,Integer&gt; length_by_path = new HashMap&lt;&gt;();
        for (int i = 0; i &lt; numNodes; i++) {
            for (int j =0; j &lt; numNodes; j++) {
                List&lt;Integer&gt; edge = new ArrayList&lt;&gt;(Arrays.asList(i,j));
                if (i == j) {
                    length_by_path.put(edge, 0);
                }
                else if (length_by_edge.containsKey(edge) ) {
                    length_by_path.put(edge, length_by_edge.get(edge));
                } else {
                    length_by_path.put(edge, INF);
                }
            }
        }
        for (int k = 0; k &lt; numNodes; k++) {
            for (int i = 0; i &lt; numNodes; i++) {
                for (int j = 0; j &lt; numNodes; j++) {
                    int update_length = Math.min(length_by_path.get(Arrays.asList(i,j)),
                                                 sumLengths(length_by_path.get(Arrays.asList(i,k)),
                                                            length_by_path.get(Arrays.asList(k,j))));
                    length_by_path.put(Arrays.asList(i,j), update_length);
                }
            }
        }
        return length_by_path;
    }
    static private int sumLengths(int a, int b) {
        if(a == INF || b == INF) {
            return INF;
        }
        return a + b;
    }
}</t>
  </si>
  <si>
    <t xml:space="preserve">package correct_java_programs;
import java.util.*;
public class SHUNTING_YARD {
    public static List shunting_yard(ArrayList tokens) {
        Map&lt;String, Integer&gt; precedence = new HashMap&lt;String, Integer&gt;();
        precedence.put("+", 1);
        precedence.put("-", 1);
        precedence.put("*", 2);
        precedence.put("/", 2);
        ArrayList rpntokens = new ArrayList(100);
        ArrayDeque opstack = new ArrayDeque();
        for (Object token : tokens) {
            if (Integer.class.isInstance(token)) {
                rpntokens.add((Integer) token);
            } else {
                String operator = (String) token;
                while (!opstack.isEmpty() &amp;&amp; precedence.get(operator) &lt;= precedence.get(opstack.getLast())) {
                    rpntokens.add(opstack.pop());
                }
                opstack.push(token);
            }
        }
        while (!opstack.isEmpty()) {
            rpntokens.add(opstack.pop());
        }
        return rpntokens;
    }
}
</t>
  </si>
  <si>
    <t>package correct_java_programs;
import java.util.*;
public class SIEVE {
    public static boolean all(ArrayList&lt;Boolean&gt; arr) {
        for (boolean value : arr) {
            if (!value) { return false; }
        }
        return true;
    }
    public static boolean any(ArrayList&lt;Boolean&gt; arr) {
        for (boolean value: arr) {
            if (value) { return true; }
        }
        return false;
    }
    public static ArrayList&lt;Boolean&gt; list_comp(int n, ArrayList&lt;Integer&gt; primes) {
        ArrayList&lt;Boolean&gt; built_comprehension = new ArrayList&lt;Boolean&gt;();
        for (Integer p : primes) {
            built_comprehension.add(n % p &gt; 0);
        }
        return built_comprehension;
    }
    public static ArrayList&lt;Integer&gt; sieve(Integer max) {
        ArrayList&lt;Integer&gt; primes = new ArrayList&lt;Integer&gt;();
        for (int n=2; n&lt;max+1; n++) {
            if (all(list_comp(n, primes))) {
                primes.add(n);
            }
        }
        return primes;
    }
}</t>
  </si>
  <si>
    <t>package correct_java_programs;_x000D_
import java.util.*;_x000D_
_x000D_
_x000D_
public class SQRT {_x000D_
    public static double sqrt(double x, double epsilon) {_x000D_
        double approx = x / 2d;_x000D_
        while (Math.abs(x-approx*approx) &gt; epsilon) {_x000D_
            approx = 0.5d * (approx + x / approx);_x000D_
        }_x000D_
        return approx;_x000D_
    }_x000D_
}</t>
  </si>
  <si>
    <t>package correct_java_programs;
import java.util.*;
public class SUBSEQUENCES {
    public static ArrayList&lt;ArrayList&gt; subsequences(int a, int b, int k) {
        if (k == 0) {
            ArrayList empty_set = new ArrayList&lt;ArrayList&gt;();
            empty_set.add(new ArrayList());
            return empty_set;
        }
        ArrayList ret = new ArrayList(50);
        for (int i=a; i&lt;b+1-k; i++) {
            ArrayList base = new ArrayList(50);
            for (ArrayList rest : subsequences(i+1, b, k-1)) {
                rest.add(0,i);
                base.add(rest);
            }
            ret.addAll(base);
        }
        return ret;
    }
}</t>
  </si>
  <si>
    <t>package correct_java_programs;_x000D_
import java.util.*;_x000D_
_x000D_
import java_programs.Node;_x000D_
_x000D_
public class TOPOLOGICAL_ORDERING {_x000D_
    public static ArrayList&lt;Node&gt; topological_ordering (List&lt;Node&gt; directedGraph) {_x000D_
        ArrayList&lt;Node&gt; orderedNodes = new ArrayList&lt;Node&gt;();_x000D_
        for (Node node : directedGraph) {_x000D_
            if (node.getPredecessors().isEmpty()) {_x000D_
                orderedNodes.add(node);_x000D_
            }_x000D_
        }_x000D_
_x000D_
        int listSize = orderedNodes.size();_x000D_
        for (int i = 0; i &lt; listSize; i++) {_x000D_
            Node node = orderedNodes.get(i);_x000D_
            for (Node nextNode : node.getSuccessors()) {_x000D_
                if (orderedNodes.containsAll(nextNode.getPredecessors()) &amp;&amp; !orderedNodes.contains(nextNode)) {_x000D_
                    orderedNodes.add(nextNode);_x000D_
                    listSize++;_x000D_
                }_x000D_
            }_x000D_
        }_x000D_
        return orderedNodes;_x000D_
    }_x000D_
}</t>
  </si>
  <si>
    <t>package correct_java_programs;_x000D_
import java.util.*;_x000D_
_x000D_
_x000D_
public class TO_BASE {_x000D_
    public static String to_base(int num, int b) {_x000D_
        String result = "";_x000D_
        String alphabet = "0123456789ABCDEFGHIJKLMNOPQRSTUVWXYZ";_x000D_
        int i;_x000D_
        while (num &gt; 0) {_x000D_
            i = num % b;_x000D_
            num = num / b; // floor division?_x000D_
            result = String.valueOf(alphabet.charAt(i))+result;_x000D_
        }_x000D_
_x000D_
        return result;_x000D_
    }_x000D_
}</t>
  </si>
  <si>
    <t>package correct_java_programs;
import java.util.*;
public class WRAP {
    public static void main(String[] args) {
        System.out.println("abc".lastIndexOf("c",30));
    }
    public static ArrayList&lt;String&gt; wrap(String text, int cols) {
        ArrayList&lt;String&gt; lines = new ArrayList&lt;String&gt;();
        String line;
        while (text.length() &gt; cols) {
            int end = text.lastIndexOf(" ", cols); // off by one?
            if (end == -1) {
                end = cols;
            }
            line = text.substring(0,end);
            text = text.substring(end);
            lines.add(line);
        }
        lines.add(text);
        return lines;
    }
}</t>
  </si>
  <si>
    <t>Expected Line with Bug</t>
  </si>
  <si>
    <t>n = (n ^ (n - 1));</t>
  </si>
  <si>
    <t>while (true) {</t>
  </si>
  <si>
    <t>for (Integer count : arr) {</t>
  </si>
  <si>
    <r>
      <t xml:space="preserve">Omission - Within the else statement.
} else {
                        </t>
    </r>
    <r>
      <rPr>
        <sz val="11"/>
        <color rgb="FFFF0000"/>
        <rFont val="Aptos Narrow"/>
        <family val="2"/>
        <scheme val="minor"/>
      </rPr>
      <t>nodesvisited.add(node);</t>
    </r>
    <r>
      <rPr>
        <sz val="11"/>
        <color theme="1"/>
        <rFont val="Aptos Narrow"/>
        <family val="2"/>
        <scheme val="minor"/>
      </rPr>
      <t xml:space="preserve">
                    for (Node successornodes : node.getSuccessors()) {
                        if (search(successornodes)) { return true; }
                    }</t>
    </r>
  </si>
  <si>
    <t>if (hare.getSuccessor() == null)</t>
  </si>
  <si>
    <t>while (lo &lt;= hi) {</t>
  </si>
  <si>
    <t>return binsearch(arr, x, mid, end);</t>
  </si>
  <si>
    <t>Two errors: 
result.add(flatten(x)); and
return flatten(arr);</t>
  </si>
  <si>
    <t>return gcd(a % b, b);</t>
  </si>
  <si>
    <t>return new ArrayList&lt;Integer&gt;();</t>
  </si>
  <si>
    <t>steps.add(new Pair&lt;Integer,Integer&gt;(start, helper));</t>
  </si>
  <si>
    <t>return true;</t>
  </si>
  <si>
    <t>for (Integer x : arr) {</t>
  </si>
  <si>
    <t>else if (weight &lt; j) {</t>
  </si>
  <si>
    <t>return kth(above, k);</t>
  </si>
  <si>
    <t>if (dp.containsKey(i-1)) {</t>
  </si>
  <si>
    <t>return 1 + levenshtein(source.substring(1), target.substring(1));</t>
  </si>
  <si>
    <t>longest = length + 1;</t>
  </si>
  <si>
    <t>return a.charAt(0) + longest_common_subsequence(a.substring(1), b);</t>
  </si>
  <si>
    <t>max_ending_here = max_ending_here + x;</t>
  </si>
  <si>
    <t>if (arr.size() == 0) { // &lt;= 1 in correct version</t>
  </si>
  <si>
    <t>groupByNode = update(groupByNode, node, vertex_u);</t>
  </si>
  <si>
    <t>otherwise.addAll(Collections.nCopies(digit_list.length, 0));</t>
  </si>
  <si>
    <t>if (perm.get(j) &lt; perm.get(i)) {</t>
  </si>
  <si>
    <t>for (int c=0; c&lt;r; c++) {</t>
  </si>
  <si>
    <t>if (total &lt; 0) {</t>
  </si>
  <si>
    <r>
      <t xml:space="preserve">Addition: 
to_add.add(first);
Omission:
 for (ArrayList subset : rest_subsets) {
                </t>
    </r>
    <r>
      <rPr>
        <sz val="11"/>
        <color rgb="FFFF0000"/>
        <rFont val="Aptos Narrow"/>
        <family val="2"/>
        <scheme val="minor"/>
      </rPr>
      <t xml:space="preserve">ArrayList r = new ArrayList();
                r.add(first);
                r.addAll(subset);
                to_add.add(r);
</t>
    </r>
    <r>
      <rPr>
        <sz val="11"/>
        <color theme="1"/>
        <rFont val="Aptos Narrow"/>
        <family val="2"/>
        <scheme val="minor"/>
      </rPr>
      <t xml:space="preserve">            }</t>
    </r>
  </si>
  <si>
    <t>} else if (x &gt; pivot) {</t>
  </si>
  <si>
    <r>
      <t xml:space="preserve">Omission between the lines:  'node.setSuccessor(prevnode);' and 'node=nextnode;'
while (node != null) {
            nextnode = node.getSuccessor();
            node.setSuccessor(prevnode);
            </t>
    </r>
    <r>
      <rPr>
        <sz val="11"/>
        <color rgb="FFFF0000"/>
        <rFont val="Aptos Narrow"/>
        <family val="2"/>
        <scheme val="minor"/>
      </rPr>
      <t>prevnode = node;</t>
    </r>
    <r>
      <rPr>
        <sz val="11"/>
        <color theme="1"/>
        <rFont val="Aptos Narrow"/>
        <family val="2"/>
        <scheme val="minor"/>
      </rPr>
      <t xml:space="preserve">
            node = nextnode;
        }
        return prevnode;
    }
}                   </t>
    </r>
  </si>
  <si>
    <t>c = bin_op.apply(a,b);</t>
  </si>
  <si>
    <t>weight_by_edge.put(edge, update_weight);</t>
  </si>
  <si>
    <t>unvisitedNodes.get(nextnode) + length_by_edge.get(Arrays.asList(node, nextnode))));</t>
  </si>
  <si>
    <t>length_by_path.get(Arrays.asList(j,k))));</t>
  </si>
  <si>
    <r>
      <t xml:space="preserve">Omission
} else {
                String operator = (String) token;
                while (!opstack.isEmpty() &amp;&amp; precedence.get(operator) &lt;= precedence.get(opstack.getLast())) {
                    rpntokens.add(opstack.pop());
                }
                </t>
    </r>
    <r>
      <rPr>
        <sz val="11"/>
        <color rgb="FFFF0000"/>
        <rFont val="Aptos Narrow"/>
        <family val="2"/>
        <scheme val="minor"/>
      </rPr>
      <t>opstack.push(token);</t>
    </r>
    <r>
      <rPr>
        <sz val="11"/>
        <color theme="1"/>
        <rFont val="Aptos Narrow"/>
        <family val="2"/>
        <scheme val="minor"/>
      </rPr>
      <t xml:space="preserve">
            }
        }</t>
    </r>
  </si>
  <si>
    <t>if (any(list_comp(n, primes))) {</t>
  </si>
  <si>
    <t>while (Math.abs(x-approx) &gt; epsilon) {</t>
  </si>
  <si>
    <t xml:space="preserve">if (k == 0) {
            return new ArrayList();
        }
</t>
  </si>
  <si>
    <t>if (orderedNodes.containsAll(nextNode.getSuccessors()) &amp;&amp; !orderedNodes.contains(nextNode)) {</t>
  </si>
  <si>
    <t>result = result + String.valueOf(alphabet.charAt(i));</t>
  </si>
  <si>
    <r>
      <t xml:space="preserve">Omission - Before final return statement
        </t>
    </r>
    <r>
      <rPr>
        <sz val="11"/>
        <color rgb="FFFF0000"/>
        <rFont val="Aptos Narrow"/>
        <family val="2"/>
        <scheme val="minor"/>
      </rPr>
      <t>lines.add(text);</t>
    </r>
    <r>
      <rPr>
        <sz val="11"/>
        <color theme="1"/>
        <rFont val="Aptos Narrow"/>
        <family val="2"/>
        <scheme val="minor"/>
      </rPr>
      <t xml:space="preserve">
        return lines;</t>
    </r>
  </si>
  <si>
    <t>Correct 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</si>
</sst>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CC"/>
        <bgColor indexed="64"/>
      </patternFill>
    </fill>
    <fill>
      <patternFill patternType="solid">
        <fgColor theme="5" tint="0.79998168889431442"/>
        <bgColor indexed="64"/>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horizontal="center" vertical="top" wrapText="1"/>
    </xf>
    <xf numFmtId="0" fontId="0" fillId="0" borderId="0" xfId="0" applyAlignment="1">
      <alignment vertical="top" wrapText="1"/>
    </xf>
    <xf numFmtId="0" fontId="0" fillId="33" borderId="0" xfId="0" applyFill="1" applyAlignment="1">
      <alignment vertical="top" wrapText="1"/>
    </xf>
    <xf numFmtId="0" fontId="0" fillId="34" borderId="0" xfId="0" applyFill="1" applyAlignment="1">
      <alignment vertical="top" wrapText="1"/>
    </xf>
    <xf numFmtId="0" fontId="0" fillId="35" borderId="0" xfId="0" applyFill="1" applyAlignment="1">
      <alignment vertical="top" wrapText="1"/>
    </xf>
    <xf numFmtId="0" fontId="0" fillId="36" borderId="0" xfId="0" applyFill="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84448-1C1F-478B-867C-14C3D2C7E4AA}">
  <dimension ref="A1:J46"/>
  <sheetViews>
    <sheetView tabSelected="1" topLeftCell="A43" zoomScale="89" zoomScaleNormal="89" workbookViewId="0">
      <selection activeCell="I71" sqref="I71"/>
    </sheetView>
  </sheetViews>
  <sheetFormatPr defaultRowHeight="14.75" x14ac:dyDescent="0.75"/>
  <cols>
    <col min="1" max="1" width="79.90625" style="2" customWidth="1"/>
    <col min="2" max="8" width="23.04296875" style="2" customWidth="1"/>
    <col min="9" max="9" width="19.76953125" style="2" customWidth="1"/>
    <col min="10" max="10" width="23.04296875" style="2" customWidth="1"/>
  </cols>
  <sheetData>
    <row r="1" spans="1:10" x14ac:dyDescent="0.75">
      <c r="A1" s="2" t="s">
        <v>0</v>
      </c>
      <c r="B1" s="2" t="s">
        <v>1</v>
      </c>
      <c r="C1" s="2" t="s">
        <v>2</v>
      </c>
      <c r="D1" s="2" t="s">
        <v>3</v>
      </c>
      <c r="E1" s="2" t="s">
        <v>4</v>
      </c>
      <c r="F1" s="2" t="s">
        <v>5</v>
      </c>
      <c r="G1" s="2" t="s">
        <v>6</v>
      </c>
      <c r="H1" s="2" t="s">
        <v>195</v>
      </c>
      <c r="I1" s="2" t="s">
        <v>237</v>
      </c>
      <c r="J1" s="2" t="s">
        <v>278</v>
      </c>
    </row>
    <row r="2" spans="1:10" ht="409.5" x14ac:dyDescent="0.75">
      <c r="A2" s="2" t="s">
        <v>7</v>
      </c>
      <c r="B2" s="2" t="s">
        <v>8</v>
      </c>
      <c r="C2" s="2" t="s">
        <v>9</v>
      </c>
      <c r="D2" s="2">
        <v>265</v>
      </c>
      <c r="E2" s="2">
        <v>153</v>
      </c>
      <c r="F2" s="2" t="s">
        <v>10</v>
      </c>
      <c r="G2" s="2" t="s">
        <v>11</v>
      </c>
      <c r="H2" s="2" t="s">
        <v>196</v>
      </c>
      <c r="I2" s="2" t="s">
        <v>238</v>
      </c>
      <c r="J2" s="2" t="b">
        <v>1</v>
      </c>
    </row>
    <row r="3" spans="1:10" ht="409.5" x14ac:dyDescent="0.75">
      <c r="A3" s="2" t="s">
        <v>12</v>
      </c>
      <c r="B3" s="2" t="s">
        <v>13</v>
      </c>
      <c r="C3" s="2" t="s">
        <v>14</v>
      </c>
      <c r="D3" s="2">
        <v>379</v>
      </c>
      <c r="E3" s="2">
        <v>306</v>
      </c>
      <c r="G3" s="2" t="s">
        <v>15</v>
      </c>
      <c r="H3" s="2" t="s">
        <v>197</v>
      </c>
      <c r="I3" s="2" t="s">
        <v>239</v>
      </c>
      <c r="J3" s="2" t="b">
        <v>1</v>
      </c>
    </row>
    <row r="4" spans="1:10" ht="409.5" x14ac:dyDescent="0.75">
      <c r="A4" s="2" t="s">
        <v>16</v>
      </c>
      <c r="B4" s="2" t="s">
        <v>17</v>
      </c>
      <c r="C4" s="2" t="s">
        <v>18</v>
      </c>
      <c r="D4" s="2">
        <v>375</v>
      </c>
      <c r="E4" s="2">
        <v>250</v>
      </c>
      <c r="G4" s="2" t="s">
        <v>19</v>
      </c>
      <c r="H4" s="2" t="s">
        <v>198</v>
      </c>
      <c r="I4" s="2" t="s">
        <v>240</v>
      </c>
      <c r="J4" s="2" t="b">
        <v>1</v>
      </c>
    </row>
    <row r="5" spans="1:10" ht="409.5" x14ac:dyDescent="0.75">
      <c r="A5" s="2" t="s">
        <v>20</v>
      </c>
      <c r="B5" s="2" t="s">
        <v>21</v>
      </c>
      <c r="C5" s="2" t="s">
        <v>22</v>
      </c>
      <c r="D5" s="2">
        <v>386</v>
      </c>
      <c r="E5" s="2">
        <v>247</v>
      </c>
      <c r="G5" s="2" t="s">
        <v>23</v>
      </c>
      <c r="H5" s="2" t="s">
        <v>199</v>
      </c>
      <c r="I5" s="4" t="s">
        <v>241</v>
      </c>
      <c r="J5" s="2" t="b">
        <v>1</v>
      </c>
    </row>
    <row r="6" spans="1:10" ht="409.5" x14ac:dyDescent="0.75">
      <c r="A6" s="2" t="s">
        <v>24</v>
      </c>
      <c r="B6" s="2" t="s">
        <v>25</v>
      </c>
      <c r="C6" s="2" t="s">
        <v>26</v>
      </c>
      <c r="D6" s="2">
        <v>302</v>
      </c>
      <c r="E6" s="2">
        <v>239</v>
      </c>
      <c r="G6" s="2" t="s">
        <v>27</v>
      </c>
      <c r="H6" s="2" t="s">
        <v>200</v>
      </c>
      <c r="I6" s="2" t="s">
        <v>242</v>
      </c>
      <c r="J6" s="6" t="b">
        <v>1</v>
      </c>
    </row>
    <row r="7" spans="1:10" ht="409.5" x14ac:dyDescent="0.75">
      <c r="A7" s="2" t="s">
        <v>28</v>
      </c>
      <c r="B7" s="2" t="s">
        <v>29</v>
      </c>
      <c r="C7" s="2" t="s">
        <v>30</v>
      </c>
      <c r="D7" s="2">
        <v>408</v>
      </c>
      <c r="E7" s="2">
        <v>244</v>
      </c>
      <c r="F7" s="2" t="s">
        <v>31</v>
      </c>
      <c r="G7" s="2" t="s">
        <v>32</v>
      </c>
      <c r="H7" s="2" t="s">
        <v>201</v>
      </c>
      <c r="I7" s="2" t="s">
        <v>243</v>
      </c>
      <c r="J7" s="2" t="b">
        <v>1</v>
      </c>
    </row>
    <row r="8" spans="1:10" ht="409.5" x14ac:dyDescent="0.75">
      <c r="A8" s="2" t="s">
        <v>33</v>
      </c>
      <c r="B8" s="2" t="s">
        <v>34</v>
      </c>
      <c r="C8" s="2" t="s">
        <v>35</v>
      </c>
      <c r="D8" s="2">
        <v>405</v>
      </c>
      <c r="E8" s="2">
        <v>284</v>
      </c>
      <c r="G8" s="2" t="s">
        <v>36</v>
      </c>
      <c r="H8" s="2" t="s">
        <v>202</v>
      </c>
      <c r="I8" s="2" t="s">
        <v>244</v>
      </c>
      <c r="J8" s="2" t="b">
        <v>1</v>
      </c>
    </row>
    <row r="9" spans="1:10" ht="409.5" x14ac:dyDescent="0.75">
      <c r="A9" s="2" t="s">
        <v>37</v>
      </c>
      <c r="B9" s="2" t="s">
        <v>38</v>
      </c>
      <c r="C9" s="2" t="s">
        <v>39</v>
      </c>
      <c r="D9" s="2">
        <v>374</v>
      </c>
      <c r="E9" s="2">
        <v>279</v>
      </c>
      <c r="G9" s="2" t="s">
        <v>40</v>
      </c>
      <c r="H9" s="2" t="s">
        <v>203</v>
      </c>
      <c r="I9" s="5" t="s">
        <v>245</v>
      </c>
      <c r="J9" s="2" t="b">
        <v>1</v>
      </c>
    </row>
    <row r="10" spans="1:10" ht="409.5" x14ac:dyDescent="0.75">
      <c r="A10" s="2" t="s">
        <v>41</v>
      </c>
      <c r="B10" s="2" t="s">
        <v>42</v>
      </c>
      <c r="C10" s="2" t="s">
        <v>43</v>
      </c>
      <c r="D10" s="2">
        <v>280</v>
      </c>
      <c r="E10" s="2">
        <v>130</v>
      </c>
      <c r="F10" s="2" t="s">
        <v>44</v>
      </c>
      <c r="G10" s="2" t="s">
        <v>45</v>
      </c>
      <c r="H10" s="2" t="s">
        <v>204</v>
      </c>
      <c r="I10" s="2" t="s">
        <v>246</v>
      </c>
      <c r="J10" s="2" t="b">
        <v>1</v>
      </c>
    </row>
    <row r="11" spans="1:10" ht="409.5" x14ac:dyDescent="0.75">
      <c r="A11" s="2" t="s">
        <v>46</v>
      </c>
      <c r="B11" s="2" t="s">
        <v>47</v>
      </c>
      <c r="C11" s="2" t="s">
        <v>48</v>
      </c>
      <c r="D11" s="2">
        <v>404</v>
      </c>
      <c r="E11" s="2">
        <v>252</v>
      </c>
      <c r="F11" s="2" t="s">
        <v>49</v>
      </c>
      <c r="G11" s="2" t="s">
        <v>50</v>
      </c>
      <c r="H11" s="2" t="s">
        <v>205</v>
      </c>
      <c r="I11" s="2" t="s">
        <v>247</v>
      </c>
      <c r="J11" s="2" t="b">
        <v>1</v>
      </c>
    </row>
    <row r="12" spans="1:10" ht="409.5" x14ac:dyDescent="0.75">
      <c r="A12" s="2" t="s">
        <v>51</v>
      </c>
      <c r="B12" s="2" t="s">
        <v>52</v>
      </c>
      <c r="C12" s="2" t="s">
        <v>53</v>
      </c>
      <c r="D12" s="2">
        <v>776</v>
      </c>
      <c r="E12" s="2">
        <v>489</v>
      </c>
      <c r="F12" s="2" t="s">
        <v>54</v>
      </c>
      <c r="G12" s="2" t="s">
        <v>55</v>
      </c>
      <c r="H12" s="2" t="s">
        <v>206</v>
      </c>
      <c r="I12" s="2" t="s">
        <v>248</v>
      </c>
      <c r="J12" s="2" t="b">
        <v>1</v>
      </c>
    </row>
    <row r="13" spans="1:10" ht="409.5" x14ac:dyDescent="0.75">
      <c r="A13" s="2" t="s">
        <v>56</v>
      </c>
      <c r="B13" s="2" t="s">
        <v>57</v>
      </c>
      <c r="C13" s="2" t="s">
        <v>58</v>
      </c>
      <c r="D13" s="2">
        <v>341</v>
      </c>
      <c r="E13" s="2">
        <v>210</v>
      </c>
      <c r="F13" s="2" t="s">
        <v>59</v>
      </c>
      <c r="G13" s="2" t="s">
        <v>60</v>
      </c>
      <c r="H13" s="2" t="s">
        <v>207</v>
      </c>
      <c r="I13" s="2" t="s">
        <v>249</v>
      </c>
      <c r="J13" s="2" t="b">
        <v>1</v>
      </c>
    </row>
    <row r="14" spans="1:10" ht="409.5" x14ac:dyDescent="0.75">
      <c r="A14" s="2" t="s">
        <v>61</v>
      </c>
      <c r="B14" s="2" t="s">
        <v>62</v>
      </c>
      <c r="C14" s="2" t="s">
        <v>63</v>
      </c>
      <c r="D14" s="2">
        <v>550</v>
      </c>
      <c r="E14" s="2">
        <v>244</v>
      </c>
      <c r="F14" s="2" t="s">
        <v>64</v>
      </c>
      <c r="G14" s="2" t="s">
        <v>65</v>
      </c>
      <c r="H14" s="2" t="s">
        <v>208</v>
      </c>
      <c r="I14" s="2" t="s">
        <v>250</v>
      </c>
      <c r="J14" s="2" t="b">
        <v>1</v>
      </c>
    </row>
    <row r="15" spans="1:10" ht="409.5" x14ac:dyDescent="0.75">
      <c r="A15" s="2" t="s">
        <v>66</v>
      </c>
      <c r="B15" s="2" t="s">
        <v>67</v>
      </c>
      <c r="C15" s="2" t="s">
        <v>68</v>
      </c>
      <c r="D15" s="2">
        <v>598</v>
      </c>
      <c r="E15" s="2">
        <v>362</v>
      </c>
      <c r="G15" s="2" t="s">
        <v>69</v>
      </c>
      <c r="H15" s="2" t="s">
        <v>209</v>
      </c>
      <c r="I15" s="2" t="s">
        <v>251</v>
      </c>
      <c r="J15" s="6" t="b">
        <v>1</v>
      </c>
    </row>
    <row r="16" spans="1:10" ht="409.5" x14ac:dyDescent="0.75">
      <c r="A16" s="2" t="s">
        <v>70</v>
      </c>
      <c r="B16" s="2" t="s">
        <v>71</v>
      </c>
      <c r="C16" s="2" t="s">
        <v>72</v>
      </c>
      <c r="D16" s="2">
        <v>420</v>
      </c>
      <c r="E16" s="2">
        <v>316</v>
      </c>
      <c r="G16" s="2" t="s">
        <v>73</v>
      </c>
      <c r="H16" s="2" t="s">
        <v>210</v>
      </c>
      <c r="I16" s="2" t="s">
        <v>252</v>
      </c>
      <c r="J16" s="2" t="b">
        <v>1</v>
      </c>
    </row>
    <row r="17" spans="1:10" ht="409.5" x14ac:dyDescent="0.75">
      <c r="A17" s="2" t="s">
        <v>74</v>
      </c>
      <c r="B17" s="2" t="s">
        <v>75</v>
      </c>
      <c r="C17" s="2" t="s">
        <v>76</v>
      </c>
      <c r="D17" s="2">
        <v>689</v>
      </c>
      <c r="E17" s="2">
        <v>550</v>
      </c>
      <c r="G17" s="2" t="s">
        <v>77</v>
      </c>
      <c r="H17" s="2" t="s">
        <v>211</v>
      </c>
      <c r="I17" s="2" t="s">
        <v>253</v>
      </c>
      <c r="J17" s="6" t="b">
        <v>0</v>
      </c>
    </row>
    <row r="18" spans="1:10" ht="409.5" x14ac:dyDescent="0.75">
      <c r="A18" s="2" t="s">
        <v>78</v>
      </c>
      <c r="B18" s="2" t="s">
        <v>79</v>
      </c>
      <c r="C18" s="2" t="s">
        <v>80</v>
      </c>
      <c r="D18" s="2">
        <v>467</v>
      </c>
      <c r="E18" s="2">
        <v>248</v>
      </c>
      <c r="G18" s="2" t="s">
        <v>81</v>
      </c>
      <c r="H18" s="2" t="s">
        <v>212</v>
      </c>
      <c r="I18" s="2" t="s">
        <v>254</v>
      </c>
      <c r="J18" s="2" t="b">
        <v>1</v>
      </c>
    </row>
    <row r="19" spans="1:10" ht="409.5" x14ac:dyDescent="0.75">
      <c r="A19" s="2" t="s">
        <v>82</v>
      </c>
      <c r="B19" s="2" t="s">
        <v>83</v>
      </c>
      <c r="C19" s="2" t="s">
        <v>84</v>
      </c>
      <c r="D19" s="2">
        <v>453</v>
      </c>
      <c r="E19" s="2">
        <v>329</v>
      </c>
      <c r="G19" s="2" t="s">
        <v>85</v>
      </c>
      <c r="H19" s="2" t="s">
        <v>213</v>
      </c>
      <c r="I19" s="2" t="s">
        <v>255</v>
      </c>
      <c r="J19" s="6" t="b">
        <v>0</v>
      </c>
    </row>
    <row r="20" spans="1:10" ht="409.5" x14ac:dyDescent="0.75">
      <c r="A20" s="2" t="s">
        <v>86</v>
      </c>
      <c r="B20" s="2" t="s">
        <v>87</v>
      </c>
      <c r="C20" s="2" t="s">
        <v>88</v>
      </c>
      <c r="D20" s="2">
        <v>448</v>
      </c>
      <c r="E20" s="2">
        <v>289</v>
      </c>
      <c r="G20" s="2" t="s">
        <v>89</v>
      </c>
      <c r="H20" s="2" t="s">
        <v>214</v>
      </c>
      <c r="I20" s="2" t="s">
        <v>256</v>
      </c>
      <c r="J20" s="2" t="b">
        <v>1</v>
      </c>
    </row>
    <row r="21" spans="1:10" ht="409.5" x14ac:dyDescent="0.75">
      <c r="A21" s="2" t="s">
        <v>90</v>
      </c>
      <c r="B21" s="2" t="s">
        <v>91</v>
      </c>
      <c r="C21" s="2" t="s">
        <v>92</v>
      </c>
      <c r="D21" s="2">
        <v>378</v>
      </c>
      <c r="E21" s="2">
        <v>210</v>
      </c>
      <c r="F21" s="2" t="s">
        <v>93</v>
      </c>
      <c r="G21" s="2" t="s">
        <v>94</v>
      </c>
      <c r="H21" s="2" t="s">
        <v>215</v>
      </c>
      <c r="I21" s="2" t="s">
        <v>257</v>
      </c>
      <c r="J21" s="2" t="b">
        <v>1</v>
      </c>
    </row>
    <row r="22" spans="1:10" ht="409.5" x14ac:dyDescent="0.75">
      <c r="A22" s="2" t="s">
        <v>95</v>
      </c>
      <c r="B22" s="2" t="s">
        <v>96</v>
      </c>
      <c r="C22" s="2" t="s">
        <v>97</v>
      </c>
      <c r="D22" s="2">
        <v>538</v>
      </c>
      <c r="E22" s="2">
        <v>425</v>
      </c>
      <c r="G22" s="2" t="s">
        <v>98</v>
      </c>
      <c r="H22" s="2" t="s">
        <v>216</v>
      </c>
      <c r="I22" s="2" t="s">
        <v>258</v>
      </c>
      <c r="J22" s="2" t="b">
        <v>1</v>
      </c>
    </row>
    <row r="23" spans="1:10" ht="409.5" x14ac:dyDescent="0.75">
      <c r="A23" s="2" t="s">
        <v>99</v>
      </c>
      <c r="B23" s="2" t="s">
        <v>100</v>
      </c>
      <c r="C23" s="2" t="s">
        <v>101</v>
      </c>
      <c r="D23" s="2">
        <v>712</v>
      </c>
      <c r="E23" s="2">
        <v>536</v>
      </c>
      <c r="G23" s="2" t="s">
        <v>102</v>
      </c>
      <c r="H23" s="2" t="s">
        <v>217</v>
      </c>
      <c r="I23" s="2" t="s">
        <v>259</v>
      </c>
      <c r="J23" s="6" t="b">
        <v>0</v>
      </c>
    </row>
    <row r="24" spans="1:10" ht="409.5" x14ac:dyDescent="0.75">
      <c r="A24" s="2" t="s">
        <v>103</v>
      </c>
      <c r="B24" s="2" t="s">
        <v>104</v>
      </c>
      <c r="C24" s="2" t="s">
        <v>105</v>
      </c>
      <c r="D24" s="2">
        <v>552</v>
      </c>
      <c r="E24" s="2">
        <v>433</v>
      </c>
      <c r="F24" s="2" t="s">
        <v>106</v>
      </c>
      <c r="G24" s="2" t="s">
        <v>107</v>
      </c>
      <c r="H24" s="2" t="s">
        <v>218</v>
      </c>
      <c r="I24" s="2" t="s">
        <v>260</v>
      </c>
      <c r="J24" s="2" t="b">
        <v>1</v>
      </c>
    </row>
    <row r="25" spans="1:10" ht="409.5" x14ac:dyDescent="0.75">
      <c r="A25" s="2" t="s">
        <v>108</v>
      </c>
      <c r="B25" s="2" t="s">
        <v>109</v>
      </c>
      <c r="C25" s="2" t="s">
        <v>110</v>
      </c>
      <c r="D25" s="2">
        <v>541</v>
      </c>
      <c r="E25" s="2">
        <v>425</v>
      </c>
      <c r="F25" s="2" t="s">
        <v>111</v>
      </c>
      <c r="G25" s="2" t="s">
        <v>112</v>
      </c>
      <c r="H25" s="2" t="s">
        <v>219</v>
      </c>
      <c r="I25" s="2" t="s">
        <v>261</v>
      </c>
      <c r="J25" s="2" t="b">
        <v>1</v>
      </c>
    </row>
    <row r="26" spans="1:10" ht="409.5" x14ac:dyDescent="0.75">
      <c r="A26" s="2" t="s">
        <v>113</v>
      </c>
      <c r="B26" s="2" t="s">
        <v>114</v>
      </c>
      <c r="C26" s="2" t="s">
        <v>115</v>
      </c>
      <c r="D26" s="2">
        <v>553</v>
      </c>
      <c r="E26" s="2">
        <v>483</v>
      </c>
      <c r="G26" s="2" t="s">
        <v>116</v>
      </c>
      <c r="H26" s="3" t="s">
        <v>220</v>
      </c>
      <c r="I26" s="3"/>
    </row>
    <row r="27" spans="1:10" ht="409.5" x14ac:dyDescent="0.75">
      <c r="A27" s="2" t="s">
        <v>117</v>
      </c>
      <c r="B27" s="2" t="s">
        <v>118</v>
      </c>
      <c r="C27" s="2" t="s">
        <v>119</v>
      </c>
      <c r="D27" s="2">
        <v>507</v>
      </c>
      <c r="E27" s="2">
        <v>300</v>
      </c>
      <c r="F27" s="2" t="s">
        <v>120</v>
      </c>
      <c r="G27" s="2" t="s">
        <v>121</v>
      </c>
      <c r="H27" s="2" t="s">
        <v>221</v>
      </c>
      <c r="I27" s="2" t="s">
        <v>262</v>
      </c>
      <c r="J27" s="6" t="b">
        <v>1</v>
      </c>
    </row>
    <row r="28" spans="1:10" ht="409.5" x14ac:dyDescent="0.75">
      <c r="A28" s="2" t="s">
        <v>122</v>
      </c>
      <c r="B28" s="2" t="s">
        <v>123</v>
      </c>
      <c r="C28" s="2" t="s">
        <v>124</v>
      </c>
      <c r="D28" s="2">
        <v>497</v>
      </c>
      <c r="E28" s="2">
        <v>199</v>
      </c>
      <c r="F28" s="2" t="s">
        <v>125</v>
      </c>
      <c r="G28" s="2" t="s">
        <v>126</v>
      </c>
      <c r="H28" s="2" t="s">
        <v>222</v>
      </c>
      <c r="I28" s="2" t="s">
        <v>263</v>
      </c>
      <c r="J28" s="2" t="b">
        <v>1</v>
      </c>
    </row>
    <row r="29" spans="1:10" ht="409.5" x14ac:dyDescent="0.75">
      <c r="A29" s="2" t="s">
        <v>127</v>
      </c>
      <c r="B29" s="2" t="s">
        <v>128</v>
      </c>
      <c r="C29" s="2" t="s">
        <v>129</v>
      </c>
      <c r="D29" s="2">
        <v>485</v>
      </c>
      <c r="E29" s="2">
        <v>328</v>
      </c>
      <c r="G29" s="2" t="s">
        <v>130</v>
      </c>
      <c r="H29" s="2" t="s">
        <v>223</v>
      </c>
      <c r="I29" s="5" t="s">
        <v>264</v>
      </c>
      <c r="J29" s="6" t="b">
        <v>0</v>
      </c>
    </row>
    <row r="30" spans="1:10" ht="409.5" x14ac:dyDescent="0.75">
      <c r="A30" s="2" t="s">
        <v>131</v>
      </c>
      <c r="B30" s="2" t="s">
        <v>132</v>
      </c>
      <c r="C30" s="2" t="s">
        <v>133</v>
      </c>
      <c r="D30" s="2">
        <v>385</v>
      </c>
      <c r="E30" s="2">
        <v>311</v>
      </c>
      <c r="G30" s="2" t="s">
        <v>134</v>
      </c>
      <c r="H30" s="2" t="s">
        <v>224</v>
      </c>
      <c r="I30" s="2" t="s">
        <v>265</v>
      </c>
      <c r="J30" s="2" t="b">
        <v>1</v>
      </c>
    </row>
    <row r="31" spans="1:10" ht="409.5" x14ac:dyDescent="0.75">
      <c r="A31" s="2" t="s">
        <v>135</v>
      </c>
      <c r="B31" s="2" t="s">
        <v>136</v>
      </c>
      <c r="C31" s="2" t="s">
        <v>137</v>
      </c>
      <c r="D31" s="2">
        <v>373</v>
      </c>
      <c r="E31" s="2">
        <v>201</v>
      </c>
      <c r="G31" s="2" t="s">
        <v>138</v>
      </c>
      <c r="H31" s="2" t="s">
        <v>225</v>
      </c>
      <c r="I31" s="4" t="s">
        <v>266</v>
      </c>
      <c r="J31" s="2" t="b">
        <v>1</v>
      </c>
    </row>
    <row r="32" spans="1:10" ht="409.5" x14ac:dyDescent="0.75">
      <c r="A32" s="2" t="s">
        <v>139</v>
      </c>
      <c r="B32" s="2" t="s">
        <v>140</v>
      </c>
      <c r="C32" s="2" t="s">
        <v>141</v>
      </c>
      <c r="D32" s="2">
        <v>525</v>
      </c>
      <c r="E32" s="2">
        <v>368</v>
      </c>
      <c r="G32" s="2" t="s">
        <v>142</v>
      </c>
      <c r="H32" s="2" t="s">
        <v>226</v>
      </c>
      <c r="I32" s="2" t="s">
        <v>267</v>
      </c>
      <c r="J32" s="2" t="b">
        <v>1</v>
      </c>
    </row>
    <row r="33" spans="1:10" ht="409.5" x14ac:dyDescent="0.75">
      <c r="A33" s="2" t="s">
        <v>143</v>
      </c>
      <c r="B33" s="2" t="s">
        <v>144</v>
      </c>
      <c r="C33" s="2" t="s">
        <v>145</v>
      </c>
      <c r="D33" s="2">
        <v>960</v>
      </c>
      <c r="E33" s="2">
        <v>671</v>
      </c>
      <c r="G33" s="2" t="s">
        <v>146</v>
      </c>
      <c r="H33" s="2" t="s">
        <v>227</v>
      </c>
      <c r="I33" s="2" t="s">
        <v>268</v>
      </c>
      <c r="J33" s="2" t="b">
        <v>1</v>
      </c>
    </row>
    <row r="34" spans="1:10" ht="409.5" x14ac:dyDescent="0.75">
      <c r="A34" s="2" t="s">
        <v>147</v>
      </c>
      <c r="B34" s="2" t="s">
        <v>148</v>
      </c>
      <c r="C34" s="2" t="s">
        <v>149</v>
      </c>
      <c r="D34" s="2">
        <v>717</v>
      </c>
      <c r="E34" s="2">
        <v>536</v>
      </c>
      <c r="G34" s="2" t="s">
        <v>150</v>
      </c>
      <c r="H34" s="2" t="s">
        <v>228</v>
      </c>
      <c r="I34" s="2" t="s">
        <v>269</v>
      </c>
      <c r="J34" s="2" t="b">
        <v>1</v>
      </c>
    </row>
    <row r="35" spans="1:10" ht="409.5" x14ac:dyDescent="0.75">
      <c r="A35" s="2" t="s">
        <v>151</v>
      </c>
      <c r="B35" s="2" t="s">
        <v>152</v>
      </c>
      <c r="C35" s="2" t="s">
        <v>153</v>
      </c>
      <c r="D35" s="2">
        <v>736</v>
      </c>
      <c r="E35" s="2">
        <v>544</v>
      </c>
      <c r="G35" s="2" t="s">
        <v>154</v>
      </c>
      <c r="H35" s="2" t="s">
        <v>229</v>
      </c>
      <c r="I35" s="2" t="s">
        <v>270</v>
      </c>
      <c r="J35" s="2" t="b">
        <v>1</v>
      </c>
    </row>
    <row r="36" spans="1:10" ht="409.5" x14ac:dyDescent="0.75">
      <c r="A36" s="2" t="s">
        <v>155</v>
      </c>
      <c r="B36" s="2" t="s">
        <v>156</v>
      </c>
      <c r="C36" s="2" t="s">
        <v>157</v>
      </c>
      <c r="D36" s="2">
        <v>679</v>
      </c>
      <c r="E36" s="2">
        <v>317</v>
      </c>
      <c r="G36" s="2" t="s">
        <v>158</v>
      </c>
      <c r="H36" s="2" t="s">
        <v>230</v>
      </c>
      <c r="I36" s="4" t="s">
        <v>271</v>
      </c>
      <c r="J36" s="6" t="b">
        <v>1</v>
      </c>
    </row>
    <row r="37" spans="1:10" ht="409.5" x14ac:dyDescent="0.75">
      <c r="A37" s="2" t="s">
        <v>159</v>
      </c>
      <c r="B37" s="2" t="s">
        <v>160</v>
      </c>
      <c r="C37" s="2" t="s">
        <v>161</v>
      </c>
      <c r="D37" s="2">
        <v>454</v>
      </c>
      <c r="E37" s="2">
        <v>386</v>
      </c>
      <c r="G37" s="2" t="s">
        <v>162</v>
      </c>
      <c r="H37" s="2" t="s">
        <v>231</v>
      </c>
      <c r="I37" s="2" t="s">
        <v>272</v>
      </c>
      <c r="J37" s="2" t="b">
        <v>1</v>
      </c>
    </row>
    <row r="38" spans="1:10" ht="409.5" x14ac:dyDescent="0.75">
      <c r="A38" s="2" t="s">
        <v>163</v>
      </c>
      <c r="B38" s="2" t="s">
        <v>164</v>
      </c>
      <c r="C38" s="2" t="s">
        <v>165</v>
      </c>
      <c r="D38" s="2">
        <v>330</v>
      </c>
      <c r="E38" s="2">
        <v>193</v>
      </c>
      <c r="F38" s="2" t="s">
        <v>166</v>
      </c>
      <c r="G38" s="2" t="s">
        <v>167</v>
      </c>
      <c r="H38" s="2" t="s">
        <v>232</v>
      </c>
      <c r="I38" s="2" t="s">
        <v>273</v>
      </c>
      <c r="J38" s="6" t="b">
        <v>1</v>
      </c>
    </row>
    <row r="39" spans="1:10" ht="409.5" x14ac:dyDescent="0.75">
      <c r="A39" s="2" t="s">
        <v>168</v>
      </c>
      <c r="B39" s="2" t="s">
        <v>169</v>
      </c>
      <c r="C39" s="2" t="s">
        <v>170</v>
      </c>
      <c r="D39" s="2">
        <v>414</v>
      </c>
      <c r="E39" s="2">
        <v>250</v>
      </c>
      <c r="G39" s="2" t="s">
        <v>171</v>
      </c>
      <c r="H39" s="2" t="s">
        <v>233</v>
      </c>
      <c r="I39" s="2" t="s">
        <v>274</v>
      </c>
      <c r="J39" s="2" t="b">
        <v>1</v>
      </c>
    </row>
    <row r="40" spans="1:10" ht="409.5" x14ac:dyDescent="0.75">
      <c r="A40" s="2" t="s">
        <v>172</v>
      </c>
      <c r="B40" s="2" t="s">
        <v>173</v>
      </c>
      <c r="C40" s="2" t="s">
        <v>174</v>
      </c>
      <c r="D40" s="2">
        <v>412</v>
      </c>
      <c r="E40" s="2">
        <v>305</v>
      </c>
      <c r="G40" s="2" t="s">
        <v>175</v>
      </c>
      <c r="H40" s="2" t="s">
        <v>234</v>
      </c>
      <c r="I40" s="2" t="s">
        <v>275</v>
      </c>
      <c r="J40" s="2" t="b">
        <v>1</v>
      </c>
    </row>
    <row r="41" spans="1:10" ht="409.5" x14ac:dyDescent="0.75">
      <c r="A41" s="2" t="s">
        <v>176</v>
      </c>
      <c r="B41" s="2" t="s">
        <v>177</v>
      </c>
      <c r="C41" s="2" t="s">
        <v>178</v>
      </c>
      <c r="D41" s="2">
        <v>356</v>
      </c>
      <c r="E41" s="2">
        <v>185</v>
      </c>
      <c r="F41" s="2" t="s">
        <v>179</v>
      </c>
      <c r="G41" s="2" t="s">
        <v>180</v>
      </c>
      <c r="H41" s="2" t="s">
        <v>235</v>
      </c>
      <c r="I41" s="2" t="s">
        <v>276</v>
      </c>
      <c r="J41" s="2" t="b">
        <v>1</v>
      </c>
    </row>
    <row r="42" spans="1:10" ht="409.5" x14ac:dyDescent="0.75">
      <c r="A42" s="2" t="s">
        <v>181</v>
      </c>
      <c r="B42" s="2" t="s">
        <v>182</v>
      </c>
      <c r="C42" s="2" t="s">
        <v>183</v>
      </c>
      <c r="D42" s="2">
        <v>284</v>
      </c>
      <c r="E42" s="2">
        <v>215</v>
      </c>
      <c r="F42" s="2" t="s">
        <v>184</v>
      </c>
      <c r="G42" s="2" t="s">
        <v>185</v>
      </c>
      <c r="H42" s="3" t="s">
        <v>220</v>
      </c>
      <c r="I42" s="3"/>
    </row>
    <row r="43" spans="1:10" ht="409.5" x14ac:dyDescent="0.75">
      <c r="A43" s="2" t="s">
        <v>186</v>
      </c>
      <c r="B43" s="2" t="s">
        <v>187</v>
      </c>
      <c r="C43" s="2" t="s">
        <v>188</v>
      </c>
      <c r="D43" s="2">
        <v>467</v>
      </c>
      <c r="E43" s="2">
        <v>221</v>
      </c>
      <c r="F43" s="2" t="s">
        <v>189</v>
      </c>
      <c r="G43" s="2" t="s">
        <v>190</v>
      </c>
      <c r="H43" s="2" t="s">
        <v>236</v>
      </c>
      <c r="I43" s="4" t="s">
        <v>277</v>
      </c>
      <c r="J43" s="2" t="b">
        <v>1</v>
      </c>
    </row>
    <row r="44" spans="1:10" x14ac:dyDescent="0.75">
      <c r="C44" s="1" t="s">
        <v>191</v>
      </c>
      <c r="D44" s="1">
        <f>AVERAGE(D2:D43)</f>
        <v>480.35714285714283</v>
      </c>
      <c r="E44" s="1">
        <f>AVERAGE(E2:E43)</f>
        <v>320.54761904761904</v>
      </c>
      <c r="I44" s="1" t="b">
        <v>1</v>
      </c>
      <c r="J44" s="2">
        <f>COUNTIF(J2:J43,TRUE)</f>
        <v>36</v>
      </c>
    </row>
    <row r="45" spans="1:10" x14ac:dyDescent="0.75">
      <c r="C45" s="1" t="s">
        <v>192</v>
      </c>
      <c r="D45" s="1">
        <f>MEDIAN(D2:D43)</f>
        <v>450.5</v>
      </c>
      <c r="E45" s="1">
        <f>MEDIAN(E2:E43)</f>
        <v>294.5</v>
      </c>
      <c r="I45" s="1" t="b">
        <v>0</v>
      </c>
      <c r="J45" s="2">
        <f>COUNTIF(J2:J43,FALSE)</f>
        <v>4</v>
      </c>
    </row>
    <row r="46" spans="1:10" x14ac:dyDescent="0.75">
      <c r="C46" s="1" t="s">
        <v>193</v>
      </c>
      <c r="D46" s="1">
        <f>SUM(D2:D43)</f>
        <v>20175</v>
      </c>
      <c r="E46" s="1">
        <f>SUM(E2:E43)</f>
        <v>13463</v>
      </c>
      <c r="I46" s="1" t="s">
        <v>194</v>
      </c>
      <c r="J46" s="2">
        <f>J44/(J44+J45)*100</f>
        <v>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APR_one_shot_Gemini_1.5_Pro_Jav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Raees Dindar</dc:creator>
  <cp:lastModifiedBy>Muhammad Raees Dindar</cp:lastModifiedBy>
  <dcterms:created xsi:type="dcterms:W3CDTF">2024-09-12T09:59:24Z</dcterms:created>
  <dcterms:modified xsi:type="dcterms:W3CDTF">2024-09-29T14:52:54Z</dcterms:modified>
</cp:coreProperties>
</file>