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5bd603ada84ac3" /></Relationships>
</file>

<file path=xl/workbook.xml><?xml version="1.0" encoding="utf-8"?>
<x:workbook xmlns:x="http://schemas.openxmlformats.org/spreadsheetml/2006/main">
  <x:sheets>
    <x:sheet xmlns:r="http://schemas.openxmlformats.org/officeDocument/2006/relationships" name="Start Here" sheetId="1" r:id="Re907816764e04152"/>
    <x:sheet xmlns:r="http://schemas.openxmlformats.org/officeDocument/2006/relationships" name="instrument" sheetId="2" r:id="R3dffd91211094cae"/>
    <x:sheet xmlns:r="http://schemas.openxmlformats.org/officeDocument/2006/relationships" name="instrument_version" sheetId="3" r:id="R579b9dd2686b45af"/>
    <x:sheet xmlns:r="http://schemas.openxmlformats.org/officeDocument/2006/relationships" name="section_definition" sheetId="4" r:id="R364e21f71bab4d33"/>
    <x:sheet xmlns:r="http://schemas.openxmlformats.org/officeDocument/2006/relationships" name="item_definition" sheetId="5" r:id="Rc71d19477f794abb"/>
    <x:sheet xmlns:r="http://schemas.openxmlformats.org/officeDocument/2006/relationships" name="response_set" sheetId="6" r:id="R5e43c82482e84877"/>
    <x:sheet xmlns:r="http://schemas.openxmlformats.org/officeDocument/2006/relationships" name="response_option" sheetId="7" r:id="R8502dea980804100"/>
    <x:sheet xmlns:r="http://schemas.openxmlformats.org/officeDocument/2006/relationships" name="rule_definition" sheetId="8" r:id="R312facce05ea40ec"/>
    <x:sheet xmlns:r="http://schemas.openxmlformats.org/officeDocument/2006/relationships" name="dimension_definition" sheetId="9" r:id="R7f728f3578c94406"/>
    <x:sheet xmlns:r="http://schemas.openxmlformats.org/officeDocument/2006/relationships" name="dimension_value" sheetId="10" r:id="R12d2ffc18c614b3d"/>
    <x:sheet xmlns:r="http://schemas.openxmlformats.org/officeDocument/2006/relationships" name="instrument_dimension" sheetId="11" r:id="Rdd9339447127449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sz val="10"/>
      <x:color rgb="FF24313A"/>
      <x:name val="Arial"/>
    </x:font>
    <x:font>
      <x:b/>
      <x:sz val="14"/>
      <x:color rgb="FFFFFFFF"/>
      <x:name val="Arial"/>
    </x:font>
    <x:font>
      <x:i/>
      <x:sz val="10"/>
      <x:color rgb="FF1E5E95"/>
      <x:name val="Arial"/>
    </x:font>
    <x:font>
      <x:b/>
      <x:sz val="10"/>
      <x:color rgb="FFFFFFFF"/>
      <x:name val="Arial"/>
    </x:font>
    <x:font>
      <x:b/>
      <x:sz val="11"/>
      <x:color rgb="FFFFFFFF"/>
      <x:name val="Arial"/>
    </x:font>
    <x:font>
      <x:b/>
      <x:sz val="11"/>
      <x:color rgb="FF24313A"/>
      <x:name val="Arial"/>
    </x:font>
    <x:font>
      <x:b/>
      <x:sz val="10"/>
      <x:color rgb="FF24313A"/>
      <x:name val="Arial"/>
    </x:font>
    <x:font>
      <x:i/>
      <x:sz val="9"/>
      <x:color rgb="FF51616D"/>
      <x:name val="Arial"/>
    </x:font>
  </x:fonts>
  <x:fills count="12">
    <x:fill>
      <x:patternFill patternType="none"/>
    </x:fill>
    <x:fill>
      <x:patternFill patternType="gray125"/>
    </x:fill>
    <x:fill>
      <x:patternFill patternType="solid">
        <x:fgColor rgb="FF003B64"/>
      </x:patternFill>
    </x:fill>
    <x:fill>
      <x:patternFill patternType="solid">
        <x:fgColor rgb="FFDCEAF5"/>
      </x:patternFill>
    </x:fill>
    <x:fill>
      <x:patternFill patternType="solid">
        <x:fgColor rgb="FFEAF3FA"/>
      </x:patternFill>
    </x:fill>
    <x:fill>
      <x:patternFill patternType="solid">
        <x:fgColor rgb="FFE7F3EA"/>
      </x:patternFill>
    </x:fill>
    <x:fill>
      <x:patternFill patternType="solid">
        <x:fgColor rgb="FF1E5E95"/>
      </x:patternFill>
    </x:fill>
    <x:fill>
      <x:patternFill patternType="solid">
        <x:fgColor rgb="FFFFF7D6"/>
      </x:patternFill>
    </x:fill>
    <x:fill>
      <x:patternFill patternType="solid">
        <x:fgColor rgb="FFF4C430"/>
      </x:patternFill>
    </x:fill>
    <x:fill>
      <x:patternFill patternType="solid">
        <x:fgColor rgb="FFFCE6CC"/>
      </x:patternFill>
    </x:fill>
    <x:fill>
      <x:patternFill patternType="solid">
        <x:fgColor rgb="FFEEF1F4"/>
      </x:patternFill>
    </x:fill>
    <x:fill>
      <x:patternFill patternType="solid">
        <x:fgColor rgb="FF667785"/>
      </x:patternFill>
    </x:fill>
  </x:fills>
  <x:borders count="5">
    <x:border/>
    <x:border>
      <x:left style="thin">
        <x:color rgb="FFFFFFFF"/>
      </x:left>
      <x:right style="thin">
        <x:color rgb="FFFFFFFF"/>
      </x:right>
      <x:top style="thin">
        <x:color rgb="FFFFFFFF"/>
      </x:top>
      <x:bottom style="thin">
        <x:color rgb="FFFFFFFF"/>
      </x:bottom>
    </x:border>
    <x:border>
      <x:bottom style="thin">
        <x:color rgb="FFD3DCE3"/>
      </x:bottom>
    </x:border>
    <x:border>
      <x:top style="thin">
        <x:color rgb="FFD3DCE3"/>
      </x:top>
      <x:bottom style="thin">
        <x:color rgb="FFD3DCE3"/>
      </x:bottom>
    </x:border>
    <x:border>
      <x:top style="thin">
        <x:color rgb="FFD3DCE3"/>
      </x:top>
    </x:border>
  </x:borders>
  <x:cellStyleXfs count="1">
    <x:xf numFmtId="0" fontId="0" fillId="0" borderId="0"/>
  </x:cellStyleXfs>
  <x:cellXfs count="7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4" borderId="0" xfId="0" applyNumberFormat="1" applyFont="1" applyFill="1" applyBorder="1"/>
    <x:xf numFmtId="0" fontId="1" fillId="5" borderId="0" xfId="0" applyNumberFormat="1" applyFont="1" applyFill="1" applyBorder="1"/>
    <x:xf numFmtId="0" fontId="1" fillId="4" borderId="2" xfId="0" applyNumberFormat="1" applyFont="1" applyFill="1" applyBorder="1"/>
    <x:xf numFmtId="0" fontId="1" fillId="5" borderId="2" xfId="0" applyNumberFormat="1" applyFont="1" applyFill="1" applyBorder="1"/>
    <x:xf numFmtId="0" fontId="1" fillId="4" borderId="3" xfId="0" applyNumberFormat="1" applyFont="1" applyFill="1" applyBorder="1"/>
    <x:xf numFmtId="0" fontId="1" fillId="5" borderId="3" xfId="0" applyNumberFormat="1" applyFont="1" applyFill="1" applyBorder="1"/>
    <x:xf numFmtId="0" fontId="1" fillId="4" borderId="4" xfId="0" applyNumberFormat="1" applyFont="1" applyFill="1" applyBorder="1"/>
    <x:xf numFmtId="0" fontId="1" fillId="5" borderId="4" xfId="0" applyNumberFormat="1" applyFont="1" applyFill="1" applyBorder="1"/>
    <x:xf numFmtId="0" fontId="1" fillId="5" borderId="2" xfId="0" applyNumberFormat="1" applyFont="1" applyFill="1" applyBorder="1" applyAlignment="1">
      <x:alignment horizontal="center"/>
    </x:xf>
    <x:xf numFmtId="0" fontId="1" fillId="5" borderId="3" xfId="0" applyNumberFormat="1" applyFont="1" applyFill="1" applyBorder="1" applyAlignment="1">
      <x:alignment horizontal="center"/>
    </x:xf>
    <x:xf numFmtId="0" fontId="1" fillId="5" borderId="4" xfId="0" applyNumberFormat="1" applyFont="1" applyFill="1" applyBorder="1" applyAlignment="1">
      <x:alignment horizontal="center"/>
    </x:xf>
    <x:xf numFmtId="0" fontId="1" fillId="6" borderId="0" xfId="0" applyNumberFormat="1" applyFont="1" applyFill="1" applyBorder="1"/>
    <x:xf numFmtId="0" fontId="5" fillId="6" borderId="0" xfId="0" applyNumberFormat="1" applyFont="1" applyFill="1" applyBorder="1"/>
    <x:xf numFmtId="0" fontId="1" fillId="7" borderId="0" xfId="0" applyNumberFormat="1" applyFont="1" applyFill="1" applyBorder="1"/>
    <x:xf numFmtId="0" fontId="1" fillId="8" borderId="0" xfId="0" applyNumberFormat="1" applyFont="1" applyFill="1" applyBorder="1"/>
    <x:xf numFmtId="0" fontId="6" fillId="8" borderId="0" xfId="0" applyNumberFormat="1" applyFont="1" applyFill="1" applyBorder="1"/>
    <x:xf numFmtId="0" fontId="1" fillId="9" borderId="0" xfId="0" applyNumberFormat="1" applyFont="1" applyFill="1" applyBorder="1"/>
    <x:xf numFmtId="0" fontId="7" fillId="9"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8" fillId="3"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4" fillId="6" borderId="1" xfId="0" applyNumberFormat="1" applyFont="1" applyFill="1" applyBorder="1" applyAlignment="1">
      <x:alignment vertical="center"/>
    </x:xf>
    <x:xf numFmtId="0" fontId="4" fillId="6" borderId="1" xfId="0" applyNumberFormat="1" applyFont="1" applyFill="1" applyBorder="1" applyAlignment="1">
      <x:alignment vertical="center" wrapText="1"/>
    </x:xf>
    <x:xf numFmtId="0" fontId="4" fillId="6"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2" xfId="0" applyNumberFormat="1" applyFont="1" applyFill="1" applyBorder="1" applyAlignment="1">
      <x:alignment vertical="center"/>
    </x:xf>
    <x:xf numFmtId="0" fontId="1" fillId="0" borderId="2"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2" xfId="0" applyNumberFormat="1" applyFont="1" applyFill="1" applyBorder="1" applyAlignment="1">
      <x:alignment vertical="center"/>
    </x:xf>
    <x:xf numFmtId="0" fontId="4" fillId="8" borderId="1" xfId="0" applyNumberFormat="1" applyFont="1" applyFill="1" applyBorder="1" applyAlignment="1">
      <x:alignment horizontal="center" vertical="center" wrapText="1"/>
    </x:xf>
    <x:xf numFmtId="0" fontId="1" fillId="7" borderId="2" xfId="0" applyNumberFormat="1" applyFont="1" applyFill="1" applyBorder="1" applyAlignment="1">
      <x:alignment vertical="center"/>
    </x:xf>
    <x:xf numFmtId="0" fontId="1" fillId="7" borderId="2" xfId="0" applyNumberFormat="1" applyFont="1" applyFill="1" applyBorder="1" applyAlignment="1">
      <x:alignment vertical="center" wrapText="1"/>
    </x:xf>
    <x:xf numFmtId="0" fontId="1" fillId="7" borderId="2"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7" borderId="2"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4" fillId="11" borderId="1" xfId="0" applyNumberFormat="1" applyFont="1" applyFill="1" applyBorder="1" applyAlignment="1">
      <x:alignment horizontal="center" vertical="center" wrapText="1"/>
    </x:xf>
    <x:xf numFmtId="0" fontId="1" fillId="10" borderId="2" xfId="0" applyNumberFormat="1" applyFont="1" applyFill="1" applyBorder="1" applyAlignment="1">
      <x:alignment vertical="center"/>
    </x:xf>
    <x:xf numFmtId="0" fontId="1" fillId="7" borderId="2" xfId="0" applyNumberFormat="1" applyFont="1" applyFill="1" applyBorder="1" applyAlignment="1">
      <x:alignment horizontal="center" vertical="center"/>
    </x:xf>
    <x:xf numFmtId="200" fontId="1" fillId="7"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3" xfId="0" applyNumberFormat="1" applyFont="1" applyFill="1" applyBorder="1" applyAlignment="1">
      <x:alignment vertical="center"/>
    </x:xf>
    <x:xf numFmtId="0" fontId="1" fillId="7" borderId="3" xfId="0" applyNumberFormat="1" applyFont="1" applyFill="1" applyBorder="1" applyAlignment="1">
      <x:alignment vertical="center"/>
    </x:xf>
    <x:xf numFmtId="0" fontId="1" fillId="7" borderId="3" xfId="0" applyNumberFormat="1" applyFont="1" applyFill="1" applyBorder="1" applyAlignment="1">
      <x:alignment horizontal="center" vertical="center"/>
    </x:xf>
    <x:xf numFmtId="0" fontId="1" fillId="7" borderId="3" xfId="0" applyNumberFormat="1" applyFont="1" applyFill="1" applyBorder="1" applyAlignment="1">
      <x:alignment vertical="center" wrapText="1"/>
    </x:xf>
    <x:xf numFmtId="0" fontId="1" fillId="7"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7" borderId="3"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1" fillId="10" borderId="3" xfId="0" applyNumberFormat="1" applyFont="1" applyFill="1" applyBorder="1" applyAlignment="1">
      <x:alignment vertical="center"/>
    </x:xf>
    <x:xf numFmtId="0" fontId="1" fillId="10" borderId="2" xfId="0" applyNumberFormat="1" applyFont="1" applyFill="1" applyBorder="1" applyAlignment="1">
      <x:alignment vertical="center" wrapText="1"/>
    </x:xf>
    <x:xf numFmtId="0" fontId="1" fillId="10" borderId="3" xfId="0" applyNumberFormat="1" applyFont="1" applyFill="1" applyBorder="1" applyAlignment="1">
      <x:alignment vertical="center" wrapText="1"/>
    </x:xf>
    <x:xf numFmtId="0" fontId="1" fillId="4" borderId="2" xfId="0" applyNumberFormat="1" applyFont="1" applyFill="1" applyBorder="1" applyAlignment="1">
      <x:alignment horizontal="center" vertical="center"/>
    </x:xf>
    <x:xf numFmtId="0" fontId="1" fillId="4" borderId="3" xfId="0" applyNumberFormat="1" applyFont="1" applyFill="1" applyBorder="1" applyAlignment="1">
      <x:alignment horizontal="center" vertical="center"/>
    </x:xf>
    <x:xf numFmtId="200" fontId="1" fillId="7" borderId="3"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d38cba8ee84529" /><Relationship Type="http://schemas.openxmlformats.org/officeDocument/2006/relationships/theme" Target="/xl/theme/theme1.xml" Id="R0b1eb4e96df64798" /><Relationship Type="http://schemas.microsoft.com/office/2022/11/relationships/FeaturePropertyBag" Target="/xl/featurePropertyBag/featurePropertyBag.xml" Id="Rbb37f525c7964bbd" /><Relationship Type="http://schemas.openxmlformats.org/officeDocument/2006/relationships/sharedStrings" Target="/xl/sharedStrings.xml" Id="R168ababfca5d4028" /><Relationship Type="http://schemas.openxmlformats.org/officeDocument/2006/relationships/worksheet" Target="/xl/worksheets/sheet1.xml" Id="Re907816764e04152" /><Relationship Type="http://schemas.openxmlformats.org/officeDocument/2006/relationships/worksheet" Target="/xl/worksheets/sheet2.xml" Id="R3dffd91211094cae" /><Relationship Type="http://schemas.openxmlformats.org/officeDocument/2006/relationships/worksheet" Target="/xl/worksheets/sheet3.xml" Id="R579b9dd2686b45af" /><Relationship Type="http://schemas.openxmlformats.org/officeDocument/2006/relationships/worksheet" Target="/xl/worksheets/sheet4.xml" Id="R364e21f71bab4d33" /><Relationship Type="http://schemas.openxmlformats.org/officeDocument/2006/relationships/worksheet" Target="/xl/worksheets/sheet5.xml" Id="Rc71d19477f794abb" /><Relationship Type="http://schemas.openxmlformats.org/officeDocument/2006/relationships/worksheet" Target="/xl/worksheets/sheet6.xml" Id="R5e43c82482e84877" /><Relationship Type="http://schemas.openxmlformats.org/officeDocument/2006/relationships/worksheet" Target="/xl/worksheets/sheet7.xml" Id="R8502dea980804100" /><Relationship Type="http://schemas.openxmlformats.org/officeDocument/2006/relationships/worksheet" Target="/xl/worksheets/sheet8.xml" Id="R312facce05ea40ec" /><Relationship Type="http://schemas.openxmlformats.org/officeDocument/2006/relationships/worksheet" Target="/xl/worksheets/sheet9.xml" Id="R7f728f3578c94406" /><Relationship Type="http://schemas.openxmlformats.org/officeDocument/2006/relationships/worksheet" Target="/xl/worksheets/sheet10.xml" Id="R12d2ffc18c614b3d" /><Relationship Type="http://schemas.openxmlformats.org/officeDocument/2006/relationships/worksheet" Target="/xl/worksheets/sheet11.xml" Id="Rdd933944712744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nstrumentTable" displayName="InstrumentTable" ref="A3:H4" headerRowCount="1" totalsRowCount="0" totalsRowShown="0">
  <x:autoFilter ref="A3:H4"/>
  <x:tableColumns count="8">
    <x:tableColumn id="1" name="instrument_id"/>
    <x:tableColumn id="2" name="code"/>
    <x:tableColumn id="3" name="name"/>
    <x:tableColumn id="4" name="description"/>
    <x:tableColumn id="5" name="active"/>
    <x:tableColumn id="6" name="source_file"/>
    <x:tableColumn id="7" name="review_status"/>
    <x:tableColumn id="8" name="revision_notes"/>
  </x:tableColumns>
  <x:tableStyleInfo name="TableStyleMedium2" showFirstColumn="0" showLastColumn="0" showRowStripes="1" showColumnStripes="0"/>
</x:table>
</file>

<file path=xl/tables/table2.xml><?xml version="1.0" encoding="utf-8"?>
<x:table xmlns:x="http://schemas.openxmlformats.org/spreadsheetml/2006/main" id="2" name="InstrumentVersionTable" displayName="InstrumentVersionTable" ref="A3:K4" headerRowCount="1" totalsRowCount="0" totalsRowShown="0">
  <x:autoFilter ref="A3:K4"/>
  <x:tableColumns count="11">
    <x:tableColumn id="1" name="version_id"/>
    <x:tableColumn id="2" name="instrument_id"/>
    <x:tableColumn id="3" name="version_label"/>
    <x:tableColumn id="4" name="status"/>
    <x:tableColumn id="5" name="effective_start"/>
    <x:tableColumn id="6" name="effective_end"/>
    <x:tableColumn id="7" name="extracted_on"/>
    <x:tableColumn id="8" name="source_file"/>
    <x:tableColumn id="9" name="source_sha256"/>
    <x:tableColumn id="10" name="review_status"/>
    <x:tableColumn id="11" name="revision_notes"/>
  </x:tableColumns>
  <x:tableStyleInfo name="TableStyleMedium2" showFirstColumn="0" showLastColumn="0" showRowStripes="1" showColumnStripes="0"/>
</x:table>
</file>

<file path=xl/tables/table3.xml><?xml version="1.0" encoding="utf-8"?>
<x:table xmlns:x="http://schemas.openxmlformats.org/spreadsheetml/2006/main" id="3" name="SectionDefinitionTable" displayName="SectionDefinitionTable" ref="A3:P26" headerRowCount="1" totalsRowCount="0" totalsRowShown="0">
  <x:autoFilter ref="A3:P26"/>
  <x:tableColumns count="16">
    <x:tableColumn id="1" name="section_id"/>
    <x:tableColumn id="2" name="version_id"/>
    <x:tableColumn id="3" name="parent_section_id"/>
    <x:tableColumn id="4" name="section_key"/>
    <x:tableColumn id="5" name="display_order"/>
    <x:tableColumn id="6" name="title"/>
    <x:tableColumn id="7" name="instructions"/>
    <x:tableColumn id="8" name="color_hex"/>
    <x:tableColumn id="9" name="notes_enabled"/>
    <x:tableColumn id="10" name="optional_section"/>
    <x:tableColumn id="11" name="required_section"/>
    <x:tableColumn id="12" name="active"/>
    <x:tableColumn id="13" name="settings_json"/>
    <x:tableColumn id="14" name="source_location"/>
    <x:tableColumn id="15" name="review_status"/>
    <x:tableColumn id="16" name="revision_notes"/>
  </x:tableColumns>
  <x:tableStyleInfo name="TableStyleMedium2" showFirstColumn="0" showLastColumn="0" showRowStripes="1" showColumnStripes="0"/>
</x:table>
</file>

<file path=xl/tables/table4.xml><?xml version="1.0" encoding="utf-8"?>
<x:table xmlns:x="http://schemas.openxmlformats.org/spreadsheetml/2006/main" id="4" name="ItemDefinitionTable" displayName="ItemDefinitionTable" ref="A3:T147" headerRowCount="1" totalsRowCount="0" totalsRowShown="0">
  <x:autoFilter ref="A3:T147"/>
  <x:tableColumns count="20">
    <x:tableColumn id="1" name="item_id"/>
    <x:tableColumn id="2" name="version_id"/>
    <x:tableColumn id="3" name="section_id"/>
    <x:tableColumn id="4" name="item_key"/>
    <x:tableColumn id="5" name="reporting_key"/>
    <x:tableColumn id="6" name="content_family"/>
    <x:tableColumn id="7" name="item_type"/>
    <x:tableColumn id="8" name="prompt"/>
    <x:tableColumn id="9" name="help_text"/>
    <x:tableColumn id="10" name="placeholder"/>
    <x:tableColumn id="11" name="link_url"/>
    <x:tableColumn id="12" name="response_set_id"/>
    <x:tableColumn id="13" name="display_order"/>
    <x:tableColumn id="14" name="required"/>
    <x:tableColumn id="15" name="reportable"/>
    <x:tableColumn id="16" name="active"/>
    <x:tableColumn id="17" name="settings_json"/>
    <x:tableColumn id="18" name="source_location"/>
    <x:tableColumn id="19" name="review_status"/>
    <x:tableColumn id="20" name="revision_notes"/>
  </x:tableColumns>
  <x:tableStyleInfo name="TableStyleMedium2" showFirstColumn="0" showLastColumn="0" showRowStripes="1" showColumnStripes="0"/>
</x:table>
</file>

<file path=xl/tables/table5.xml><?xml version="1.0" encoding="utf-8"?>
<x:table xmlns:x="http://schemas.openxmlformats.org/spreadsheetml/2006/main" id="5" name="ResponseSetTable" displayName="ResponseSetTable" ref="A3:K32" headerRowCount="1" totalsRowCount="0" totalsRowShown="0">
  <x:autoFilter ref="A3:K32"/>
  <x:tableColumns count="11">
    <x:tableColumn id="1" name="response_set_id"/>
    <x:tableColumn id="2" name="version_id"/>
    <x:tableColumn id="3" name="set_key"/>
    <x:tableColumn id="4" name="name"/>
    <x:tableColumn id="5" name="selection_mode"/>
    <x:tableColumn id="6" name="allow_na"/>
    <x:tableColumn id="7" name="score_enabled"/>
    <x:tableColumn id="8" name="active"/>
    <x:tableColumn id="9" name="source_location"/>
    <x:tableColumn id="10" name="review_status"/>
    <x:tableColumn id="11" name="revision_notes"/>
  </x:tableColumns>
  <x:tableStyleInfo name="TableStyleMedium2" showFirstColumn="0" showLastColumn="0" showRowStripes="1" showColumnStripes="0"/>
</x:table>
</file>

<file path=xl/tables/table6.xml><?xml version="1.0" encoding="utf-8"?>
<x:table xmlns:x="http://schemas.openxmlformats.org/spreadsheetml/2006/main" id="6" name="ResponseOptionTable" displayName="ResponseOptionTable" ref="A3:M141" headerRowCount="1" totalsRowCount="0" totalsRowShown="0">
  <x:autoFilter ref="A3:M141"/>
  <x:tableColumns count="13">
    <x:tableColumn id="1" name="option_id"/>
    <x:tableColumn id="2" name="response_set_id"/>
    <x:tableColumn id="3" name="option_key"/>
    <x:tableColumn id="4" name="stored_code"/>
    <x:tableColumn id="5" name="label"/>
    <x:tableColumn id="6" name="definition"/>
    <x:tableColumn id="7" name="numeric_score"/>
    <x:tableColumn id="8" name="is_na"/>
    <x:tableColumn id="9" name="display_order"/>
    <x:tableColumn id="10" name="active"/>
    <x:tableColumn id="11" name="source_location"/>
    <x:tableColumn id="12" name="review_status"/>
    <x:tableColumn id="13" name="revision_notes"/>
  </x:tableColumns>
  <x:tableStyleInfo name="TableStyleMedium2" showFirstColumn="0" showLastColumn="0" showRowStripes="1" showColumnStripes="0"/>
</x:table>
</file>

<file path=xl/tables/table7.xml><?xml version="1.0" encoding="utf-8"?>
<x:table xmlns:x="http://schemas.openxmlformats.org/spreadsheetml/2006/main" id="7" name="RuleDefinitionTable" displayName="RuleDefinitionTable" ref="A3:Q15" headerRowCount="1" totalsRowCount="0" totalsRowShown="0">
  <x:autoFilter ref="A3:Q15"/>
  <x:tableColumns count="17">
    <x:tableColumn id="1" name="rule_id"/>
    <x:tableColumn id="2" name="version_id"/>
    <x:tableColumn id="3" name="rule_key"/>
    <x:tableColumn id="4" name="target_type"/>
    <x:tableColumn id="5" name="target_id"/>
    <x:tableColumn id="6" name="effect"/>
    <x:tableColumn id="7" name="effect_value"/>
    <x:tableColumn id="8" name="source_type"/>
    <x:tableColumn id="9" name="source_id"/>
    <x:tableColumn id="10" name="operator"/>
    <x:tableColumn id="11" name="comparison_value"/>
    <x:tableColumn id="12" name="condition_logic"/>
    <x:tableColumn id="13" name="conditions_json"/>
    <x:tableColumn id="14" name="active"/>
    <x:tableColumn id="15" name="source_location"/>
    <x:tableColumn id="16" name="review_status"/>
    <x:tableColumn id="17" name="revision_notes"/>
  </x:tableColumns>
  <x:tableStyleInfo name="TableStyleMedium2" showFirstColumn="0" showLastColumn="0" showRowStripes="1" showColumnStripes="0"/>
</x:table>
</file>

<file path=xl/tables/table8.xml><?xml version="1.0" encoding="utf-8"?>
<x:table xmlns:x="http://schemas.openxmlformats.org/spreadsheetml/2006/main" id="8" name="DimensionDefinitionTable" displayName="DimensionDefinitionTable" ref="A3:M13" headerRowCount="1" totalsRowCount="0" totalsRowShown="0">
  <x:autoFilter ref="A3:M13"/>
  <x:tableColumns count="13">
    <x:tableColumn id="1" name="dimension_id"/>
    <x:tableColumn id="2" name="code"/>
    <x:tableColumn id="3" name="label"/>
    <x:tableColumn id="4" name="data_type"/>
    <x:tableColumn id="5" name="value_mode"/>
    <x:tableColumn id="6" name="reportable"/>
    <x:tableColumn id="7" name="sensitive"/>
    <x:tableColumn id="8" name="allow_other"/>
    <x:tableColumn id="9" name="active"/>
    <x:tableColumn id="10" name="settings_json"/>
    <x:tableColumn id="11" name="source_location"/>
    <x:tableColumn id="12" name="review_status"/>
    <x:tableColumn id="13" name="revision_notes"/>
  </x:tableColumns>
  <x:tableStyleInfo name="TableStyleMedium2" showFirstColumn="0" showLastColumn="0" showRowStripes="1" showColumnStripes="0"/>
</x:table>
</file>

<file path=xl/tables/table9.xml><?xml version="1.0" encoding="utf-8"?>
<x:table xmlns:x="http://schemas.openxmlformats.org/spreadsheetml/2006/main" id="9" name="DimensionValueTable" displayName="DimensionValueTable" ref="A3:M98" headerRowCount="1" totalsRowCount="0" totalsRowShown="0">
  <x:autoFilter ref="A3:M98"/>
  <x:tableColumns count="13">
    <x:tableColumn id="1" name="dimension_value_id"/>
    <x:tableColumn id="2" name="dimension_id"/>
    <x:tableColumn id="3" name="value_code"/>
    <x:tableColumn id="4" name="label"/>
    <x:tableColumn id="5" name="display_order"/>
    <x:tableColumn id="6" name="value_group"/>
    <x:tableColumn id="7" name="grade_band"/>
    <x:tableColumn id="8" name="active"/>
    <x:tableColumn id="9" name="effective_start"/>
    <x:tableColumn id="10" name="effective_end"/>
    <x:tableColumn id="11" name="source_location"/>
    <x:tableColumn id="12" name="review_status"/>
    <x:tableColumn id="13" name="revision_notes"/>
  </x:tableColumns>
  <x:tableStyleInfo name="TableStyleMedium2" showFirstColumn="0" showLastColumn="0" showRowStripes="1" showColumnStripes="0"/>
</x:table>
</file>

<file path=xl/tables/table10.xml><?xml version="1.0" encoding="utf-8"?>
<x:table xmlns:x="http://schemas.openxmlformats.org/spreadsheetml/2006/main" id="10" name="InstrumentDimensionTable" displayName="InstrumentDimensionTable" ref="A3:O13" headerRowCount="1" totalsRowCount="0" totalsRowShown="0">
  <x:autoFilter ref="A3:O13"/>
  <x:tableColumns count="15">
    <x:tableColumn id="1" name="instrument_dimension_id"/>
    <x:tableColumn id="2" name="version_id"/>
    <x:tableColumn id="3" name="dimension_id"/>
    <x:tableColumn id="4" name="section_id"/>
    <x:tableColumn id="5" name="display_order"/>
    <x:tableColumn id="6" name="required"/>
    <x:tableColumn id="7" name="visible_by_default"/>
    <x:tableColumn id="8" name="rule_key"/>
    <x:tableColumn id="9" name="label_override"/>
    <x:tableColumn id="10" name="placeholder"/>
    <x:tableColumn id="11" name="active"/>
    <x:tableColumn id="12" name="settings_json"/>
    <x:tableColumn id="13" name="source_location"/>
    <x:tableColumn id="14" name="review_status"/>
    <x:tableColumn id="15" name="revision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83631d6a514569" /></Relationships>
</file>

<file path=xl/worksheets/_rels/sheet3.xml.rels>&#65279;<?xml version="1.0" encoding="utf-8"?><Relationships xmlns="http://schemas.openxmlformats.org/package/2006/relationships"><Relationship Type="http://schemas.openxmlformats.org/officeDocument/2006/relationships/table" Target="/xl/tables/table2.xml" Id="R594faf3167a8404d" /></Relationships>
</file>

<file path=xl/worksheets/_rels/sheet4.xml.rels>&#65279;<?xml version="1.0" encoding="utf-8"?><Relationships xmlns="http://schemas.openxmlformats.org/package/2006/relationships"><Relationship Type="http://schemas.openxmlformats.org/officeDocument/2006/relationships/table" Target="/xl/tables/table3.xml" Id="R82ae67b27bf9400a" /></Relationships>
</file>

<file path=xl/worksheets/_rels/sheet5.xml.rels>&#65279;<?xml version="1.0" encoding="utf-8"?><Relationships xmlns="http://schemas.openxmlformats.org/package/2006/relationships"><Relationship Type="http://schemas.openxmlformats.org/officeDocument/2006/relationships/table" Target="/xl/tables/table4.xml" Id="R04d271ca3741417d" /></Relationships>
</file>

<file path=xl/worksheets/_rels/sheet6.xml.rels>&#65279;<?xml version="1.0" encoding="utf-8"?><Relationships xmlns="http://schemas.openxmlformats.org/package/2006/relationships"><Relationship Type="http://schemas.openxmlformats.org/officeDocument/2006/relationships/table" Target="/xl/tables/table5.xml" Id="R4ebb50c425014f17" /></Relationships>
</file>

<file path=xl/worksheets/_rels/sheet7.xml.rels>&#65279;<?xml version="1.0" encoding="utf-8"?><Relationships xmlns="http://schemas.openxmlformats.org/package/2006/relationships"><Relationship Type="http://schemas.openxmlformats.org/officeDocument/2006/relationships/table" Target="/xl/tables/table6.xml" Id="Rb2fb03fbe5614f16" /></Relationships>
</file>

<file path=xl/worksheets/_rels/sheet8.xml.rels>&#65279;<?xml version="1.0" encoding="utf-8"?><Relationships xmlns="http://schemas.openxmlformats.org/package/2006/relationships"><Relationship Type="http://schemas.openxmlformats.org/officeDocument/2006/relationships/table" Target="/xl/tables/table7.xml" Id="R5bb21a41956946ad" /></Relationships>
</file>

<file path=xl/worksheets/_rels/sheet9.xml.rels>&#65279;<?xml version="1.0" encoding="utf-8"?><Relationships xmlns="http://schemas.openxmlformats.org/package/2006/relationships"><Relationship Type="http://schemas.openxmlformats.org/officeDocument/2006/relationships/table" Target="/xl/tables/table8.xml" Id="R30520015526743f7" /></Relationships>
</file>

<file path=xl/worksheets/_rels/sheet10.xml.rels>&#65279;<?xml version="1.0" encoding="utf-8"?><Relationships xmlns="http://schemas.openxmlformats.org/package/2006/relationships"><Relationship Type="http://schemas.openxmlformats.org/officeDocument/2006/relationships/table" Target="/xl/tables/table9.xml" Id="R9148c48f7ac74c2b" /></Relationships>
</file>

<file path=xl/worksheets/_rels/sheet11.xml.rels>&#65279;<?xml version="1.0" encoding="utf-8"?><Relationships xmlns="http://schemas.openxmlformats.org/package/2006/relationships"><Relationship Type="http://schemas.openxmlformats.org/officeDocument/2006/relationships/table" Target="/xl/tables/table10.xml" Id="R1b6a67fe9a1a4a7b" /></Relationships>
</file>

<file path=xl/worksheets/sheet1.xml><?xml version="1.0" encoding="utf-8"?>
<x:worksheet xmlns:x="http://schemas.openxmlformats.org/spreadsheetml/2006/main">
  <x:sheetPr>
    <x:tabColor rgb="FF003B64"/>
  </x:sheetPr>
  <x:sheetViews>
    <x:sheetView showGridLines="0" workbookViewId="0">
      <x:pane ySplit="4" topLeftCell="A5" activePane="bottomLeft" state="frozen"/>
    </x:sheetView>
  </x:sheetViews>
  <x:sheetFormatPr defaultRowHeight="15"/>
  <x:cols>
    <x:col min="1" max="1" width="28" hidden="0" customWidth="1"/>
    <x:col min="2" max="2" width="58" hidden="0" customWidth="1"/>
    <x:col min="3" max="3" width="54" hidden="0" customWidth="1"/>
    <x:col min="4" max="4" width="44" hidden="0" customWidth="1"/>
    <x:col min="5" max="5" width="3" hidden="0" customWidth="1"/>
    <x:col min="6" max="6" width="28" hidden="0" customWidth="1"/>
    <x:col min="7" max="7" width="16" hidden="0" customWidth="1"/>
    <x:col min="8" max="8" width="52" hidden="0" customWidth="1"/>
  </x:cols>
  <x:sheetData>
    <x:row r="1">
      <x:c r="A1" s="3" t="str">
        <x:v>ICFWalk Instrument Configuration Workbook</x:v>
      </x:c>
      <x:c r="B1" s="3"/>
      <x:c r="C1" s="3"/>
      <x:c r="D1" s="3"/>
      <x:c r="E1" s="3"/>
      <x:c r="F1" s="3"/>
      <x:c r="G1" s="3"/>
      <x:c r="H1" s="3"/>
    </x:row>
    <x:row r="2">
      <x:c r="A2" s="5" t="str">
        <x:v>Aligned to the attached current prototype. The workbook is an editable review view; config/instrument-config.json is the machine-readable build contract.</x:v>
      </x:c>
      <x:c r="B2" s="5"/>
      <x:c r="C2" s="5"/>
      <x:c r="D2" s="5"/>
      <x:c r="E2" s="5"/>
      <x:c r="F2" s="5"/>
      <x:c r="G2" s="5"/>
      <x:c r="H2" s="5"/>
    </x:row>
    <x:row r="3">
      <x:c r="A3" s="1"/>
      <x:c r="B3" s="1"/>
      <x:c r="C3" s="1"/>
      <x:c r="D3" s="1"/>
      <x:c r="E3" s="1"/>
      <x:c r="F3" s="1"/>
      <x:c r="G3" s="1"/>
      <x:c r="H3" s="1"/>
    </x:row>
    <x:row r="4">
      <x:c r="A4" s="9" t="str">
        <x:v>Sheet</x:v>
      </x:c>
      <x:c r="B4" s="9" t="str">
        <x:v>Logical table</x:v>
      </x:c>
      <x:c r="C4" s="9" t="str">
        <x:v>Primary editing purpose</x:v>
      </x:c>
      <x:c r="D4" s="9" t="str">
        <x:v>Key caution</x:v>
      </x:c>
      <x:c r="E4" s="1"/>
      <x:c r="F4" s="9" t="str">
        <x:v>Configuration table</x:v>
      </x:c>
      <x:c r="G4" s="9" t="str">
        <x:v>Current rows</x:v>
      </x:c>
      <x:c r="H4" s="9" t="str">
        <x:v>What the count includes</x:v>
      </x:c>
    </x:row>
    <x:row r="5">
      <x:c r="A5" s="10" t="str">
        <x:v>instrument</x:v>
      </x:c>
      <x:c r="B5" s="10" t="str">
        <x:v>instrument</x:v>
      </x:c>
      <x:c r="C5" s="10" t="str">
        <x:v>Name and description</x:v>
      </x:c>
      <x:c r="D5" s="10" t="str">
        <x:v>Keep instrument_id stable</x:v>
      </x:c>
      <x:c r="E5" s="1"/>
      <x:c r="F5" s="15" t="str">
        <x:v>section_definition</x:v>
      </x:c>
      <x:c r="G5" s="21" t="n">
        <x:v>23</x:v>
      </x:c>
      <x:c r="H5" s="10" t="str">
        <x:v>Nested display groups</x:v>
      </x:c>
    </x:row>
    <x:row r="6">
      <x:c r="A6" s="11" t="str">
        <x:v>instrument_version</x:v>
      </x:c>
      <x:c r="B6" s="11" t="str">
        <x:v>instrument_version</x:v>
      </x:c>
      <x:c r="C6" s="11" t="str">
        <x:v>Version label, source hash, status</x:v>
      </x:c>
      <x:c r="D6" s="11" t="str">
        <x:v>Published versions are immutable</x:v>
      </x:c>
      <x:c r="E6" s="1"/>
      <x:c r="F6" s="17" t="str">
        <x:v>item_definition</x:v>
      </x:c>
      <x:c r="G6" s="22" t="n">
        <x:v>144</x:v>
      </x:c>
      <x:c r="H6" s="11" t="str">
        <x:v>Questions, notes, look-fors, and email draft</x:v>
      </x:c>
    </x:row>
    <x:row r="7">
      <x:c r="A7" s="11" t="str">
        <x:v>section_definition</x:v>
      </x:c>
      <x:c r="B7" s="11" t="str">
        <x:v>section_definition</x:v>
      </x:c>
      <x:c r="C7" s="11" t="str">
        <x:v>Titles, instructions, order, nesting</x:v>
      </x:c>
      <x:c r="D7" s="11" t="str">
        <x:v>Preserve parent relationships</x:v>
      </x:c>
      <x:c r="E7" s="1"/>
      <x:c r="F7" s="17" t="str">
        <x:v>response_set</x:v>
      </x:c>
      <x:c r="G7" s="22" t="n">
        <x:v>29</x:v>
      </x:c>
      <x:c r="H7" s="11" t="str">
        <x:v>Reusable and item-specific scales</x:v>
      </x:c>
    </x:row>
    <x:row r="8">
      <x:c r="A8" s="11" t="str">
        <x:v>item_definition</x:v>
      </x:c>
      <x:c r="B8" s="11" t="str">
        <x:v>item_definition</x:v>
      </x:c>
      <x:c r="C8" s="11" t="str">
        <x:v>Questions, prompts, notes, guidance</x:v>
      </x:c>
      <x:c r="D8" s="11" t="str">
        <x:v>Keep reporting keys only for unchanged constructs</x:v>
      </x:c>
      <x:c r="E8" s="1"/>
      <x:c r="F8" s="17" t="str">
        <x:v>response_option</x:v>
      </x:c>
      <x:c r="G8" s="22" t="n">
        <x:v>138</x:v>
      </x:c>
      <x:c r="H8" s="11" t="str">
        <x:v>Choices and exact definitions</x:v>
      </x:c>
    </x:row>
    <x:row r="9">
      <x:c r="A9" s="11" t="str">
        <x:v>response_set</x:v>
      </x:c>
      <x:c r="B9" s="11" t="str">
        <x:v>response_set</x:v>
      </x:c>
      <x:c r="C9" s="11" t="str">
        <x:v>Scale names and selection mode</x:v>
      </x:c>
      <x:c r="D9" s="11" t="str">
        <x:v>Changing a mode can invalidate stored responses</x:v>
      </x:c>
      <x:c r="E9" s="1"/>
      <x:c r="F9" s="17" t="str">
        <x:v>rule_definition</x:v>
      </x:c>
      <x:c r="G9" s="22" t="n">
        <x:v>12</x:v>
      </x:c>
      <x:c r="H9" s="11" t="str">
        <x:v>Conditional visibility rules</x:v>
      </x:c>
    </x:row>
    <x:row r="10">
      <x:c r="A10" s="11" t="str">
        <x:v>response_option</x:v>
      </x:c>
      <x:c r="B10" s="11" t="str">
        <x:v>response_option</x:v>
      </x:c>
      <x:c r="C10" s="11" t="str">
        <x:v>Choice labels, definitions, scores</x:v>
      </x:c>
      <x:c r="D10" s="11" t="str">
        <x:v>Keep stored codes stable after publication</x:v>
      </x:c>
      <x:c r="E10" s="1"/>
      <x:c r="F10" s="17" t="str">
        <x:v>dimension_definition</x:v>
      </x:c>
      <x:c r="G10" s="22" t="n">
        <x:v>10</x:v>
      </x:c>
      <x:c r="H10" s="11" t="str">
        <x:v>Metadata variables</x:v>
      </x:c>
    </x:row>
    <x:row r="11">
      <x:c r="A11" s="11" t="str">
        <x:v>rule_definition</x:v>
      </x:c>
      <x:c r="B11" s="11" t="str">
        <x:v>rule_definition</x:v>
      </x:c>
      <x:c r="C11" s="11" t="str">
        <x:v>Conditional visibility behavior</x:v>
      </x:c>
      <x:c r="D11" s="11" t="str">
        <x:v>Clear hidden component ratings transactionally</x:v>
      </x:c>
      <x:c r="E11" s="1"/>
      <x:c r="F11" s="17" t="str">
        <x:v>dimension_value</x:v>
      </x:c>
      <x:c r="G11" s="22" t="n">
        <x:v>95</x:v>
      </x:c>
      <x:c r="H11" s="11" t="str">
        <x:v>Controlled values</x:v>
      </x:c>
    </x:row>
    <x:row r="12">
      <x:c r="A12" s="11" t="str">
        <x:v>dimension_definition</x:v>
      </x:c>
      <x:c r="B12" s="11" t="str">
        <x:v>dimension_definition</x:v>
      </x:c>
      <x:c r="C12" s="11" t="str">
        <x:v>Metadata variables</x:v>
      </x:c>
      <x:c r="D12" s="11" t="str">
        <x:v>Review reportable and sensitive flags</x:v>
      </x:c>
      <x:c r="E12" s="1"/>
      <x:c r="F12" s="19" t="str">
        <x:v>instrument_dimension</x:v>
      </x:c>
      <x:c r="G12" s="23" t="n">
        <x:v>10</x:v>
      </x:c>
      <x:c r="H12" s="12" t="str">
        <x:v>Version-specific placements</x:v>
      </x:c>
    </x:row>
    <x:row r="13">
      <x:c r="A13" s="11" t="str">
        <x:v>dimension_value</x:v>
      </x:c>
      <x:c r="B13" s="11" t="str">
        <x:v>dimension_value</x:v>
      </x:c>
      <x:c r="C13" s="11" t="str">
        <x:v>Schools and controlled lists</x:v>
      </x:c>
      <x:c r="D13" s="11" t="str">
        <x:v>Deactivate used values instead of deleting</x:v>
      </x:c>
      <x:c r="E13" s="1"/>
      <x:c r="F13" s="1"/>
      <x:c r="G13" s="1"/>
      <x:c r="H13" s="1"/>
    </x:row>
    <x:row r="14">
      <x:c r="A14" s="12" t="str">
        <x:v>instrument_dimension</x:v>
      </x:c>
      <x:c r="B14" s="12" t="str">
        <x:v>instrument_dimension</x:v>
      </x:c>
      <x:c r="C14" s="12" t="str">
        <x:v>Placement, order, visibility</x:v>
      </x:c>
      <x:c r="D14" s="12" t="str">
        <x:v>Grade filtering is also documented in JSON</x:v>
      </x:c>
      <x:c r="E14" s="1"/>
      <x:c r="F14" s="1"/>
      <x:c r="G14" s="1"/>
      <x:c r="H14" s="1"/>
    </x:row>
    <x:row r="15">
      <x:c r="A15" s="1"/>
      <x:c r="B15" s="1"/>
      <x:c r="C15" s="1"/>
      <x:c r="D15" s="1"/>
      <x:c r="E15" s="1"/>
      <x:c r="F15" s="1"/>
      <x:c r="G15" s="1"/>
      <x:c r="H15" s="1"/>
    </x:row>
    <x:row r="16">
      <x:c r="A16" s="25" t="str">
        <x:v>How to edit safely</x:v>
      </x:c>
      <x:c r="B16" s="25"/>
      <x:c r="C16" s="25"/>
      <x:c r="D16" s="25"/>
      <x:c r="E16" s="25"/>
      <x:c r="F16" s="25"/>
      <x:c r="G16" s="25"/>
      <x:c r="H16" s="25"/>
    </x:row>
    <x:row r="17">
      <x:c r="A17" s="26" t="str">
        <x:v>1. Edit yellow cells. Blue cells are identifiers or relationships and should change only with IS agreement.</x:v>
      </x:c>
      <x:c r="B17" s="26"/>
      <x:c r="C17" s="26"/>
      <x:c r="D17" s="26"/>
      <x:c r="E17" s="26"/>
      <x:c r="F17" s="26"/>
      <x:c r="G17" s="26"/>
      <x:c r="H17" s="26"/>
    </x:row>
    <x:row r="18">
      <x:c r="A18" s="26" t="str">
        <x:v>2. Use review_status and revision_notes to document decisions before changing or retiring source content.</x:v>
      </x:c>
      <x:c r="B18" s="26"/>
      <x:c r="C18" s="26"/>
      <x:c r="D18" s="26"/>
      <x:c r="E18" s="26"/>
      <x:c r="F18" s="26"/>
      <x:c r="G18" s="26"/>
      <x:c r="H18" s="26"/>
    </x:row>
    <x:row r="19">
      <x:c r="A19" s="26" t="str">
        <x:v>3. Keep stable reporting keys only when an item still measures the same construct across versions.</x:v>
      </x:c>
      <x:c r="B19" s="26"/>
      <x:c r="C19" s="26"/>
      <x:c r="D19" s="26"/>
      <x:c r="E19" s="26"/>
      <x:c r="F19" s="26"/>
      <x:c r="G19" s="26"/>
      <x:c r="H19" s="26"/>
    </x:row>
    <x:row r="20">
      <x:c r="A20" s="26" t="str">
        <x:v>4. Publish edits as a new immutable version after preview, validation, and content-owner approval.</x:v>
      </x:c>
      <x:c r="B20" s="26"/>
      <x:c r="C20" s="26"/>
      <x:c r="D20" s="26"/>
      <x:c r="E20" s="26"/>
      <x:c r="F20" s="26"/>
      <x:c r="G20" s="26"/>
      <x:c r="H20" s="26"/>
    </x:row>
    <x:row r="21">
      <x:c r="A21" s="26" t="str">
        <x:v>5. Treat current-prototype.html as the authority for this aligned baseline; the legacy workbook is historical reference only.</x:v>
      </x:c>
      <x:c r="B21" s="26"/>
      <x:c r="C21" s="26"/>
      <x:c r="D21" s="26"/>
      <x:c r="E21" s="26"/>
      <x:c r="F21" s="26"/>
      <x:c r="G21" s="26"/>
      <x:c r="H21" s="26"/>
    </x:row>
    <x:row r="22">
      <x:c r="A22" s="1"/>
      <x:c r="B22" s="1"/>
      <x:c r="C22" s="1"/>
      <x:c r="D22" s="1"/>
      <x:c r="E22" s="1"/>
      <x:c r="F22" s="1"/>
      <x:c r="G22" s="1"/>
      <x:c r="H22" s="1"/>
    </x:row>
    <x:row r="23">
      <x:c r="A23" s="28" t="str">
        <x:v>Open content decisions carried forward from the current prototype</x:v>
      </x:c>
      <x:c r="B23" s="28"/>
      <x:c r="C23" s="28"/>
      <x:c r="D23" s="28"/>
      <x:c r="E23" s="28"/>
      <x:c r="F23" s="28"/>
      <x:c r="G23" s="28"/>
      <x:c r="H23" s="28"/>
    </x:row>
    <x:row r="24" ht="36" customHeight="1">
      <x:c r="A24" s="30" t="str">
        <x:v>Placeholder classroom content</x:v>
      </x:c>
      <x:c r="B24" s="32" t="str">
        <x:v>PreK–K, MAC / PREP, Ignite, AVID, and content-area sections contain 17 generic placeholder questions. Preserve them as placeholders until content owners approve replacements.</x:v>
      </x:c>
      <x:c r="C24" s="1"/>
      <x:c r="D24" s="1"/>
      <x:c r="E24" s="1"/>
      <x:c r="F24" s="1"/>
      <x:c r="G24" s="1"/>
      <x:c r="H24" s="1"/>
    </x:row>
    <x:row r="25" ht="36" customHeight="1">
      <x:c r="A25" s="30" t="str">
        <x:v>Database-only teacher fields</x:v>
      </x:c>
      <x:c r="B25" s="32" t="str">
        <x:v>teacher_identifier, teacher_display_name, teacher_email, and classroom_label exist in SQL but are not visible in the prototype. Keep them nullable and hidden unless separately approved.</x:v>
      </x:c>
      <x:c r="C25" s="1"/>
      <x:c r="D25" s="1"/>
      <x:c r="E25" s="1"/>
      <x:c r="F25" s="1"/>
      <x:c r="G25" s="1"/>
      <x:c r="H25" s="1"/>
    </x:row>
    <x:row r="26" ht="36" customHeight="1">
      <x:c r="A26" s="30" t="str">
        <x:v>Part 3 realignment</x:v>
      </x:c>
      <x:c r="B26" s="32" t="str">
        <x:v>Part 3 is Conditions for Learning in this version. Do not rebuild the legacy School Improvement Plan hierarchy.</x:v>
      </x:c>
      <x:c r="C26" s="1"/>
      <x:c r="D26" s="1"/>
      <x:c r="E26" s="1"/>
      <x:c r="F26" s="1"/>
      <x:c r="G26" s="1"/>
      <x:c r="H26" s="1"/>
    </x:row>
    <x:row r="27" ht="36" customHeight="1">
      <x:c r="A27" s="30" t="str">
        <x:v>Persistence upgrade</x:v>
      </x:c>
      <x:c r="B27" s="32" t="str">
        <x:v>The prototype uses localStorage. The full build must use SQL Server and row_version concurrency while keeping the 700 ms autosave experience.</x:v>
      </x:c>
      <x:c r="C27" s="1"/>
      <x:c r="D27" s="1"/>
      <x:c r="E27" s="1"/>
      <x:c r="F27" s="1"/>
      <x:c r="G27" s="1"/>
      <x:c r="H27" s="1"/>
    </x:row>
    <x:row r="28" ht="36" customHeight="1">
      <x:c r="A28" s="30" t="str">
        <x:v>Email behavior</x:v>
      </x:c>
      <x:c r="B28" s="32" t="str">
        <x:v>The app drafts editable email text in Part 4 and may open mailto. Nothing is sent automatically.</x:v>
      </x:c>
      <x:c r="C28" s="1"/>
      <x:c r="D28" s="1"/>
      <x:c r="E28" s="1"/>
      <x:c r="F28" s="1"/>
      <x:c r="G28" s="1"/>
      <x:c r="H28" s="1"/>
    </x:row>
    <x:row r="29">
      <x:c r="A29" s="1"/>
      <x:c r="B29" s="1"/>
      <x:c r="C29" s="1"/>
      <x:c r="D29" s="1"/>
      <x:c r="E29" s="1"/>
      <x:c r="F29" s="1"/>
      <x:c r="G29" s="1"/>
      <x:c r="H29" s="1"/>
    </x:row>
    <x:row r="30">
      <x:c r="A30" s="33" t="str">
        <x:v>Source: current-prototype.html | SHA-256: 239531267fa1dfaedaf4e1a8842156bc90db425893781330470312e3c34a1361</x:v>
      </x:c>
      <x:c r="B30" s="33"/>
      <x:c r="C30" s="33"/>
      <x:c r="D30" s="33"/>
      <x:c r="E30" s="33"/>
      <x:c r="F30" s="33"/>
      <x:c r="G30" s="33"/>
      <x:c r="H30" s="33"/>
    </x:row>
  </x:sheetData>
  <x:pageMargins left="0.7" right="0.7" top="0.75" bottom="0.75" header="0.3" footer="0.3"/>
</x:worksheet>
</file>

<file path=xl/worksheets/sheet2.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14.25" hidden="0" customWidth="1"/>
    <x:col min="2" max="2" width="11" hidden="0" customWidth="1"/>
    <x:col min="3" max="3" width="11" hidden="0" customWidth="1"/>
    <x:col min="4" max="4" width="29.450000762939453" hidden="0" customWidth="1"/>
    <x:col min="5" max="5" width="11" hidden="0" customWidth="1"/>
    <x:col min="6" max="6" width="20.899999618530273" hidden="0" customWidth="1"/>
    <x:col min="7" max="7" width="27.549999237060547" hidden="0" customWidth="1"/>
    <x:col min="8" max="8" width="15.199999809265137" hidden="0" customWidth="1"/>
  </x:cols>
  <x:sheetData>
    <x:row r="1" ht="26" customHeight="1">
      <x:c r="A1" s="36" t="str">
        <x:v>Instrument</x:v>
      </x:c>
      <x:c r="B1" s="36"/>
      <x:c r="C1" s="36"/>
      <x:c r="D1" s="36"/>
      <x:c r="E1" s="36"/>
      <x:c r="F1" s="36"/>
      <x:c r="G1" s="36"/>
      <x:c r="H1" s="36"/>
    </x:row>
    <x:row r="2" ht="30" customHeight="1">
      <x:c r="A2" s="38" t="str">
        <x:v>One reusable walkthrough family. Logical IDs are stable authoring keys; the production loader maps them to SQL Server GUIDs.</x:v>
      </x:c>
      <x:c r="B2" s="38"/>
      <x:c r="C2" s="38"/>
      <x:c r="D2" s="38"/>
      <x:c r="E2" s="38"/>
      <x:c r="F2" s="38"/>
      <x:c r="G2" s="38"/>
      <x:c r="H2" s="38"/>
    </x:row>
    <x:row r="3" ht="32" customHeight="1">
      <x:c r="A3" s="43" t="str">
        <x:v>instrument_id</x:v>
      </x:c>
      <x:c r="B3" s="48" t="str">
        <x:v>code</x:v>
      </x:c>
      <x:c r="C3" s="48" t="str">
        <x:v>name</x:v>
      </x:c>
      <x:c r="D3" s="48" t="str">
        <x:v>description</x:v>
      </x:c>
      <x:c r="E3" s="48" t="str">
        <x:v>active</x:v>
      </x:c>
      <x:c r="F3" s="53" t="str">
        <x:v>source_file</x:v>
      </x:c>
      <x:c r="G3" s="48" t="str">
        <x:v>review_status</x:v>
      </x:c>
      <x:c r="H3" s="48" t="str">
        <x:v>revision_notes</x:v>
      </x:c>
    </x:row>
    <x:row r="4">
      <x:c r="A4" s="47" t="str">
        <x:v>inst_icfwalk</x:v>
      </x:c>
      <x:c r="B4" s="49" t="str">
        <x:v>ICFWALK</x:v>
      </x:c>
      <x:c r="C4" s="49" t="str">
        <x:v>ICFWalk</x:v>
      </x:c>
      <x:c r="D4" s="50" t="str">
        <x:v>Instructional Clarity Framework</x:v>
      </x:c>
      <x:c r="E4" s="52" t="b">
        <x:v>1</x:v>
      </x:c>
      <x:c r="F4" s="54" t="str">
        <x:v>current-prototype.html</x:v>
      </x:c>
      <x:c r="G4" s="49" t="str">
        <x:v>Aligned to attached prototype</x:v>
      </x:c>
      <x:c r="H4" s="50"/>
    </x:row>
  </x:sheetData>
  <x:pageMargins left="0.7" right="0.7" top="0.75" bottom="0.75" header="0.3" footer="0.3"/>
  <x:tableParts count="1">
    <x:tablePart xmlns:r="http://schemas.openxmlformats.org/officeDocument/2006/relationships" r:id="R2e83631d6a514569"/>
  </x:tableParts>
</x:worksheet>
</file>

<file path=xl/worksheets/sheet3.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28.5" hidden="0" customWidth="1"/>
    <x:col min="2" max="2" width="14.25" hidden="0" customWidth="1"/>
    <x:col min="3" max="3" width="26.600000381469727" hidden="0" customWidth="1"/>
    <x:col min="4" max="4" width="11" hidden="0" customWidth="1"/>
    <x:col min="5" max="5" width="16.149999618530273" hidden="0" customWidth="1"/>
    <x:col min="6" max="6" width="14.25" hidden="0" customWidth="1"/>
    <x:col min="7" max="7" width="13.300000190734863" hidden="0" customWidth="1"/>
    <x:col min="8" max="8" width="20.899999618530273" hidden="0" customWidth="1"/>
    <x:col min="9" max="9" width="60.79999923706055" hidden="0" customWidth="1"/>
    <x:col min="10" max="10" width="27.549999237060547" hidden="0" customWidth="1"/>
    <x:col min="11" max="11" width="58" hidden="0" customWidth="1"/>
  </x:cols>
  <x:sheetData>
    <x:row r="1" ht="26" customHeight="1">
      <x:c r="A1" s="36" t="str">
        <x:v>Instrument Version</x:v>
      </x:c>
      <x:c r="B1" s="36"/>
      <x:c r="C1" s="36"/>
      <x:c r="D1" s="36"/>
      <x:c r="E1" s="36"/>
      <x:c r="F1" s="36"/>
      <x:c r="G1" s="36"/>
      <x:c r="H1" s="36"/>
      <x:c r="I1" s="36"/>
      <x:c r="J1" s="36"/>
      <x:c r="K1" s="36"/>
    </x:row>
    <x:row r="2" ht="30" customHeight="1">
      <x:c r="A2" s="38" t="str">
        <x:v>Current HTML-aligned baseline. Keep in DRAFT while reviewing; publishing must snapshot and checksum the configuration.</x:v>
      </x:c>
      <x:c r="B2" s="38"/>
      <x:c r="C2" s="38"/>
      <x:c r="D2" s="38"/>
      <x:c r="E2" s="38"/>
      <x:c r="F2" s="38"/>
      <x:c r="G2" s="38"/>
      <x:c r="H2" s="38"/>
      <x:c r="I2" s="38"/>
      <x:c r="J2" s="38"/>
      <x:c r="K2" s="38"/>
    </x:row>
    <x:row r="3" ht="32" customHeight="1">
      <x:c r="A3" s="43" t="str">
        <x:v>version_id</x:v>
      </x:c>
      <x:c r="B3" s="43" t="str">
        <x:v>instrument_id</x:v>
      </x:c>
      <x:c r="C3" s="48" t="str">
        <x:v>version_label</x:v>
      </x:c>
      <x:c r="D3" s="48" t="str">
        <x:v>status</x:v>
      </x:c>
      <x:c r="E3" s="48" t="str">
        <x:v>effective_start</x:v>
      </x:c>
      <x:c r="F3" s="48" t="str">
        <x:v>effective_end</x:v>
      </x:c>
      <x:c r="G3" s="53" t="str">
        <x:v>extracted_on</x:v>
      </x:c>
      <x:c r="H3" s="53" t="str">
        <x:v>source_file</x:v>
      </x:c>
      <x:c r="I3" s="53" t="str">
        <x:v>source_sha256</x:v>
      </x:c>
      <x:c r="J3" s="48" t="str">
        <x:v>review_status</x:v>
      </x:c>
      <x:c r="K3" s="48" t="str">
        <x:v>revision_notes</x:v>
      </x:c>
    </x:row>
    <x:row r="4">
      <x:c r="A4" s="47" t="str">
        <x:v>ver_icfwalk_2026_09_17_aligned</x:v>
      </x:c>
      <x:c r="B4" s="47" t="str">
        <x:v>inst_icfwalk</x:v>
      </x:c>
      <x:c r="C4" s="49" t="str">
        <x:v>2026-09-17 aligned prototype</x:v>
      </x:c>
      <x:c r="D4" s="55" t="str">
        <x:v>DRAFT</x:v>
      </x:c>
      <x:c r="E4" s="56"/>
      <x:c r="F4" s="56"/>
      <x:c r="G4" s="54" t="str">
        <x:v>2026-09-17</x:v>
      </x:c>
      <x:c r="H4" s="54" t="str">
        <x:v>current-prototype.html</x:v>
      </x:c>
      <x:c r="I4" s="54" t="str">
        <x:v>239531267fa1dfaedaf4e1a8842156bc90db425893781330470312e3c34a1361</x:v>
      </x:c>
      <x:c r="J4" s="49" t="str">
        <x:v>Aligned to attached prototype</x:v>
      </x:c>
      <x:c r="K4" s="50" t="str">
        <x:v>Supersedes the older workbook baseline whose source hash was 8c6c5b4add59b8858232d8b3fd4108668324c24817ebb0853f464deedef87cc3.</x:v>
      </x:c>
    </x:row>
  </x:sheetData>
  <x:dataValidations count="1">
    <x:dataValidation type="list" sqref="D4:D100">
      <x:formula1>"DRAFT,PUBLISHED,RETIRED"</x:formula1>
    </x:dataValidation>
  </x:dataValidations>
  <x:pageMargins left="0.7" right="0.7" top="0.75" bottom="0.75" header="0.3" footer="0.3"/>
  <x:tableParts count="1">
    <x:tablePart xmlns:r="http://schemas.openxmlformats.org/officeDocument/2006/relationships" r:id="R594faf3167a8404d"/>
  </x:tableParts>
</x:worksheet>
</file>

<file path=xl/worksheets/sheet4.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23.75" hidden="0" customWidth="1"/>
    <x:col min="2" max="2" width="28.5" hidden="0" customWidth="1"/>
    <x:col min="3" max="3" width="18.049999237060547" hidden="0" customWidth="1"/>
    <x:col min="4" max="4" width="21.850000381469727" hidden="0" customWidth="1"/>
    <x:col min="5" max="5" width="14.25" hidden="0" customWidth="1"/>
    <x:col min="6" max="6" width="48.45000076293945" hidden="0" customWidth="1"/>
    <x:col min="7" max="7" width="64" hidden="0" customWidth="1"/>
    <x:col min="8" max="8" width="11" hidden="0" customWidth="1"/>
    <x:col min="9" max="9" width="14.25" hidden="0" customWidth="1"/>
    <x:col min="10" max="10" width="17.100000381469727" hidden="0" customWidth="1"/>
    <x:col min="11" max="11" width="17.100000381469727" hidden="0" customWidth="1"/>
    <x:col min="12" max="12" width="11" hidden="0" customWidth="1"/>
    <x:col min="13" max="13" width="72" hidden="0" customWidth="1"/>
    <x:col min="14" max="14" width="26.600000381469727" hidden="0" customWidth="1"/>
    <x:col min="15" max="15" width="26.600000381469727" hidden="0" customWidth="1"/>
    <x:col min="16" max="16" width="15.199999809265137" hidden="0" customWidth="1"/>
  </x:cols>
  <x:sheetData>
    <x:row r="1" ht="26" customHeight="1">
      <x:c r="A1" s="36" t="str">
        <x:v>Section Definition</x:v>
      </x:c>
      <x:c r="B1" s="36"/>
      <x:c r="C1" s="36"/>
      <x:c r="D1" s="36"/>
      <x:c r="E1" s="36"/>
      <x:c r="F1" s="36"/>
      <x:c r="G1" s="36"/>
      <x:c r="H1" s="36"/>
      <x:c r="I1" s="36"/>
      <x:c r="J1" s="36"/>
      <x:c r="K1" s="36"/>
      <x:c r="L1" s="36"/>
      <x:c r="M1" s="36"/>
      <x:c r="N1" s="36"/>
      <x:c r="O1" s="36"/>
      <x:c r="P1" s="36"/>
    </x:row>
    <x:row r="2" ht="30" customHeight="1">
      <x:c r="A2" s="38" t="str">
        <x:v>Ordered, nested sections for the current prototype. Part 3 is Conditions for Learning; the legacy SIP hierarchy is intentionally excluded.</x:v>
      </x:c>
      <x:c r="B2" s="38"/>
      <x:c r="C2" s="38"/>
      <x:c r="D2" s="38"/>
      <x:c r="E2" s="38"/>
      <x:c r="F2" s="38"/>
      <x:c r="G2" s="38"/>
      <x:c r="H2" s="38"/>
      <x:c r="I2" s="38"/>
      <x:c r="J2" s="38"/>
      <x:c r="K2" s="38"/>
      <x:c r="L2" s="38"/>
      <x:c r="M2" s="38"/>
      <x:c r="N2" s="38"/>
      <x:c r="O2" s="38"/>
      <x:c r="P2" s="38"/>
    </x:row>
    <x:row r="3" ht="32" customHeight="1">
      <x:c r="A3" s="43" t="str">
        <x:v>section_id</x:v>
      </x:c>
      <x:c r="B3" s="43" t="str">
        <x:v>version_id</x:v>
      </x:c>
      <x:c r="C3" s="43" t="str">
        <x:v>parent_section_id</x:v>
      </x:c>
      <x:c r="D3" s="43" t="str">
        <x:v>section_key</x:v>
      </x:c>
      <x:c r="E3" s="48" t="str">
        <x:v>display_order</x:v>
      </x:c>
      <x:c r="F3" s="48" t="str">
        <x:v>title</x:v>
      </x:c>
      <x:c r="G3" s="48" t="str">
        <x:v>instructions</x:v>
      </x:c>
      <x:c r="H3" s="48" t="str">
        <x:v>color_hex</x:v>
      </x:c>
      <x:c r="I3" s="48" t="str">
        <x:v>notes_enabled</x:v>
      </x:c>
      <x:c r="J3" s="48" t="str">
        <x:v>optional_section</x:v>
      </x:c>
      <x:c r="K3" s="48" t="str">
        <x:v>required_section</x:v>
      </x:c>
      <x:c r="L3" s="48" t="str">
        <x:v>active</x:v>
      </x:c>
      <x:c r="M3" s="48" t="str">
        <x:v>settings_json</x:v>
      </x:c>
      <x:c r="N3" s="53" t="str">
        <x:v>source_location</x:v>
      </x:c>
      <x:c r="O3" s="48" t="str">
        <x:v>review_status</x:v>
      </x:c>
      <x:c r="P3" s="48" t="str">
        <x:v>revision_notes</x:v>
      </x:c>
    </x:row>
    <x:row r="4">
      <x:c r="A4" s="47" t="str">
        <x:v>sec_root</x:v>
      </x:c>
      <x:c r="B4" s="47" t="str">
        <x:v>ver_icfwalk_2026_09_17_aligned</x:v>
      </x:c>
      <x:c r="C4" s="47"/>
      <x:c r="D4" s="47" t="str">
        <x:v>root</x:v>
      </x:c>
      <x:c r="E4" s="55" t="n">
        <x:v>0</x:v>
      </x:c>
      <x:c r="F4" s="50" t="str">
        <x:v>ICFWalk · Instructional Clarity Framework</x:v>
      </x:c>
      <x:c r="G4" s="50"/>
      <x:c r="H4" s="55"/>
      <x:c r="I4" s="52" t="b">
        <x:v>0</x:v>
      </x:c>
      <x:c r="J4" s="52" t="b">
        <x:v>0</x:v>
      </x:c>
      <x:c r="K4" s="52" t="b">
        <x:v>0</x:v>
      </x:c>
      <x:c r="L4" s="52" t="b">
        <x:v>1</x:v>
      </x:c>
      <x:c r="M4" s="50" t="str">
        <x:v>{}</x:v>
      </x:c>
      <x:c r="N4" s="66" t="str">
        <x:v>topbar brand</x:v>
      </x:c>
      <x:c r="O4" s="49" t="str">
        <x:v>Source baseline</x:v>
      </x:c>
      <x:c r="P4" s="50"/>
    </x:row>
    <x:row r="5">
      <x:c r="A5" s="59" t="str">
        <x:v>sec_visit_information</x:v>
      </x:c>
      <x:c r="B5" s="59" t="str">
        <x:v>ver_icfwalk_2026_09_17_aligned</x:v>
      </x:c>
      <x:c r="C5" s="59" t="str">
        <x:v>sec_root</x:v>
      </x:c>
      <x:c r="D5" s="59" t="str">
        <x:v>visit_information</x:v>
      </x:c>
      <x:c r="E5" s="61" t="n">
        <x:v>10</x:v>
      </x:c>
      <x:c r="F5" s="62" t="str">
        <x:v>Visit information</x:v>
      </x:c>
      <x:c r="G5" s="62" t="str">
        <x:v>Used to tag and disaggregate this walk later.</x:v>
      </x:c>
      <x:c r="H5" s="61"/>
      <x:c r="I5" s="64" t="b">
        <x:v>0</x:v>
      </x:c>
      <x:c r="J5" s="64" t="b">
        <x:v>0</x:v>
      </x:c>
      <x:c r="K5" s="64" t="b">
        <x:v>0</x:v>
      </x:c>
      <x:c r="L5" s="64" t="b">
        <x:v>1</x:v>
      </x:c>
      <x:c r="M5" s="62" t="str">
        <x:v>{}</x:v>
      </x:c>
      <x:c r="N5" s="67" t="str">
        <x:v>Visit information card</x:v>
      </x:c>
      <x:c r="O5" s="60" t="str">
        <x:v>Source baseline</x:v>
      </x:c>
      <x:c r="P5" s="62"/>
    </x:row>
    <x:row r="6">
      <x:c r="A6" s="59" t="str">
        <x:v>sec_prek_k</x:v>
      </x:c>
      <x:c r="B6" s="59" t="str">
        <x:v>ver_icfwalk_2026_09_17_aligned</x:v>
      </x:c>
      <x:c r="C6" s="59" t="str">
        <x:v>sec_root</x:v>
      </x:c>
      <x:c r="D6" s="59" t="str">
        <x:v>prek_k_classroom</x:v>
      </x:c>
      <x:c r="E6" s="61" t="n">
        <x:v>20</x:v>
      </x:c>
      <x:c r="F6" s="62" t="str">
        <x:v>PreK–K Classroom</x:v>
      </x:c>
      <x:c r="G6" s="62" t="str">
        <x:v>Shown automatically because the grade level selected is PreK or K.</x:v>
      </x:c>
      <x:c r="H6" s="61"/>
      <x:c r="I6" s="64" t="b">
        <x:v>1</x:v>
      </x:c>
      <x:c r="J6" s="64" t="b">
        <x:v>1</x:v>
      </x:c>
      <x:c r="K6" s="64" t="b">
        <x:v>0</x:v>
      </x:c>
      <x:c r="L6" s="64" t="b">
        <x:v>1</x:v>
      </x:c>
      <x:c r="M6" s="62" t="str">
        <x:v>{}</x:v>
      </x:c>
      <x:c r="N6" s="67" t="str">
        <x:v>PREK_K_ITEMS</x:v>
      </x:c>
      <x:c r="O6" s="60" t="str">
        <x:v>Contains placeholder content</x:v>
      </x:c>
      <x:c r="P6" s="62"/>
    </x:row>
    <x:row r="7">
      <x:c r="A7" s="59" t="str">
        <x:v>sec_dual_language</x:v>
      </x:c>
      <x:c r="B7" s="59" t="str">
        <x:v>ver_icfwalk_2026_09_17_aligned</x:v>
      </x:c>
      <x:c r="C7" s="59" t="str">
        <x:v>sec_root</x:v>
      </x:c>
      <x:c r="D7" s="59" t="str">
        <x:v>dual_language_classroom</x:v>
      </x:c>
      <x:c r="E7" s="61" t="n">
        <x:v>30</x:v>
      </x:c>
      <x:c r="F7" s="62" t="str">
        <x:v>Dual Language Classroom</x:v>
      </x:c>
      <x:c r="G7" s="62" t="str">
        <x:v>Shown automatically because the class type selected is Dual Language.</x:v>
      </x:c>
      <x:c r="H7" s="61"/>
      <x:c r="I7" s="64" t="b">
        <x:v>1</x:v>
      </x:c>
      <x:c r="J7" s="64" t="b">
        <x:v>1</x:v>
      </x:c>
      <x:c r="K7" s="64" t="b">
        <x:v>0</x:v>
      </x:c>
      <x:c r="L7" s="64" t="b">
        <x:v>1</x:v>
      </x:c>
      <x:c r="M7" s="62" t="str">
        <x:v>{}</x:v>
      </x:c>
      <x:c r="N7" s="67" t="str">
        <x:v>DUAL_LANG_ITEMS</x:v>
      </x:c>
      <x:c r="O7" s="60" t="str">
        <x:v>Source baseline</x:v>
      </x:c>
      <x:c r="P7" s="62"/>
    </x:row>
    <x:row r="8">
      <x:c r="A8" s="59" t="str">
        <x:v>sec_mac_prep</x:v>
      </x:c>
      <x:c r="B8" s="59" t="str">
        <x:v>ver_icfwalk_2026_09_17_aligned</x:v>
      </x:c>
      <x:c r="C8" s="59" t="str">
        <x:v>sec_root</x:v>
      </x:c>
      <x:c r="D8" s="59" t="str">
        <x:v>mac_prep_classroom</x:v>
      </x:c>
      <x:c r="E8" s="61" t="n">
        <x:v>40</x:v>
      </x:c>
      <x:c r="F8" s="62" t="str">
        <x:v>MAC / PREP Classroom</x:v>
      </x:c>
      <x:c r="G8" s="62" t="str">
        <x:v>Shown automatically because the class type selected is MAC or PREP — same look-fors for both.</x:v>
      </x:c>
      <x:c r="H8" s="61"/>
      <x:c r="I8" s="64" t="b">
        <x:v>1</x:v>
      </x:c>
      <x:c r="J8" s="64" t="b">
        <x:v>1</x:v>
      </x:c>
      <x:c r="K8" s="64" t="b">
        <x:v>0</x:v>
      </x:c>
      <x:c r="L8" s="64" t="b">
        <x:v>1</x:v>
      </x:c>
      <x:c r="M8" s="62" t="str">
        <x:v>{}</x:v>
      </x:c>
      <x:c r="N8" s="67" t="str">
        <x:v>MAC_PRER_ITEMS</x:v>
      </x:c>
      <x:c r="O8" s="60" t="str">
        <x:v>Contains placeholder content</x:v>
      </x:c>
      <x:c r="P8" s="62"/>
    </x:row>
    <x:row r="9">
      <x:c r="A9" s="59" t="str">
        <x:v>sec_ignite</x:v>
      </x:c>
      <x:c r="B9" s="59" t="str">
        <x:v>ver_icfwalk_2026_09_17_aligned</x:v>
      </x:c>
      <x:c r="C9" s="59" t="str">
        <x:v>sec_root</x:v>
      </x:c>
      <x:c r="D9" s="59" t="str">
        <x:v>ignite_classroom</x:v>
      </x:c>
      <x:c r="E9" s="61" t="n">
        <x:v>50</x:v>
      </x:c>
      <x:c r="F9" s="62" t="str">
        <x:v>Ignite Classroom</x:v>
      </x:c>
      <x:c r="G9" s="62" t="str">
        <x:v>Shown automatically because the class type selected is Ignite.</x:v>
      </x:c>
      <x:c r="H9" s="61"/>
      <x:c r="I9" s="64" t="b">
        <x:v>1</x:v>
      </x:c>
      <x:c r="J9" s="64" t="b">
        <x:v>1</x:v>
      </x:c>
      <x:c r="K9" s="64" t="b">
        <x:v>0</x:v>
      </x:c>
      <x:c r="L9" s="64" t="b">
        <x:v>1</x:v>
      </x:c>
      <x:c r="M9" s="62" t="str">
        <x:v>{}</x:v>
      </x:c>
      <x:c r="N9" s="67" t="str">
        <x:v>IGNITE_ITEMS</x:v>
      </x:c>
      <x:c r="O9" s="60" t="str">
        <x:v>Contains placeholder content</x:v>
      </x:c>
      <x:c r="P9" s="62"/>
    </x:row>
    <x:row r="10">
      <x:c r="A10" s="59" t="str">
        <x:v>sec_avid</x:v>
      </x:c>
      <x:c r="B10" s="59" t="str">
        <x:v>ver_icfwalk_2026_09_17_aligned</x:v>
      </x:c>
      <x:c r="C10" s="59" t="str">
        <x:v>sec_root</x:v>
      </x:c>
      <x:c r="D10" s="59" t="str">
        <x:v>avid_classroom</x:v>
      </x:c>
      <x:c r="E10" s="61" t="n">
        <x:v>60</x:v>
      </x:c>
      <x:c r="F10" s="62" t="str">
        <x:v>AVID Classroom</x:v>
      </x:c>
      <x:c r="G10" s="62" t="str">
        <x:v>Shown automatically because the class type selected is AVID.</x:v>
      </x:c>
      <x:c r="H10" s="61"/>
      <x:c r="I10" s="64" t="b">
        <x:v>1</x:v>
      </x:c>
      <x:c r="J10" s="64" t="b">
        <x:v>1</x:v>
      </x:c>
      <x:c r="K10" s="64" t="b">
        <x:v>0</x:v>
      </x:c>
      <x:c r="L10" s="64" t="b">
        <x:v>1</x:v>
      </x:c>
      <x:c r="M10" s="62" t="str">
        <x:v>{}</x:v>
      </x:c>
      <x:c r="N10" s="67" t="str">
        <x:v>AVID_ITEMS</x:v>
      </x:c>
      <x:c r="O10" s="60" t="str">
        <x:v>Contains placeholder content</x:v>
      </x:c>
      <x:c r="P10" s="62"/>
    </x:row>
    <x:row r="11">
      <x:c r="A11" s="59" t="str">
        <x:v>sec_esl</x:v>
      </x:c>
      <x:c r="B11" s="59" t="str">
        <x:v>ver_icfwalk_2026_09_17_aligned</x:v>
      </x:c>
      <x:c r="C11" s="59" t="str">
        <x:v>sec_root</x:v>
      </x:c>
      <x:c r="D11" s="59" t="str">
        <x:v>esl_classroom</x:v>
      </x:c>
      <x:c r="E11" s="61" t="n">
        <x:v>70</x:v>
      </x:c>
      <x:c r="F11" s="62" t="str">
        <x:v>ESL Classroom</x:v>
      </x:c>
      <x:c r="G11" s="62" t="str">
        <x:v>Shown automatically because the class type selected is ESL.</x:v>
      </x:c>
      <x:c r="H11" s="61"/>
      <x:c r="I11" s="64" t="b">
        <x:v>1</x:v>
      </x:c>
      <x:c r="J11" s="64" t="b">
        <x:v>1</x:v>
      </x:c>
      <x:c r="K11" s="64" t="b">
        <x:v>0</x:v>
      </x:c>
      <x:c r="L11" s="64" t="b">
        <x:v>1</x:v>
      </x:c>
      <x:c r="M11" s="62" t="str">
        <x:v>{}</x:v>
      </x:c>
      <x:c r="N11" s="67" t="str">
        <x:v>ESL_ITEMS</x:v>
      </x:c>
      <x:c r="O11" s="60" t="str">
        <x:v>Source baseline</x:v>
      </x:c>
      <x:c r="P11" s="62"/>
    </x:row>
    <x:row r="12">
      <x:c r="A12" s="59" t="str">
        <x:v>sec_content_area</x:v>
      </x:c>
      <x:c r="B12" s="59" t="str">
        <x:v>ver_icfwalk_2026_09_17_aligned</x:v>
      </x:c>
      <x:c r="C12" s="59" t="str">
        <x:v>sec_root</x:v>
      </x:c>
      <x:c r="D12" s="59" t="str">
        <x:v>content_area_look_fors</x:v>
      </x:c>
      <x:c r="E12" s="61" t="n">
        <x:v>80</x:v>
      </x:c>
      <x:c r="F12" s="62" t="str">
        <x:v>Content-Area Look-Fors</x:v>
      </x:c>
      <x:c r="G12" s="62" t="str">
        <x:v>Shown automatically for Music, Art, or CTE.</x:v>
      </x:c>
      <x:c r="H12" s="61"/>
      <x:c r="I12" s="64" t="b">
        <x:v>1</x:v>
      </x:c>
      <x:c r="J12" s="64" t="b">
        <x:v>1</x:v>
      </x:c>
      <x:c r="K12" s="64" t="b">
        <x:v>0</x:v>
      </x:c>
      <x:c r="L12" s="64" t="b">
        <x:v>1</x:v>
      </x:c>
      <x:c r="M12" s="62" t="str">
        <x:v>{}</x:v>
      </x:c>
      <x:c r="N12" s="67" t="str">
        <x:v>CONTENT_AREA_ITEMS</x:v>
      </x:c>
      <x:c r="O12" s="60" t="str">
        <x:v>Contains placeholder content</x:v>
      </x:c>
      <x:c r="P12" s="62"/>
    </x:row>
    <x:row r="13">
      <x:c r="A13" s="59" t="str">
        <x:v>sec_part1</x:v>
      </x:c>
      <x:c r="B13" s="59" t="str">
        <x:v>ver_icfwalk_2026_09_17_aligned</x:v>
      </x:c>
      <x:c r="C13" s="59" t="str">
        <x:v>sec_root</x:v>
      </x:c>
      <x:c r="D13" s="59" t="str">
        <x:v>part1</x:v>
      </x:c>
      <x:c r="E13" s="61" t="n">
        <x:v>100</x:v>
      </x:c>
      <x:c r="F13" s="62" t="str">
        <x:v>Part 1 · Target / Taxonomy / Pacing</x:v>
      </x:c>
      <x:c r="G13" s="62"/>
      <x:c r="H13" s="61"/>
      <x:c r="I13" s="64" t="b">
        <x:v>1</x:v>
      </x:c>
      <x:c r="J13" s="64" t="b">
        <x:v>0</x:v>
      </x:c>
      <x:c r="K13" s="64" t="b">
        <x:v>1</x:v>
      </x:c>
      <x:c r="L13" s="64" t="b">
        <x:v>1</x:v>
      </x:c>
      <x:c r="M13" s="62" t="str">
        <x:v>{}</x:v>
      </x:c>
      <x:c r="N13" s="67" t="str">
        <x:v>Part 1 HTML</x:v>
      </x:c>
      <x:c r="O13" s="60" t="str">
        <x:v>Source baseline</x:v>
      </x:c>
      <x:c r="P13" s="62"/>
    </x:row>
    <x:row r="14">
      <x:c r="A14" s="59" t="str">
        <x:v>sec_part1_target_taxonomy</x:v>
      </x:c>
      <x:c r="B14" s="59" t="str">
        <x:v>ver_icfwalk_2026_09_17_aligned</x:v>
      </x:c>
      <x:c r="C14" s="59" t="str">
        <x:v>sec_part1</x:v>
      </x:c>
      <x:c r="D14" s="59" t="str">
        <x:v>target_taxonomy</x:v>
      </x:c>
      <x:c r="E14" s="61" t="n">
        <x:v>10</x:v>
      </x:c>
      <x:c r="F14" s="62" t="str">
        <x:v>Target / Taxonomy</x:v>
      </x:c>
      <x:c r="G14" s="62"/>
      <x:c r="H14" s="61"/>
      <x:c r="I14" s="64" t="b">
        <x:v>0</x:v>
      </x:c>
      <x:c r="J14" s="64" t="b">
        <x:v>0</x:v>
      </x:c>
      <x:c r="K14" s="64" t="b">
        <x:v>0</x:v>
      </x:c>
      <x:c r="L14" s="64" t="b">
        <x:v>1</x:v>
      </x:c>
      <x:c r="M14" s="62" t="str">
        <x:v>{}</x:v>
      </x:c>
      <x:c r="N14" s="67" t="str">
        <x:v>PART1</x:v>
      </x:c>
      <x:c r="O14" s="60" t="str">
        <x:v>Source baseline</x:v>
      </x:c>
      <x:c r="P14" s="62"/>
    </x:row>
    <x:row r="15">
      <x:c r="A15" s="59" t="str">
        <x:v>sec_part1_adopted</x:v>
      </x:c>
      <x:c r="B15" s="59" t="str">
        <x:v>ver_icfwalk_2026_09_17_aligned</x:v>
      </x:c>
      <x:c r="C15" s="59" t="str">
        <x:v>sec_part1</x:v>
      </x:c>
      <x:c r="D15" s="59" t="str">
        <x:v>part1_adopted</x:v>
      </x:c>
      <x:c r="E15" s="61" t="n">
        <x:v>20</x:v>
      </x:c>
      <x:c r="F15" s="62" t="str">
        <x:v>Adopted Curriculum</x:v>
      </x:c>
      <x:c r="G15" s="62"/>
      <x:c r="H15" s="61" t="str">
        <x:v>#2CA6C9</x:v>
      </x:c>
      <x:c r="I15" s="64" t="b">
        <x:v>1</x:v>
      </x:c>
      <x:c r="J15" s="64" t="b">
        <x:v>0</x:v>
      </x:c>
      <x:c r="K15" s="64" t="b">
        <x:v>1</x:v>
      </x:c>
      <x:c r="L15" s="64" t="b">
        <x:v>1</x:v>
      </x:c>
      <x:c r="M15" s="62" t="str">
        <x:v>{"lookFors":{"studentActions":["Students can articulate the purpose of their learning.","Students are actively working with materials and resources from the adopted curriculum.","Students are using curriculum-based tools, technology, or manipulatives as designed."],"teacherActions":["Teachers communicate passion for the subject and the belief in the value of what is being learned.","Teachers use adopted curriculum, assessments, and resources with integrity to guide students through learning.","Teachers plan lessons in alignment with pacing guides and curricular frameworks."]}}</x:v>
      </x:c>
      <x:c r="N15" s="67" t="str">
        <x:v>PART1_SECTIONS[0]</x:v>
      </x:c>
      <x:c r="O15" s="60" t="str">
        <x:v>Source baseline</x:v>
      </x:c>
      <x:c r="P15" s="62"/>
    </x:row>
    <x:row r="16">
      <x:c r="A16" s="59" t="str">
        <x:v>sec_part1_targettask</x:v>
      </x:c>
      <x:c r="B16" s="59" t="str">
        <x:v>ver_icfwalk_2026_09_17_aligned</x:v>
      </x:c>
      <x:c r="C16" s="59" t="str">
        <x:v>sec_part1</x:v>
      </x:c>
      <x:c r="D16" s="59" t="str">
        <x:v>part1_targettask</x:v>
      </x:c>
      <x:c r="E16" s="61" t="n">
        <x:v>30</x:v>
      </x:c>
      <x:c r="F16" s="62" t="str">
        <x:v>Target/Task Alignment</x:v>
      </x:c>
      <x:c r="G16" s="62"/>
      <x:c r="H16" s="61" t="str">
        <x:v>#E8A33D</x:v>
      </x:c>
      <x:c r="I16" s="64" t="b">
        <x:v>1</x:v>
      </x:c>
      <x:c r="J16" s="64" t="b">
        <x:v>0</x:v>
      </x:c>
      <x:c r="K16" s="64" t="b">
        <x:v>1</x:v>
      </x:c>
      <x:c r="L16" s="64" t="b">
        <x:v>1</x:v>
      </x:c>
      <x:c r="M16" s="62" t="str">
        <x:v>{"lookFors":{"studentActions":["Student work provides evidence of learning that matches the intent of the standard.","Students are engaged in tasks that are aligned to the learning and language targets.","Students indicate that they clearly understand the success criteria of high-quality work."],"teacherActions":["Teachers design and use learning/language targets that are aligned with the standards identified in the unit of the adopted curriculum, ensuring consistency and clarity in instruction.","Teachers plan and implement tasks that support the thinking processes needed to achieve the learning target in alignment with the common assessment.","Teachers communicate learning and language targets visually and orally to students."]}}</x:v>
      </x:c>
      <x:c r="N16" s="67" t="str">
        <x:v>PART1_SECTIONS[1]</x:v>
      </x:c>
      <x:c r="O16" s="60" t="str">
        <x:v>Source baseline</x:v>
      </x:c>
      <x:c r="P16" s="62"/>
    </x:row>
    <x:row r="17">
      <x:c r="A17" s="59" t="str">
        <x:v>sec_part2</x:v>
      </x:c>
      <x:c r="B17" s="59" t="str">
        <x:v>ver_icfwalk_2026_09_17_aligned</x:v>
      </x:c>
      <x:c r="C17" s="59" t="str">
        <x:v>sec_root</x:v>
      </x:c>
      <x:c r="D17" s="59" t="str">
        <x:v>part2</x:v>
      </x:c>
      <x:c r="E17" s="61" t="n">
        <x:v>200</x:v>
      </x:c>
      <x:c r="F17" s="62" t="str">
        <x:v>Part 2 · Instructional Clarity Framework Components</x:v>
      </x:c>
      <x:c r="G17" s="62" t="str">
        <x:v>Tap a component to expand it and rate the evidence observed.</x:v>
      </x:c>
      <x:c r="H17" s="61"/>
      <x:c r="I17" s="64" t="b">
        <x:v>0</x:v>
      </x:c>
      <x:c r="J17" s="64" t="b">
        <x:v>0</x:v>
      </x:c>
      <x:c r="K17" s="64" t="b">
        <x:v>0</x:v>
      </x:c>
      <x:c r="L17" s="64" t="b">
        <x:v>1</x:v>
      </x:c>
      <x:c r="M17" s="62" t="str">
        <x:v>{}</x:v>
      </x:c>
      <x:c r="N17" s="67" t="str">
        <x:v>Part 2 HTML and COMPONENTS</x:v>
      </x:c>
      <x:c r="O17" s="60" t="str">
        <x:v>Source baseline</x:v>
      </x:c>
      <x:c r="P17" s="62"/>
    </x:row>
    <x:row r="18">
      <x:c r="A18" s="59" t="str">
        <x:v>sec_part2_s1</x:v>
      </x:c>
      <x:c r="B18" s="59" t="str">
        <x:v>ver_icfwalk_2026_09_17_aligned</x:v>
      </x:c>
      <x:c r="C18" s="59" t="str">
        <x:v>sec_part2</x:v>
      </x:c>
      <x:c r="D18" s="59" t="str">
        <x:v>s1</x:v>
      </x:c>
      <x:c r="E18" s="61" t="n">
        <x:v>10</x:v>
      </x:c>
      <x:c r="F18" s="62" t="str">
        <x:v>Daily Engagement with Complex Texts</x:v>
      </x:c>
      <x:c r="G18" s="62"/>
      <x:c r="H18" s="61" t="str">
        <x:v>#D9622B</x:v>
      </x:c>
      <x:c r="I18" s="64" t="b">
        <x:v>1</x:v>
      </x:c>
      <x:c r="J18" s="64" t="b">
        <x:v>0</x:v>
      </x:c>
      <x:c r="K18" s="64" t="b">
        <x:v>0</x:v>
      </x:c>
      <x:c r="L18" s="64" t="b">
        <x:v>1</x:v>
      </x:c>
      <x:c r="M18" s="62" t="str">
        <x:v>{"partNumber":"2.1","canBeSkipped":false,"defaultApplicable":null,"lookFors":{"studentActions":["Students read and write in each class daily.","Students employ a variety of strategies — such as annotation, summarization, questioning, and using available resources — to comprehend and analyze complex texts.","Students support their ideas with textual evidence in discussions and writing, demonstrating critical thinking and deep engagement with the content."],"teacherActions":["Teachers intentionally provide opportunities for students to read and write daily.","Teachers provide strategies such as guided reading, text chunking, annotation techniques, and questioning to help students navigate, comprehend, and analyze challenging texts.","Teachers prompt students to cite textual evidence in discussions and writing, guiding them in analyzing and justifying their ideas through structured academic discourse."]}}</x:v>
      </x:c>
      <x:c r="N18" s="67" t="str">
        <x:v>COMPONENTS[0]</x:v>
      </x:c>
      <x:c r="O18" s="60" t="str">
        <x:v>Source baseline</x:v>
      </x:c>
      <x:c r="P18" s="62"/>
    </x:row>
    <x:row r="19">
      <x:c r="A19" s="59" t="str">
        <x:v>sec_part2_s2</x:v>
      </x:c>
      <x:c r="B19" s="59" t="str">
        <x:v>ver_icfwalk_2026_09_17_aligned</x:v>
      </x:c>
      <x:c r="C19" s="59" t="str">
        <x:v>sec_part2</x:v>
      </x:c>
      <x:c r="D19" s="59" t="str">
        <x:v>s2</x:v>
      </x:c>
      <x:c r="E19" s="61" t="n">
        <x:v>20</x:v>
      </x:c>
      <x:c r="F19" s="62" t="str">
        <x:v>Daily Engagement with Academic Vocabulary</x:v>
      </x:c>
      <x:c r="G19" s="62"/>
      <x:c r="H19" s="61" t="str">
        <x:v>#E8A33D</x:v>
      </x:c>
      <x:c r="I19" s="64" t="b">
        <x:v>1</x:v>
      </x:c>
      <x:c r="J19" s="64" t="b">
        <x:v>0</x:v>
      </x:c>
      <x:c r="K19" s="64" t="b">
        <x:v>0</x:v>
      </x:c>
      <x:c r="L19" s="64" t="b">
        <x:v>1</x:v>
      </x:c>
      <x:c r="M19" s="62" t="str">
        <x:v>{"partNumber":"2.2","canBeSkipped":false,"defaultApplicable":null,"lookFors":{"studentActions":["Students integrate academic vocabulary into their reading, writing, speaking, and listening, effectively articulating their thoughts and engaging in meaningful discussions."],"teacherActions":["Teachers use a variety of appropriately challenging and complex texts to intentionally model and reinforce the use of academic vocabulary across reading, writing, speaking, and listening, providing sentence stems, word banks, and discussion prompts to support student use.","Teachers engage students in how to learn new words and the meanings of specific words with intentional word selection, systematic and explicit direct instruction, morphology, and use of new words throughout language acquisition."]}}</x:v>
      </x:c>
      <x:c r="N19" s="67" t="str">
        <x:v>COMPONENTS[1]</x:v>
      </x:c>
      <x:c r="O19" s="60" t="str">
        <x:v>Source baseline</x:v>
      </x:c>
      <x:c r="P19" s="62"/>
    </x:row>
    <x:row r="20">
      <x:c r="A20" s="59" t="str">
        <x:v>sec_part2_s3</x:v>
      </x:c>
      <x:c r="B20" s="59" t="str">
        <x:v>ver_icfwalk_2026_09_17_aligned</x:v>
      </x:c>
      <x:c r="C20" s="59" t="str">
        <x:v>sec_part2</x:v>
      </x:c>
      <x:c r="D20" s="59" t="str">
        <x:v>s3</x:v>
      </x:c>
      <x:c r="E20" s="61" t="n">
        <x:v>30</x:v>
      </x:c>
      <x:c r="F20" s="62" t="str">
        <x:v>Workshop Model of Instruction</x:v>
      </x:c>
      <x:c r="G20" s="62"/>
      <x:c r="H20" s="61" t="str">
        <x:v>#C4267A</x:v>
      </x:c>
      <x:c r="I20" s="64" t="b">
        <x:v>1</x:v>
      </x:c>
      <x:c r="J20" s="64" t="b">
        <x:v>1</x:v>
      </x:c>
      <x:c r="K20" s="64" t="b">
        <x:v>0</x:v>
      </x:c>
      <x:c r="L20" s="64" t="b">
        <x:v>1</x:v>
      </x:c>
      <x:c r="M20" s="62" t="str">
        <x:v>{"partNumber":"2.3","canBeSkipped":true,"defaultApplicable":false,"lookFors":{"studentActions":["Students understand the purpose and use the structures of the workshop model to monitor their progress toward meeting the success criteria.","Students participate in whole-group, small-group, and independent activities that allow them to produce evidence of learning.","Students use anchor charts, manipulatives, mentor texts, and graphic organizers to support learning and problem-solving."],"teacherActions":["Teachers explicitly communicate the purpose of the workshop model, establish clear routines, and support students in using structures (mini-lessons, work time, and share time) to monitor their progress toward meeting success criteria.","Teachers intentionally plan student work time for students to engage deeply with reading, writing, and problem-solving through mini-lessons, modeling, guided practice, and independent application across literacy and numeracy contexts.","Teachers integrate anchor charts, manipulatives, mentor texts, and graphic organizers into instruction, explicitly modeling how students can use these tools to support their learning and problem-solving."]}}</x:v>
      </x:c>
      <x:c r="N20" s="67" t="str">
        <x:v>COMPONENTS[2]</x:v>
      </x:c>
      <x:c r="O20" s="60" t="str">
        <x:v>Source baseline</x:v>
      </x:c>
      <x:c r="P20" s="62"/>
    </x:row>
    <x:row r="21">
      <x:c r="A21" s="59" t="str">
        <x:v>sec_part2_s4</x:v>
      </x:c>
      <x:c r="B21" s="59" t="str">
        <x:v>ver_icfwalk_2026_09_17_aligned</x:v>
      </x:c>
      <x:c r="C21" s="59" t="str">
        <x:v>sec_part2</x:v>
      </x:c>
      <x:c r="D21" s="59" t="str">
        <x:v>s4</x:v>
      </x:c>
      <x:c r="E21" s="61" t="n">
        <x:v>40</x:v>
      </x:c>
      <x:c r="F21" s="62" t="str">
        <x:v>Academic Teaming</x:v>
      </x:c>
      <x:c r="G21" s="62"/>
      <x:c r="H21" s="61" t="str">
        <x:v>#9B2C7A</x:v>
      </x:c>
      <x:c r="I21" s="64" t="b">
        <x:v>1</x:v>
      </x:c>
      <x:c r="J21" s="64" t="b">
        <x:v>1</x:v>
      </x:c>
      <x:c r="K21" s="64" t="b">
        <x:v>0</x:v>
      </x:c>
      <x:c r="L21" s="64" t="b">
        <x:v>1</x:v>
      </x:c>
      <x:c r="M21" s="62" t="str">
        <x:v>{"partNumber":"2.4","canBeSkipped":true,"defaultApplicable":false,"lookFors":{"studentActions":["Students know the roles of all members of the team and hold themselves and each other accountable for learning.","Students engage in discourse, consider multiple perspectives, and empathetically respond to their peers to produce evidence of learning.","Students communicate their thinking through partner talk, small-group discussions, and whole-class reflections, using academic language and reasoning.","Students participate in two-way dialogues where students focus on a topic and explore it by building, challenging, and negotiating ideas."],"teacherActions":["Teachers explicitly define and reinforce team member roles, ensuring that students understand their responsibilities and hold themselves and each other accountable for contributing to the team’s learning.","Teachers model and reinforce the use of academic language and reasoning, guiding students in articulating their thinking through partner talk, small-group discussions, and whole-class reflections.","Teachers develop protocols and structure opportunities for students to engage in rich, student-led discussions where they build upon, challenge, and negotiate ideas to deepen understanding and produce evidence of learning."]}}</x:v>
      </x:c>
      <x:c r="N21" s="67" t="str">
        <x:v>COMPONENTS[3]</x:v>
      </x:c>
      <x:c r="O21" s="60" t="str">
        <x:v>Source baseline</x:v>
      </x:c>
      <x:c r="P21" s="62"/>
    </x:row>
    <x:row r="22">
      <x:c r="A22" s="59" t="str">
        <x:v>sec_part2_s5</x:v>
      </x:c>
      <x:c r="B22" s="59" t="str">
        <x:v>ver_icfwalk_2026_09_17_aligned</x:v>
      </x:c>
      <x:c r="C22" s="59" t="str">
        <x:v>sec_part2</x:v>
      </x:c>
      <x:c r="D22" s="59" t="str">
        <x:v>s5</x:v>
      </x:c>
      <x:c r="E22" s="61" t="n">
        <x:v>50</x:v>
      </x:c>
      <x:c r="F22" s="62" t="str">
        <x:v>Formative Assessment</x:v>
      </x:c>
      <x:c r="G22" s="62"/>
      <x:c r="H22" s="61" t="str">
        <x:v>#6D3FA0</x:v>
      </x:c>
      <x:c r="I22" s="64" t="b">
        <x:v>1</x:v>
      </x:c>
      <x:c r="J22" s="64" t="b">
        <x:v>0</x:v>
      </x:c>
      <x:c r="K22" s="64" t="b">
        <x:v>0</x:v>
      </x:c>
      <x:c r="L22" s="64" t="b">
        <x:v>1</x:v>
      </x:c>
      <x:c r="M22" s="62" t="str">
        <x:v>{"partNumber":"2.5","canBeSkipped":false,"defaultApplicable":null,"lookFors":{"studentActions":["Students engage in a variety of formative assessment opportunities (e.g., discussions, written responses, problem-solving tasks, peer collaboration) to demonstrate their understanding and progress toward mastery in alignment with the summative assessment.","Students actively review and reflect on teacher feedback, using it to adjust their learning strategies, clarify misconceptions, and determine their next steps toward meeting the standard.","Students take ownership of their learning by tracking their progress, setting goals based on formative assessments, and making informed decisions about how to improve their mastery of concepts."],"teacherActions":["Teachers analyze summative assessments to plan instruction that provides multiple opportunities for students to demonstrate evidence of learning through diverse assessment methods, such as discussions, written reflections, problem-solving tasks, and performance-based activities.","Teachers create structures for students to analyze their progress, set learning goals, and determine next steps based on formative assessment results, fostering a sense of ownership in the learning process.","Teachers continuously analyze student responses and performance data to modify instruction, reteach concepts as needed, and provide targeted support to help all students progress toward mastery."]}}</x:v>
      </x:c>
      <x:c r="N22" s="67" t="str">
        <x:v>COMPONENTS[4]</x:v>
      </x:c>
      <x:c r="O22" s="60" t="str">
        <x:v>Source baseline</x:v>
      </x:c>
      <x:c r="P22" s="62"/>
    </x:row>
    <x:row r="23">
      <x:c r="A23" s="59" t="str">
        <x:v>sec_part2_s6</x:v>
      </x:c>
      <x:c r="B23" s="59" t="str">
        <x:v>ver_icfwalk_2026_09_17_aligned</x:v>
      </x:c>
      <x:c r="C23" s="59" t="str">
        <x:v>sec_part2</x:v>
      </x:c>
      <x:c r="D23" s="59" t="str">
        <x:v>s6</x:v>
      </x:c>
      <x:c r="E23" s="61" t="n">
        <x:v>60</x:v>
      </x:c>
      <x:c r="F23" s="62" t="str">
        <x:v>Actionable Feedback</x:v>
      </x:c>
      <x:c r="G23" s="62"/>
      <x:c r="H23" s="61" t="str">
        <x:v>#3B6FB0</x:v>
      </x:c>
      <x:c r="I23" s="64" t="b">
        <x:v>1</x:v>
      </x:c>
      <x:c r="J23" s="64" t="b">
        <x:v>0</x:v>
      </x:c>
      <x:c r="K23" s="64" t="b">
        <x:v>0</x:v>
      </x:c>
      <x:c r="L23" s="64" t="b">
        <x:v>1</x:v>
      </x:c>
      <x:c r="M23" s="62" t="str">
        <x:v>{"partNumber":"2.6","canBeSkipped":false,"defaultApplicable":null,"lookFors":{"studentActions":["Students use rubrics, success criteria, and exemplars to assess their own work and provide meaningful, standards-based feedback to peers.","Students actively revise and refine their work based on teacher and peer feedback, demonstrating a growth mindset and a commitment to improving their understanding.","Students use feedback to monitor their progress, make adjustments to their learning strategies, and set specific goals to achieve mastery of the learning target."],"teacherActions":["Teachers provide students with rubrics, exemplars, and clear success criteria to guide self-reflection, peer feedback, and understanding of expectations for mastery in alignment with the summative assessment.","Teachers give specific, targeted, and constructive feedback that is directly tied to learning goals, ensuring students understand what steps to take for improvement.","Teachers create structured opportunities for students to immediately apply feedback by revising their work, discussing next steps, and refining their understanding."]}}</x:v>
      </x:c>
      <x:c r="N23" s="67" t="str">
        <x:v>COMPONENTS[5]</x:v>
      </x:c>
      <x:c r="O23" s="60" t="str">
        <x:v>Source baseline</x:v>
      </x:c>
      <x:c r="P23" s="62"/>
    </x:row>
    <x:row r="24">
      <x:c r="A24" s="59" t="str">
        <x:v>sec_part2_s7</x:v>
      </x:c>
      <x:c r="B24" s="59" t="str">
        <x:v>ver_icfwalk_2026_09_17_aligned</x:v>
      </x:c>
      <x:c r="C24" s="59" t="str">
        <x:v>sec_part2</x:v>
      </x:c>
      <x:c r="D24" s="59" t="str">
        <x:v>s7</x:v>
      </x:c>
      <x:c r="E24" s="61" t="n">
        <x:v>70</x:v>
      </x:c>
      <x:c r="F24" s="62" t="str">
        <x:v>Culturally &amp; Linguistically Responsive</x:v>
      </x:c>
      <x:c r="G24" s="62"/>
      <x:c r="H24" s="61" t="str">
        <x:v>#2CA6C9</x:v>
      </x:c>
      <x:c r="I24" s="64" t="b">
        <x:v>1</x:v>
      </x:c>
      <x:c r="J24" s="64" t="b">
        <x:v>0</x:v>
      </x:c>
      <x:c r="K24" s="64" t="b">
        <x:v>0</x:v>
      </x:c>
      <x:c r="L24" s="64" t="b">
        <x:v>1</x:v>
      </x:c>
      <x:c r="M24" s="62" t="str">
        <x:v>{"partNumber":"2.7","canBeSkipped":false,"defaultApplicable":null,"lookFors":{"studentActions":["Students contribute their unique backgrounds, experiences, and viewpoints to classroom discussions while actively listening to and valuing the perspectives of their peers.","Students participate in discussions that highlight diverse voices, cultures, and lived experiences, recognizing the importance of their individual contributions to the learning community.","Students make meaningful connections between academic content and their own cultural and linguistic backgrounds, applying their knowledge to real-world situations and experiences."],"teacherActions":["Teachers recognize, address and engage the students’ culture, linguistics, knowledge and skills to ensure that they are embedded in their daily practice.","Teachers thoughtfully choose texts, resources, and learning tasks that reflect and affirm the diverse backgrounds of students, ensuring that all voices and perspectives are represented.","Teachers embed explicit language acquisition instruction through the use of the 4 language domains in all lessons (and all content areas) for all students.","Teachers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x:v>
      </x:c>
      <x:c r="N24" s="67" t="str">
        <x:v>COMPONENTS[6]</x:v>
      </x:c>
      <x:c r="O24" s="60" t="str">
        <x:v>Source baseline</x:v>
      </x:c>
      <x:c r="P24" s="62"/>
    </x:row>
    <x:row r="25">
      <x:c r="A25" s="59" t="str">
        <x:v>sec_part3</x:v>
      </x:c>
      <x:c r="B25" s="59" t="str">
        <x:v>ver_icfwalk_2026_09_17_aligned</x:v>
      </x:c>
      <x:c r="C25" s="59" t="str">
        <x:v>sec_root</x:v>
      </x:c>
      <x:c r="D25" s="59" t="str">
        <x:v>part3</x:v>
      </x:c>
      <x:c r="E25" s="61" t="n">
        <x:v>300</x:v>
      </x:c>
      <x:c r="F25" s="62" t="str">
        <x:v>Part 3 · Conditions for Learning</x:v>
      </x:c>
      <x:c r="G25" s="62"/>
      <x:c r="H25" s="61"/>
      <x:c r="I25" s="64" t="b">
        <x:v>1</x:v>
      </x:c>
      <x:c r="J25" s="64" t="b">
        <x:v>0</x:v>
      </x:c>
      <x:c r="K25" s="64" t="b">
        <x:v>0</x:v>
      </x:c>
      <x:c r="L25" s="64" t="b">
        <x:v>1</x:v>
      </x:c>
      <x:c r="M25" s="62" t="str">
        <x:v>{}</x:v>
      </x:c>
      <x:c r="N25" s="67" t="str">
        <x:v>Part 3 HTML and BELONGING_QS</x:v>
      </x:c>
      <x:c r="O25" s="60" t="str">
        <x:v>Source baseline</x:v>
      </x:c>
      <x:c r="P25" s="62"/>
    </x:row>
    <x:row r="26">
      <x:c r="A26" s="59" t="str">
        <x:v>sec_part4</x:v>
      </x:c>
      <x:c r="B26" s="59" t="str">
        <x:v>ver_icfwalk_2026_09_17_aligned</x:v>
      </x:c>
      <x:c r="C26" s="59" t="str">
        <x:v>sec_root</x:v>
      </x:c>
      <x:c r="D26" s="59" t="str">
        <x:v>part4</x:v>
      </x:c>
      <x:c r="E26" s="61" t="n">
        <x:v>400</x:v>
      </x:c>
      <x:c r="F26" s="62" t="str">
        <x:v>Part 4 · Walk Summary</x:v>
      </x:c>
      <x:c r="G26" s="62"/>
      <x:c r="H26" s="61"/>
      <x:c r="I26" s="64" t="b">
        <x:v>0</x:v>
      </x:c>
      <x:c r="J26" s="64" t="b">
        <x:v>0</x:v>
      </x:c>
      <x:c r="K26" s="64" t="b">
        <x:v>0</x:v>
      </x:c>
      <x:c r="L26" s="64" t="b">
        <x:v>1</x:v>
      </x:c>
      <x:c r="M26" s="62" t="str">
        <x:v>{}</x:v>
      </x:c>
      <x:c r="N26" s="67" t="str">
        <x:v>Part 4 HTML</x:v>
      </x:c>
      <x:c r="O26" s="60" t="str">
        <x:v>Source baseline</x:v>
      </x:c>
      <x:c r="P26" s="62"/>
    </x:row>
  </x:sheetData>
  <x:pageMargins left="0.7" right="0.7" top="0.75" bottom="0.75" header="0.3" footer="0.3"/>
  <x:tableParts count="1">
    <x:tablePart xmlns:r="http://schemas.openxmlformats.org/officeDocument/2006/relationships" r:id="R82ae67b27bf9400a"/>
  </x:tableParts>
</x:worksheet>
</file>

<file path=xl/worksheets/sheet5.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35.150001525878906" hidden="0" customWidth="1"/>
    <x:col min="2" max="2" width="28.5" hidden="0" customWidth="1"/>
    <x:col min="3" max="3" width="23.75" hidden="0" customWidth="1"/>
    <x:col min="4" max="4" width="30.399999618530273" hidden="0" customWidth="1"/>
    <x:col min="5" max="5" width="19" hidden="0" customWidth="1"/>
    <x:col min="6" max="6" width="27.549999237060547" hidden="0" customWidth="1"/>
    <x:col min="7" max="7" width="15.199999809265137" hidden="0" customWidth="1"/>
    <x:col min="8" max="8" width="72" hidden="0" customWidth="1"/>
    <x:col min="9" max="9" width="66" hidden="0" customWidth="1"/>
    <x:col min="10" max="10" width="38.95000076293945" hidden="0" customWidth="1"/>
    <x:col min="11" max="11" width="55" hidden="0" customWidth="1"/>
    <x:col min="12" max="12" width="27.549999237060547" hidden="0" customWidth="1"/>
    <x:col min="13" max="13" width="14.25" hidden="0" customWidth="1"/>
    <x:col min="14" max="14" width="11" hidden="0" customWidth="1"/>
    <x:col min="15" max="15" width="11.399999618530273" hidden="0" customWidth="1"/>
    <x:col min="16" max="16" width="11" hidden="0" customWidth="1"/>
    <x:col min="17" max="17" width="72" hidden="0" customWidth="1"/>
    <x:col min="18" max="18" width="34.20000076293945" hidden="0" customWidth="1"/>
    <x:col min="19" max="19" width="19.950000762939453" hidden="0" customWidth="1"/>
    <x:col min="20" max="20" width="15.199999809265137" hidden="0" customWidth="1"/>
  </x:cols>
  <x:sheetData>
    <x:row r="1" ht="26" customHeight="1">
      <x:c r="A1" s="36" t="str">
        <x:v>Item Definition</x:v>
      </x:c>
      <x:c r="B1" s="36"/>
      <x:c r="C1" s="36"/>
      <x:c r="D1" s="36"/>
      <x:c r="E1" s="36"/>
      <x:c r="F1" s="36"/>
      <x:c r="G1" s="36"/>
      <x:c r="H1" s="36"/>
      <x:c r="I1" s="36"/>
      <x:c r="J1" s="36"/>
      <x:c r="K1" s="36"/>
      <x:c r="L1" s="36"/>
      <x:c r="M1" s="36"/>
      <x:c r="N1" s="36"/>
      <x:c r="O1" s="36"/>
      <x:c r="P1" s="36"/>
      <x:c r="Q1" s="36"/>
      <x:c r="R1" s="36"/>
      <x:c r="S1" s="36"/>
      <x:c r="T1" s="36"/>
    </x:row>
    <x:row r="2" ht="30" customHeight="1">
      <x:c r="A2" s="38" t="str">
        <x:v>Current questions, narrative fields, look-for guidance, and Part 4 email-draft workflow. Filter review_status to find the 17 source placeholders.</x:v>
      </x:c>
      <x:c r="B2" s="38"/>
      <x:c r="C2" s="38"/>
      <x:c r="D2" s="38"/>
      <x:c r="E2" s="38"/>
      <x:c r="F2" s="38"/>
      <x:c r="G2" s="38"/>
      <x:c r="H2" s="38"/>
      <x:c r="I2" s="38"/>
      <x:c r="J2" s="38"/>
      <x:c r="K2" s="38"/>
      <x:c r="L2" s="38"/>
      <x:c r="M2" s="38"/>
      <x:c r="N2" s="38"/>
      <x:c r="O2" s="38"/>
      <x:c r="P2" s="38"/>
      <x:c r="Q2" s="38"/>
      <x:c r="R2" s="38"/>
      <x:c r="S2" s="38"/>
      <x:c r="T2" s="38"/>
    </x:row>
    <x:row r="3" ht="32" customHeight="1">
      <x:c r="A3" s="43" t="str">
        <x:v>item_id</x:v>
      </x:c>
      <x:c r="B3" s="43" t="str">
        <x:v>version_id</x:v>
      </x:c>
      <x:c r="C3" s="43" t="str">
        <x:v>section_id</x:v>
      </x:c>
      <x:c r="D3" s="43" t="str">
        <x:v>item_key</x:v>
      </x:c>
      <x:c r="E3" s="43" t="str">
        <x:v>reporting_key</x:v>
      </x:c>
      <x:c r="F3" s="48" t="str">
        <x:v>content_family</x:v>
      </x:c>
      <x:c r="G3" s="48" t="str">
        <x:v>item_type</x:v>
      </x:c>
      <x:c r="H3" s="48" t="str">
        <x:v>prompt</x:v>
      </x:c>
      <x:c r="I3" s="48" t="str">
        <x:v>help_text</x:v>
      </x:c>
      <x:c r="J3" s="48" t="str">
        <x:v>placeholder</x:v>
      </x:c>
      <x:c r="K3" s="48" t="str">
        <x:v>link_url</x:v>
      </x:c>
      <x:c r="L3" s="43" t="str">
        <x:v>response_set_id</x:v>
      </x:c>
      <x:c r="M3" s="48" t="str">
        <x:v>display_order</x:v>
      </x:c>
      <x:c r="N3" s="48" t="str">
        <x:v>required</x:v>
      </x:c>
      <x:c r="O3" s="48" t="str">
        <x:v>reportable</x:v>
      </x:c>
      <x:c r="P3" s="48" t="str">
        <x:v>active</x:v>
      </x:c>
      <x:c r="Q3" s="48" t="str">
        <x:v>settings_json</x:v>
      </x:c>
      <x:c r="R3" s="53" t="str">
        <x:v>source_location</x:v>
      </x:c>
      <x:c r="S3" s="48" t="str">
        <x:v>review_status</x:v>
      </x:c>
      <x:c r="T3" s="48" t="str">
        <x:v>revision_notes</x:v>
      </x:c>
    </x:row>
    <x:row r="4">
      <x:c r="A4" s="47" t="str">
        <x:v>item_prek_k_q1</x:v>
      </x:c>
      <x:c r="B4" s="47" t="str">
        <x:v>ver_icfwalk_2026_09_17_aligned</x:v>
      </x:c>
      <x:c r="C4" s="47" t="str">
        <x:v>sec_prek_k</x:v>
      </x:c>
      <x:c r="D4" s="47" t="str">
        <x:v>prek_k_q1</x:v>
      </x:c>
      <x:c r="E4" s="47" t="str">
        <x:v>prek_k_q1</x:v>
      </x:c>
      <x:c r="F4" s="49" t="str">
        <x:v>Conditional Classroom</x:v>
      </x:c>
      <x:c r="G4" s="49" t="str">
        <x:v>SINGLE_CHOICE</x:v>
      </x:c>
      <x:c r="H4" s="50" t="str">
        <x:v>1 - Question place holder</x:v>
      </x:c>
      <x:c r="I4" s="50"/>
      <x:c r="J4" s="50"/>
      <x:c r="K4" s="50"/>
      <x:c r="L4" s="47" t="str">
        <x:v>rs_yes_no</x:v>
      </x:c>
      <x:c r="M4" s="55" t="n">
        <x:v>10</x:v>
      </x:c>
      <x:c r="N4" s="52" t="b">
        <x:v>0</x:v>
      </x:c>
      <x:c r="O4" s="52" t="b">
        <x:v>1</x:v>
      </x:c>
      <x:c r="P4" s="52" t="b">
        <x:v>1</x:v>
      </x:c>
      <x:c r="Q4" s="50" t="str">
        <x:v>{}</x:v>
      </x:c>
      <x:c r="R4" s="66" t="str">
        <x:v>PREK_K_ITEMS[0]</x:v>
      </x:c>
      <x:c r="S4" s="49" t="str">
        <x:v>Placeholder in source</x:v>
      </x:c>
      <x:c r="T4" s="50"/>
    </x:row>
    <x:row r="5">
      <x:c r="A5" s="59" t="str">
        <x:v>item_prek_k_q2</x:v>
      </x:c>
      <x:c r="B5" s="59" t="str">
        <x:v>ver_icfwalk_2026_09_17_aligned</x:v>
      </x:c>
      <x:c r="C5" s="59" t="str">
        <x:v>sec_prek_k</x:v>
      </x:c>
      <x:c r="D5" s="59" t="str">
        <x:v>prek_k_q2</x:v>
      </x:c>
      <x:c r="E5" s="59" t="str">
        <x:v>prek_k_q2</x:v>
      </x:c>
      <x:c r="F5" s="60" t="str">
        <x:v>Conditional Classroom</x:v>
      </x:c>
      <x:c r="G5" s="60" t="str">
        <x:v>SINGLE_CHOICE</x:v>
      </x:c>
      <x:c r="H5" s="62" t="str">
        <x:v>2 - Question place holder</x:v>
      </x:c>
      <x:c r="I5" s="62"/>
      <x:c r="J5" s="62"/>
      <x:c r="K5" s="62"/>
      <x:c r="L5" s="59" t="str">
        <x:v>rs_yes_no</x:v>
      </x:c>
      <x:c r="M5" s="61" t="n">
        <x:v>20</x:v>
      </x:c>
      <x:c r="N5" s="64" t="b">
        <x:v>0</x:v>
      </x:c>
      <x:c r="O5" s="64" t="b">
        <x:v>1</x:v>
      </x:c>
      <x:c r="P5" s="64" t="b">
        <x:v>1</x:v>
      </x:c>
      <x:c r="Q5" s="62" t="str">
        <x:v>{}</x:v>
      </x:c>
      <x:c r="R5" s="67" t="str">
        <x:v>PREK_K_ITEMS[1]</x:v>
      </x:c>
      <x:c r="S5" s="60" t="str">
        <x:v>Placeholder in source</x:v>
      </x:c>
      <x:c r="T5" s="62"/>
    </x:row>
    <x:row r="6">
      <x:c r="A6" s="59" t="str">
        <x:v>item_prek_k_q3</x:v>
      </x:c>
      <x:c r="B6" s="59" t="str">
        <x:v>ver_icfwalk_2026_09_17_aligned</x:v>
      </x:c>
      <x:c r="C6" s="59" t="str">
        <x:v>sec_prek_k</x:v>
      </x:c>
      <x:c r="D6" s="59" t="str">
        <x:v>prek_k_q3</x:v>
      </x:c>
      <x:c r="E6" s="59" t="str">
        <x:v>prek_k_q3</x:v>
      </x:c>
      <x:c r="F6" s="60" t="str">
        <x:v>Conditional Classroom</x:v>
      </x:c>
      <x:c r="G6" s="60" t="str">
        <x:v>SINGLE_CHOICE</x:v>
      </x:c>
      <x:c r="H6" s="62" t="str">
        <x:v>3 - Question place holder</x:v>
      </x:c>
      <x:c r="I6" s="62"/>
      <x:c r="J6" s="62"/>
      <x:c r="K6" s="62"/>
      <x:c r="L6" s="59" t="str">
        <x:v>rs_yes_no</x:v>
      </x:c>
      <x:c r="M6" s="61" t="n">
        <x:v>30</x:v>
      </x:c>
      <x:c r="N6" s="64" t="b">
        <x:v>0</x:v>
      </x:c>
      <x:c r="O6" s="64" t="b">
        <x:v>1</x:v>
      </x:c>
      <x:c r="P6" s="64" t="b">
        <x:v>1</x:v>
      </x:c>
      <x:c r="Q6" s="62" t="str">
        <x:v>{}</x:v>
      </x:c>
      <x:c r="R6" s="67" t="str">
        <x:v>PREK_K_ITEMS[2]</x:v>
      </x:c>
      <x:c r="S6" s="60" t="str">
        <x:v>Placeholder in source</x:v>
      </x:c>
      <x:c r="T6" s="62"/>
    </x:row>
    <x:row r="7">
      <x:c r="A7" s="59" t="str">
        <x:v>item_prek_k_notes</x:v>
      </x:c>
      <x:c r="B7" s="59" t="str">
        <x:v>ver_icfwalk_2026_09_17_aligned</x:v>
      </x:c>
      <x:c r="C7" s="59" t="str">
        <x:v>sec_prek_k</x:v>
      </x:c>
      <x:c r="D7" s="59" t="str">
        <x:v>prek_k_notes</x:v>
      </x:c>
      <x:c r="E7" s="59"/>
      <x:c r="F7" s="60" t="str">
        <x:v>Conditional Classroom</x:v>
      </x:c>
      <x:c r="G7" s="60" t="str">
        <x:v>LONG_TEXT</x:v>
      </x:c>
      <x:c r="H7" s="62" t="str">
        <x:v>Notes</x:v>
      </x:c>
      <x:c r="I7" s="62"/>
      <x:c r="J7" s="62" t="str">
        <x:v>Notes for this PreK–K classroom...</x:v>
      </x:c>
      <x:c r="K7" s="62"/>
      <x:c r="L7" s="59"/>
      <x:c r="M7" s="61" t="n">
        <x:v>900</x:v>
      </x:c>
      <x:c r="N7" s="64" t="b">
        <x:v>0</x:v>
      </x:c>
      <x:c r="O7" s="64" t="b">
        <x:v>0</x:v>
      </x:c>
      <x:c r="P7" s="64" t="b">
        <x:v>1</x:v>
      </x:c>
      <x:c r="Q7" s="62" t="str">
        <x:v>{}</x:v>
      </x:c>
      <x:c r="R7" s="67" t="str">
        <x:v>PREK_K_ITEMS notes textarea</x:v>
      </x:c>
      <x:c r="S7" s="60" t="str">
        <x:v>Source baseline</x:v>
      </x:c>
      <x:c r="T7" s="62"/>
    </x:row>
    <x:row r="8">
      <x:c r="A8" s="59" t="str">
        <x:v>item_dual_language_q1</x:v>
      </x:c>
      <x:c r="B8" s="59" t="str">
        <x:v>ver_icfwalk_2026_09_17_aligned</x:v>
      </x:c>
      <x:c r="C8" s="59" t="str">
        <x:v>sec_dual_language</x:v>
      </x:c>
      <x:c r="D8" s="59" t="str">
        <x:v>dual_language_q1</x:v>
      </x:c>
      <x:c r="E8" s="59" t="str">
        <x:v>dual_language_q1</x:v>
      </x:c>
      <x:c r="F8" s="60" t="str">
        <x:v>Conditional Classroom</x:v>
      </x:c>
      <x:c r="G8" s="60" t="str">
        <x:v>SINGLE_CHOICE</x:v>
      </x:c>
      <x:c r="H8" s="62" t="str">
        <x:v>Is the target language of instruction consistently used by the teacher and students and reflected in the learning tasks?</x:v>
      </x:c>
      <x:c r="I8" s="62"/>
      <x:c r="J8" s="62"/>
      <x:c r="K8" s="62"/>
      <x:c r="L8" s="59" t="str">
        <x:v>rs_yes_no</x:v>
      </x:c>
      <x:c r="M8" s="61" t="n">
        <x:v>10</x:v>
      </x:c>
      <x:c r="N8" s="64" t="b">
        <x:v>0</x:v>
      </x:c>
      <x:c r="O8" s="64" t="b">
        <x:v>1</x:v>
      </x:c>
      <x:c r="P8" s="64" t="b">
        <x:v>1</x:v>
      </x:c>
      <x:c r="Q8" s="62" t="str">
        <x:v>{}</x:v>
      </x:c>
      <x:c r="R8" s="67" t="str">
        <x:v>DUAL_LANG_ITEMS[0]</x:v>
      </x:c>
      <x:c r="S8" s="60" t="str">
        <x:v>Source baseline</x:v>
      </x:c>
      <x:c r="T8" s="62"/>
    </x:row>
    <x:row r="9">
      <x:c r="A9" s="59" t="str">
        <x:v>item_dual_language_q2</x:v>
      </x:c>
      <x:c r="B9" s="59" t="str">
        <x:v>ver_icfwalk_2026_09_17_aligned</x:v>
      </x:c>
      <x:c r="C9" s="59" t="str">
        <x:v>sec_dual_language</x:v>
      </x:c>
      <x:c r="D9" s="59" t="str">
        <x:v>dual_language_q2</x:v>
      </x:c>
      <x:c r="E9" s="59" t="str">
        <x:v>dual_language_q2</x:v>
      </x:c>
      <x:c r="F9" s="60" t="str">
        <x:v>Conditional Classroom</x:v>
      </x:c>
      <x:c r="G9" s="60" t="str">
        <x:v>SINGLE_CHOICE</x:v>
      </x:c>
      <x:c r="H9" s="62" t="str">
        <x:v>Is there evidence of explicit/pre-planned Oracy instruction — for example, students using academic oracy to interact with each other, or teachers using oracy strategies to support language acquisition (i.e., TPR, Concept Attainment, structured conversations, etc.)?</x:v>
      </x:c>
      <x:c r="I9" s="62" t="str">
        <x:v>High Impact Reference — Oracy</x:v>
      </x:c>
      <x:c r="J9" s="62"/>
      <x:c r="K9" s="62" t="str">
        <x:v>https://drive.google.com/file/d/1tV3OclLfOszteUyshWNRWLP32bv2h0LL/view?usp=sharing</x:v>
      </x:c>
      <x:c r="L9" s="59" t="str">
        <x:v>rs_yes_no</x:v>
      </x:c>
      <x:c r="M9" s="61" t="n">
        <x:v>20</x:v>
      </x:c>
      <x:c r="N9" s="64" t="b">
        <x:v>0</x:v>
      </x:c>
      <x:c r="O9" s="64" t="b">
        <x:v>1</x:v>
      </x:c>
      <x:c r="P9" s="64" t="b">
        <x:v>1</x:v>
      </x:c>
      <x:c r="Q9" s="62" t="str">
        <x:v>{}</x:v>
      </x:c>
      <x:c r="R9" s="67" t="str">
        <x:v>DUAL_LANG_ITEMS[1]</x:v>
      </x:c>
      <x:c r="S9" s="60" t="str">
        <x:v>Source baseline</x:v>
      </x:c>
      <x:c r="T9" s="62"/>
    </x:row>
    <x:row r="10">
      <x:c r="A10" s="59" t="str">
        <x:v>item_dual_language_q3</x:v>
      </x:c>
      <x:c r="B10" s="59" t="str">
        <x:v>ver_icfwalk_2026_09_17_aligned</x:v>
      </x:c>
      <x:c r="C10" s="59" t="str">
        <x:v>sec_dual_language</x:v>
      </x:c>
      <x:c r="D10" s="59" t="str">
        <x:v>dual_language_q3</x:v>
      </x:c>
      <x:c r="E10" s="59" t="str">
        <x:v>dual_language_q3</x:v>
      </x:c>
      <x:c r="F10" s="60" t="str">
        <x:v>Conditional Classroom</x:v>
      </x:c>
      <x:c r="G10" s="60" t="str">
        <x:v>SINGLE_CHOICE</x:v>
      </x:c>
      <x:c r="H10" s="62" t="str">
        <x:v>Is there evidence of linguistic transfer and/or contrastive/metalinguistic analysis in the Bridge space?</x:v>
      </x:c>
      <x:c r="I10" s="62"/>
      <x:c r="J10" s="62"/>
      <x:c r="K10" s="62"/>
      <x:c r="L10" s="59" t="str">
        <x:v>rs_yes_no</x:v>
      </x:c>
      <x:c r="M10" s="61" t="n">
        <x:v>30</x:v>
      </x:c>
      <x:c r="N10" s="64" t="b">
        <x:v>0</x:v>
      </x:c>
      <x:c r="O10" s="64" t="b">
        <x:v>1</x:v>
      </x:c>
      <x:c r="P10" s="64" t="b">
        <x:v>1</x:v>
      </x:c>
      <x:c r="Q10" s="62" t="str">
        <x:v>{}</x:v>
      </x:c>
      <x:c r="R10" s="67" t="str">
        <x:v>DUAL_LANG_ITEMS[2]</x:v>
      </x:c>
      <x:c r="S10" s="60" t="str">
        <x:v>Source baseline</x:v>
      </x:c>
      <x:c r="T10" s="62"/>
    </x:row>
    <x:row r="11">
      <x:c r="A11" s="59" t="str">
        <x:v>item_dual_language_notes</x:v>
      </x:c>
      <x:c r="B11" s="59" t="str">
        <x:v>ver_icfwalk_2026_09_17_aligned</x:v>
      </x:c>
      <x:c r="C11" s="59" t="str">
        <x:v>sec_dual_language</x:v>
      </x:c>
      <x:c r="D11" s="59" t="str">
        <x:v>dual_language_notes</x:v>
      </x:c>
      <x:c r="E11" s="59"/>
      <x:c r="F11" s="60" t="str">
        <x:v>Conditional Classroom</x:v>
      </x:c>
      <x:c r="G11" s="60" t="str">
        <x:v>LONG_TEXT</x:v>
      </x:c>
      <x:c r="H11" s="62" t="str">
        <x:v>Notes</x:v>
      </x:c>
      <x:c r="I11" s="62"/>
      <x:c r="J11" s="62" t="str">
        <x:v>Notes for this Dual Language classroom...</x:v>
      </x:c>
      <x:c r="K11" s="62"/>
      <x:c r="L11" s="59"/>
      <x:c r="M11" s="61" t="n">
        <x:v>900</x:v>
      </x:c>
      <x:c r="N11" s="64" t="b">
        <x:v>0</x:v>
      </x:c>
      <x:c r="O11" s="64" t="b">
        <x:v>0</x:v>
      </x:c>
      <x:c r="P11" s="64" t="b">
        <x:v>1</x:v>
      </x:c>
      <x:c r="Q11" s="62" t="str">
        <x:v>{}</x:v>
      </x:c>
      <x:c r="R11" s="67" t="str">
        <x:v>DUAL_LANG_ITEMS notes textarea</x:v>
      </x:c>
      <x:c r="S11" s="60" t="str">
        <x:v>Source baseline</x:v>
      </x:c>
      <x:c r="T11" s="62"/>
    </x:row>
    <x:row r="12">
      <x:c r="A12" s="59" t="str">
        <x:v>item_mac_prep_q1</x:v>
      </x:c>
      <x:c r="B12" s="59" t="str">
        <x:v>ver_icfwalk_2026_09_17_aligned</x:v>
      </x:c>
      <x:c r="C12" s="59" t="str">
        <x:v>sec_mac_prep</x:v>
      </x:c>
      <x:c r="D12" s="59" t="str">
        <x:v>mac_prep_q1</x:v>
      </x:c>
      <x:c r="E12" s="59" t="str">
        <x:v>mac_prep_q1</x:v>
      </x:c>
      <x:c r="F12" s="60" t="str">
        <x:v>Conditional Classroom</x:v>
      </x:c>
      <x:c r="G12" s="60" t="str">
        <x:v>SINGLE_CHOICE</x:v>
      </x:c>
      <x:c r="H12" s="62" t="str">
        <x:v>1 - Question place holder</x:v>
      </x:c>
      <x:c r="I12" s="62"/>
      <x:c r="J12" s="62"/>
      <x:c r="K12" s="62"/>
      <x:c r="L12" s="59" t="str">
        <x:v>rs_yes_no</x:v>
      </x:c>
      <x:c r="M12" s="61" t="n">
        <x:v>10</x:v>
      </x:c>
      <x:c r="N12" s="64" t="b">
        <x:v>0</x:v>
      </x:c>
      <x:c r="O12" s="64" t="b">
        <x:v>1</x:v>
      </x:c>
      <x:c r="P12" s="64" t="b">
        <x:v>1</x:v>
      </x:c>
      <x:c r="Q12" s="62" t="str">
        <x:v>{}</x:v>
      </x:c>
      <x:c r="R12" s="67" t="str">
        <x:v>MAC_PRER_ITEMS[0]</x:v>
      </x:c>
      <x:c r="S12" s="60" t="str">
        <x:v>Placeholder in source</x:v>
      </x:c>
      <x:c r="T12" s="62"/>
    </x:row>
    <x:row r="13">
      <x:c r="A13" s="59" t="str">
        <x:v>item_mac_prep_q2</x:v>
      </x:c>
      <x:c r="B13" s="59" t="str">
        <x:v>ver_icfwalk_2026_09_17_aligned</x:v>
      </x:c>
      <x:c r="C13" s="59" t="str">
        <x:v>sec_mac_prep</x:v>
      </x:c>
      <x:c r="D13" s="59" t="str">
        <x:v>mac_prep_q2</x:v>
      </x:c>
      <x:c r="E13" s="59" t="str">
        <x:v>mac_prep_q2</x:v>
      </x:c>
      <x:c r="F13" s="60" t="str">
        <x:v>Conditional Classroom</x:v>
      </x:c>
      <x:c r="G13" s="60" t="str">
        <x:v>SINGLE_CHOICE</x:v>
      </x:c>
      <x:c r="H13" s="62" t="str">
        <x:v>2 - Question place holder</x:v>
      </x:c>
      <x:c r="I13" s="62"/>
      <x:c r="J13" s="62"/>
      <x:c r="K13" s="62"/>
      <x:c r="L13" s="59" t="str">
        <x:v>rs_yes_no</x:v>
      </x:c>
      <x:c r="M13" s="61" t="n">
        <x:v>20</x:v>
      </x:c>
      <x:c r="N13" s="64" t="b">
        <x:v>0</x:v>
      </x:c>
      <x:c r="O13" s="64" t="b">
        <x:v>1</x:v>
      </x:c>
      <x:c r="P13" s="64" t="b">
        <x:v>1</x:v>
      </x:c>
      <x:c r="Q13" s="62" t="str">
        <x:v>{}</x:v>
      </x:c>
      <x:c r="R13" s="67" t="str">
        <x:v>MAC_PRER_ITEMS[1]</x:v>
      </x:c>
      <x:c r="S13" s="60" t="str">
        <x:v>Placeholder in source</x:v>
      </x:c>
      <x:c r="T13" s="62"/>
    </x:row>
    <x:row r="14">
      <x:c r="A14" s="59" t="str">
        <x:v>item_mac_prep_q3</x:v>
      </x:c>
      <x:c r="B14" s="59" t="str">
        <x:v>ver_icfwalk_2026_09_17_aligned</x:v>
      </x:c>
      <x:c r="C14" s="59" t="str">
        <x:v>sec_mac_prep</x:v>
      </x:c>
      <x:c r="D14" s="59" t="str">
        <x:v>mac_prep_q3</x:v>
      </x:c>
      <x:c r="E14" s="59" t="str">
        <x:v>mac_prep_q3</x:v>
      </x:c>
      <x:c r="F14" s="60" t="str">
        <x:v>Conditional Classroom</x:v>
      </x:c>
      <x:c r="G14" s="60" t="str">
        <x:v>SINGLE_CHOICE</x:v>
      </x:c>
      <x:c r="H14" s="62" t="str">
        <x:v>3 - Question place holder</x:v>
      </x:c>
      <x:c r="I14" s="62"/>
      <x:c r="J14" s="62"/>
      <x:c r="K14" s="62"/>
      <x:c r="L14" s="59" t="str">
        <x:v>rs_yes_no</x:v>
      </x:c>
      <x:c r="M14" s="61" t="n">
        <x:v>30</x:v>
      </x:c>
      <x:c r="N14" s="64" t="b">
        <x:v>0</x:v>
      </x:c>
      <x:c r="O14" s="64" t="b">
        <x:v>1</x:v>
      </x:c>
      <x:c r="P14" s="64" t="b">
        <x:v>1</x:v>
      </x:c>
      <x:c r="Q14" s="62" t="str">
        <x:v>{}</x:v>
      </x:c>
      <x:c r="R14" s="67" t="str">
        <x:v>MAC_PRER_ITEMS[2]</x:v>
      </x:c>
      <x:c r="S14" s="60" t="str">
        <x:v>Placeholder in source</x:v>
      </x:c>
      <x:c r="T14" s="62"/>
    </x:row>
    <x:row r="15">
      <x:c r="A15" s="59" t="str">
        <x:v>item_mac_prep_notes</x:v>
      </x:c>
      <x:c r="B15" s="59" t="str">
        <x:v>ver_icfwalk_2026_09_17_aligned</x:v>
      </x:c>
      <x:c r="C15" s="59" t="str">
        <x:v>sec_mac_prep</x:v>
      </x:c>
      <x:c r="D15" s="59" t="str">
        <x:v>mac_prep_notes</x:v>
      </x:c>
      <x:c r="E15" s="59"/>
      <x:c r="F15" s="60" t="str">
        <x:v>Conditional Classroom</x:v>
      </x:c>
      <x:c r="G15" s="60" t="str">
        <x:v>LONG_TEXT</x:v>
      </x:c>
      <x:c r="H15" s="62" t="str">
        <x:v>Notes</x:v>
      </x:c>
      <x:c r="I15" s="62"/>
      <x:c r="J15" s="62" t="str">
        <x:v>Notes for this MAC / PREP classroom...</x:v>
      </x:c>
      <x:c r="K15" s="62"/>
      <x:c r="L15" s="59"/>
      <x:c r="M15" s="61" t="n">
        <x:v>900</x:v>
      </x:c>
      <x:c r="N15" s="64" t="b">
        <x:v>0</x:v>
      </x:c>
      <x:c r="O15" s="64" t="b">
        <x:v>0</x:v>
      </x:c>
      <x:c r="P15" s="64" t="b">
        <x:v>1</x:v>
      </x:c>
      <x:c r="Q15" s="62" t="str">
        <x:v>{}</x:v>
      </x:c>
      <x:c r="R15" s="67" t="str">
        <x:v>MAC_PRER_ITEMS notes textarea</x:v>
      </x:c>
      <x:c r="S15" s="60" t="str">
        <x:v>Source baseline</x:v>
      </x:c>
      <x:c r="T15" s="62"/>
    </x:row>
    <x:row r="16">
      <x:c r="A16" s="59" t="str">
        <x:v>item_ignite_q1</x:v>
      </x:c>
      <x:c r="B16" s="59" t="str">
        <x:v>ver_icfwalk_2026_09_17_aligned</x:v>
      </x:c>
      <x:c r="C16" s="59" t="str">
        <x:v>sec_ignite</x:v>
      </x:c>
      <x:c r="D16" s="59" t="str">
        <x:v>ignite_q1</x:v>
      </x:c>
      <x:c r="E16" s="59" t="str">
        <x:v>ignite_q1</x:v>
      </x:c>
      <x:c r="F16" s="60" t="str">
        <x:v>Conditional Classroom</x:v>
      </x:c>
      <x:c r="G16" s="60" t="str">
        <x:v>SINGLE_CHOICE</x:v>
      </x:c>
      <x:c r="H16" s="62" t="str">
        <x:v>1 - Question place holder</x:v>
      </x:c>
      <x:c r="I16" s="62"/>
      <x:c r="J16" s="62"/>
      <x:c r="K16" s="62"/>
      <x:c r="L16" s="59" t="str">
        <x:v>rs_yes_no</x:v>
      </x:c>
      <x:c r="M16" s="61" t="n">
        <x:v>10</x:v>
      </x:c>
      <x:c r="N16" s="64" t="b">
        <x:v>0</x:v>
      </x:c>
      <x:c r="O16" s="64" t="b">
        <x:v>1</x:v>
      </x:c>
      <x:c r="P16" s="64" t="b">
        <x:v>1</x:v>
      </x:c>
      <x:c r="Q16" s="62" t="str">
        <x:v>{}</x:v>
      </x:c>
      <x:c r="R16" s="67" t="str">
        <x:v>IGNITE_ITEMS[0]</x:v>
      </x:c>
      <x:c r="S16" s="60" t="str">
        <x:v>Placeholder in source</x:v>
      </x:c>
      <x:c r="T16" s="62"/>
    </x:row>
    <x:row r="17">
      <x:c r="A17" s="59" t="str">
        <x:v>item_ignite_q2</x:v>
      </x:c>
      <x:c r="B17" s="59" t="str">
        <x:v>ver_icfwalk_2026_09_17_aligned</x:v>
      </x:c>
      <x:c r="C17" s="59" t="str">
        <x:v>sec_ignite</x:v>
      </x:c>
      <x:c r="D17" s="59" t="str">
        <x:v>ignite_q2</x:v>
      </x:c>
      <x:c r="E17" s="59" t="str">
        <x:v>ignite_q2</x:v>
      </x:c>
      <x:c r="F17" s="60" t="str">
        <x:v>Conditional Classroom</x:v>
      </x:c>
      <x:c r="G17" s="60" t="str">
        <x:v>SINGLE_CHOICE</x:v>
      </x:c>
      <x:c r="H17" s="62" t="str">
        <x:v>2 - Question place holder</x:v>
      </x:c>
      <x:c r="I17" s="62"/>
      <x:c r="J17" s="62"/>
      <x:c r="K17" s="62"/>
      <x:c r="L17" s="59" t="str">
        <x:v>rs_yes_no</x:v>
      </x:c>
      <x:c r="M17" s="61" t="n">
        <x:v>20</x:v>
      </x:c>
      <x:c r="N17" s="64" t="b">
        <x:v>0</x:v>
      </x:c>
      <x:c r="O17" s="64" t="b">
        <x:v>1</x:v>
      </x:c>
      <x:c r="P17" s="64" t="b">
        <x:v>1</x:v>
      </x:c>
      <x:c r="Q17" s="62" t="str">
        <x:v>{}</x:v>
      </x:c>
      <x:c r="R17" s="67" t="str">
        <x:v>IGNITE_ITEMS[1]</x:v>
      </x:c>
      <x:c r="S17" s="60" t="str">
        <x:v>Placeholder in source</x:v>
      </x:c>
      <x:c r="T17" s="62"/>
    </x:row>
    <x:row r="18">
      <x:c r="A18" s="59" t="str">
        <x:v>item_ignite_q3</x:v>
      </x:c>
      <x:c r="B18" s="59" t="str">
        <x:v>ver_icfwalk_2026_09_17_aligned</x:v>
      </x:c>
      <x:c r="C18" s="59" t="str">
        <x:v>sec_ignite</x:v>
      </x:c>
      <x:c r="D18" s="59" t="str">
        <x:v>ignite_q3</x:v>
      </x:c>
      <x:c r="E18" s="59" t="str">
        <x:v>ignite_q3</x:v>
      </x:c>
      <x:c r="F18" s="60" t="str">
        <x:v>Conditional Classroom</x:v>
      </x:c>
      <x:c r="G18" s="60" t="str">
        <x:v>SINGLE_CHOICE</x:v>
      </x:c>
      <x:c r="H18" s="62" t="str">
        <x:v>3 - Question place holder</x:v>
      </x:c>
      <x:c r="I18" s="62"/>
      <x:c r="J18" s="62"/>
      <x:c r="K18" s="62"/>
      <x:c r="L18" s="59" t="str">
        <x:v>rs_yes_no</x:v>
      </x:c>
      <x:c r="M18" s="61" t="n">
        <x:v>30</x:v>
      </x:c>
      <x:c r="N18" s="64" t="b">
        <x:v>0</x:v>
      </x:c>
      <x:c r="O18" s="64" t="b">
        <x:v>1</x:v>
      </x:c>
      <x:c r="P18" s="64" t="b">
        <x:v>1</x:v>
      </x:c>
      <x:c r="Q18" s="62" t="str">
        <x:v>{}</x:v>
      </x:c>
      <x:c r="R18" s="67" t="str">
        <x:v>IGNITE_ITEMS[2]</x:v>
      </x:c>
      <x:c r="S18" s="60" t="str">
        <x:v>Placeholder in source</x:v>
      </x:c>
      <x:c r="T18" s="62"/>
    </x:row>
    <x:row r="19">
      <x:c r="A19" s="59" t="str">
        <x:v>item_ignite_notes</x:v>
      </x:c>
      <x:c r="B19" s="59" t="str">
        <x:v>ver_icfwalk_2026_09_17_aligned</x:v>
      </x:c>
      <x:c r="C19" s="59" t="str">
        <x:v>sec_ignite</x:v>
      </x:c>
      <x:c r="D19" s="59" t="str">
        <x:v>ignite_notes</x:v>
      </x:c>
      <x:c r="E19" s="59"/>
      <x:c r="F19" s="60" t="str">
        <x:v>Conditional Classroom</x:v>
      </x:c>
      <x:c r="G19" s="60" t="str">
        <x:v>LONG_TEXT</x:v>
      </x:c>
      <x:c r="H19" s="62" t="str">
        <x:v>Notes</x:v>
      </x:c>
      <x:c r="I19" s="62"/>
      <x:c r="J19" s="62" t="str">
        <x:v>Notes for this Ignite classroom...</x:v>
      </x:c>
      <x:c r="K19" s="62"/>
      <x:c r="L19" s="59"/>
      <x:c r="M19" s="61" t="n">
        <x:v>900</x:v>
      </x:c>
      <x:c r="N19" s="64" t="b">
        <x:v>0</x:v>
      </x:c>
      <x:c r="O19" s="64" t="b">
        <x:v>0</x:v>
      </x:c>
      <x:c r="P19" s="64" t="b">
        <x:v>1</x:v>
      </x:c>
      <x:c r="Q19" s="62" t="str">
        <x:v>{}</x:v>
      </x:c>
      <x:c r="R19" s="67" t="str">
        <x:v>IGNITE_ITEMS notes textarea</x:v>
      </x:c>
      <x:c r="S19" s="60" t="str">
        <x:v>Source baseline</x:v>
      </x:c>
      <x:c r="T19" s="62"/>
    </x:row>
    <x:row r="20">
      <x:c r="A20" s="59" t="str">
        <x:v>item_avid_q1</x:v>
      </x:c>
      <x:c r="B20" s="59" t="str">
        <x:v>ver_icfwalk_2026_09_17_aligned</x:v>
      </x:c>
      <x:c r="C20" s="59" t="str">
        <x:v>sec_avid</x:v>
      </x:c>
      <x:c r="D20" s="59" t="str">
        <x:v>avid_q1</x:v>
      </x:c>
      <x:c r="E20" s="59" t="str">
        <x:v>avid_q1</x:v>
      </x:c>
      <x:c r="F20" s="60" t="str">
        <x:v>Conditional Classroom</x:v>
      </x:c>
      <x:c r="G20" s="60" t="str">
        <x:v>SINGLE_CHOICE</x:v>
      </x:c>
      <x:c r="H20" s="62" t="str">
        <x:v>1 - Question place holder</x:v>
      </x:c>
      <x:c r="I20" s="62"/>
      <x:c r="J20" s="62"/>
      <x:c r="K20" s="62"/>
      <x:c r="L20" s="59" t="str">
        <x:v>rs_yes_no</x:v>
      </x:c>
      <x:c r="M20" s="61" t="n">
        <x:v>10</x:v>
      </x:c>
      <x:c r="N20" s="64" t="b">
        <x:v>0</x:v>
      </x:c>
      <x:c r="O20" s="64" t="b">
        <x:v>1</x:v>
      </x:c>
      <x:c r="P20" s="64" t="b">
        <x:v>1</x:v>
      </x:c>
      <x:c r="Q20" s="62" t="str">
        <x:v>{}</x:v>
      </x:c>
      <x:c r="R20" s="67" t="str">
        <x:v>AVID_ITEMS[0]</x:v>
      </x:c>
      <x:c r="S20" s="60" t="str">
        <x:v>Placeholder in source</x:v>
      </x:c>
      <x:c r="T20" s="62"/>
    </x:row>
    <x:row r="21">
      <x:c r="A21" s="59" t="str">
        <x:v>item_avid_q2</x:v>
      </x:c>
      <x:c r="B21" s="59" t="str">
        <x:v>ver_icfwalk_2026_09_17_aligned</x:v>
      </x:c>
      <x:c r="C21" s="59" t="str">
        <x:v>sec_avid</x:v>
      </x:c>
      <x:c r="D21" s="59" t="str">
        <x:v>avid_q2</x:v>
      </x:c>
      <x:c r="E21" s="59" t="str">
        <x:v>avid_q2</x:v>
      </x:c>
      <x:c r="F21" s="60" t="str">
        <x:v>Conditional Classroom</x:v>
      </x:c>
      <x:c r="G21" s="60" t="str">
        <x:v>SINGLE_CHOICE</x:v>
      </x:c>
      <x:c r="H21" s="62" t="str">
        <x:v>2 - Question place holder</x:v>
      </x:c>
      <x:c r="I21" s="62"/>
      <x:c r="J21" s="62"/>
      <x:c r="K21" s="62"/>
      <x:c r="L21" s="59" t="str">
        <x:v>rs_yes_no</x:v>
      </x:c>
      <x:c r="M21" s="61" t="n">
        <x:v>20</x:v>
      </x:c>
      <x:c r="N21" s="64" t="b">
        <x:v>0</x:v>
      </x:c>
      <x:c r="O21" s="64" t="b">
        <x:v>1</x:v>
      </x:c>
      <x:c r="P21" s="64" t="b">
        <x:v>1</x:v>
      </x:c>
      <x:c r="Q21" s="62" t="str">
        <x:v>{}</x:v>
      </x:c>
      <x:c r="R21" s="67" t="str">
        <x:v>AVID_ITEMS[1]</x:v>
      </x:c>
      <x:c r="S21" s="60" t="str">
        <x:v>Placeholder in source</x:v>
      </x:c>
      <x:c r="T21" s="62"/>
    </x:row>
    <x:row r="22">
      <x:c r="A22" s="59" t="str">
        <x:v>item_avid_q3</x:v>
      </x:c>
      <x:c r="B22" s="59" t="str">
        <x:v>ver_icfwalk_2026_09_17_aligned</x:v>
      </x:c>
      <x:c r="C22" s="59" t="str">
        <x:v>sec_avid</x:v>
      </x:c>
      <x:c r="D22" s="59" t="str">
        <x:v>avid_q3</x:v>
      </x:c>
      <x:c r="E22" s="59" t="str">
        <x:v>avid_q3</x:v>
      </x:c>
      <x:c r="F22" s="60" t="str">
        <x:v>Conditional Classroom</x:v>
      </x:c>
      <x:c r="G22" s="60" t="str">
        <x:v>SINGLE_CHOICE</x:v>
      </x:c>
      <x:c r="H22" s="62" t="str">
        <x:v>3 - Question place holder</x:v>
      </x:c>
      <x:c r="I22" s="62"/>
      <x:c r="J22" s="62"/>
      <x:c r="K22" s="62"/>
      <x:c r="L22" s="59" t="str">
        <x:v>rs_yes_no</x:v>
      </x:c>
      <x:c r="M22" s="61" t="n">
        <x:v>30</x:v>
      </x:c>
      <x:c r="N22" s="64" t="b">
        <x:v>0</x:v>
      </x:c>
      <x:c r="O22" s="64" t="b">
        <x:v>1</x:v>
      </x:c>
      <x:c r="P22" s="64" t="b">
        <x:v>1</x:v>
      </x:c>
      <x:c r="Q22" s="62" t="str">
        <x:v>{}</x:v>
      </x:c>
      <x:c r="R22" s="67" t="str">
        <x:v>AVID_ITEMS[2]</x:v>
      </x:c>
      <x:c r="S22" s="60" t="str">
        <x:v>Placeholder in source</x:v>
      </x:c>
      <x:c r="T22" s="62"/>
    </x:row>
    <x:row r="23">
      <x:c r="A23" s="59" t="str">
        <x:v>item_avid_notes</x:v>
      </x:c>
      <x:c r="B23" s="59" t="str">
        <x:v>ver_icfwalk_2026_09_17_aligned</x:v>
      </x:c>
      <x:c r="C23" s="59" t="str">
        <x:v>sec_avid</x:v>
      </x:c>
      <x:c r="D23" s="59" t="str">
        <x:v>avid_notes</x:v>
      </x:c>
      <x:c r="E23" s="59"/>
      <x:c r="F23" s="60" t="str">
        <x:v>Conditional Classroom</x:v>
      </x:c>
      <x:c r="G23" s="60" t="str">
        <x:v>LONG_TEXT</x:v>
      </x:c>
      <x:c r="H23" s="62" t="str">
        <x:v>Notes</x:v>
      </x:c>
      <x:c r="I23" s="62"/>
      <x:c r="J23" s="62" t="str">
        <x:v>Notes for this AVID classroom...</x:v>
      </x:c>
      <x:c r="K23" s="62"/>
      <x:c r="L23" s="59"/>
      <x:c r="M23" s="61" t="n">
        <x:v>900</x:v>
      </x:c>
      <x:c r="N23" s="64" t="b">
        <x:v>0</x:v>
      </x:c>
      <x:c r="O23" s="64" t="b">
        <x:v>0</x:v>
      </x:c>
      <x:c r="P23" s="64" t="b">
        <x:v>1</x:v>
      </x:c>
      <x:c r="Q23" s="62" t="str">
        <x:v>{}</x:v>
      </x:c>
      <x:c r="R23" s="67" t="str">
        <x:v>AVID_ITEMS notes textarea</x:v>
      </x:c>
      <x:c r="S23" s="60" t="str">
        <x:v>Source baseline</x:v>
      </x:c>
      <x:c r="T23" s="62"/>
    </x:row>
    <x:row r="24">
      <x:c r="A24" s="59" t="str">
        <x:v>item_esl_q1</x:v>
      </x:c>
      <x:c r="B24" s="59" t="str">
        <x:v>ver_icfwalk_2026_09_17_aligned</x:v>
      </x:c>
      <x:c r="C24" s="59" t="str">
        <x:v>sec_esl</x:v>
      </x:c>
      <x:c r="D24" s="59" t="str">
        <x:v>esl_q1</x:v>
      </x:c>
      <x:c r="E24" s="59" t="str">
        <x:v>esl_q1</x:v>
      </x:c>
      <x:c r="F24" s="60" t="str">
        <x:v>Conditional Classroom</x:v>
      </x:c>
      <x:c r="G24" s="60" t="str">
        <x:v>SINGLE_CHOICE</x:v>
      </x:c>
      <x:c r="H24" s="62" t="str">
        <x:v>Is there evidence of linguistic transfer and/or contrastive/metalinguistic analysis in the Bridge space?</x:v>
      </x:c>
      <x:c r="I24" s="62"/>
      <x:c r="J24" s="62"/>
      <x:c r="K24" s="62"/>
      <x:c r="L24" s="59" t="str">
        <x:v>rs_yes_no</x:v>
      </x:c>
      <x:c r="M24" s="61" t="n">
        <x:v>10</x:v>
      </x:c>
      <x:c r="N24" s="64" t="b">
        <x:v>0</x:v>
      </x:c>
      <x:c r="O24" s="64" t="b">
        <x:v>1</x:v>
      </x:c>
      <x:c r="P24" s="64" t="b">
        <x:v>1</x:v>
      </x:c>
      <x:c r="Q24" s="62" t="str">
        <x:v>{}</x:v>
      </x:c>
      <x:c r="R24" s="67" t="str">
        <x:v>ESL_ITEMS[0]</x:v>
      </x:c>
      <x:c r="S24" s="60" t="str">
        <x:v>Source baseline</x:v>
      </x:c>
      <x:c r="T24" s="62"/>
    </x:row>
    <x:row r="25">
      <x:c r="A25" s="59" t="str">
        <x:v>item_esl_q2</x:v>
      </x:c>
      <x:c r="B25" s="59" t="str">
        <x:v>ver_icfwalk_2026_09_17_aligned</x:v>
      </x:c>
      <x:c r="C25" s="59" t="str">
        <x:v>sec_esl</x:v>
      </x:c>
      <x:c r="D25" s="59" t="str">
        <x:v>esl_q2</x:v>
      </x:c>
      <x:c r="E25" s="59" t="str">
        <x:v>esl_q2</x:v>
      </x:c>
      <x:c r="F25" s="60" t="str">
        <x:v>Conditional Classroom</x:v>
      </x:c>
      <x:c r="G25" s="60" t="str">
        <x:v>SINGLE_CHOICE</x:v>
      </x:c>
      <x:c r="H25" s="62" t="str">
        <x:v>Is the classroom teacher incorporating language acquisition instruction to support students’ access to the Core Curriculum (10 Key Language Acquisition Strategies)?</x:v>
      </x:c>
      <x:c r="I25" s="62"/>
      <x:c r="J25" s="62"/>
      <x:c r="K25" s="62"/>
      <x:c r="L25" s="59" t="str">
        <x:v>rs_yes_no</x:v>
      </x:c>
      <x:c r="M25" s="61" t="n">
        <x:v>20</x:v>
      </x:c>
      <x:c r="N25" s="64" t="b">
        <x:v>0</x:v>
      </x:c>
      <x:c r="O25" s="64" t="b">
        <x:v>1</x:v>
      </x:c>
      <x:c r="P25" s="64" t="b">
        <x:v>1</x:v>
      </x:c>
      <x:c r="Q25" s="62" t="str">
        <x:v>{}</x:v>
      </x:c>
      <x:c r="R25" s="67" t="str">
        <x:v>ESL_ITEMS[1]</x:v>
      </x:c>
      <x:c r="S25" s="60" t="str">
        <x:v>Source baseline</x:v>
      </x:c>
      <x:c r="T25" s="62"/>
    </x:row>
    <x:row r="26">
      <x:c r="A26" s="59" t="str">
        <x:v>item_esl_q3</x:v>
      </x:c>
      <x:c r="B26" s="59" t="str">
        <x:v>ver_icfwalk_2026_09_17_aligned</x:v>
      </x:c>
      <x:c r="C26" s="59" t="str">
        <x:v>sec_esl</x:v>
      </x:c>
      <x:c r="D26" s="59" t="str">
        <x:v>esl_q3</x:v>
      </x:c>
      <x:c r="E26" s="59" t="str">
        <x:v>esl_q3</x:v>
      </x:c>
      <x:c r="F26" s="60" t="str">
        <x:v>Conditional Classroom</x:v>
      </x:c>
      <x:c r="G26" s="60" t="str">
        <x:v>SINGLE_CHOICE</x:v>
      </x:c>
      <x:c r="H26" s="62" t="str">
        <x:v>Is there evidence of intentional oracy instruction to support language acquisition and academic discourse (e.g., structured student conversations, such as the use of academic language stems; collaborative discussions; teacher modeling of language; TPR; Concept Attainment; or other language acquisition strategies)?</x:v>
      </x:c>
      <x:c r="I26" s="62"/>
      <x:c r="J26" s="62"/>
      <x:c r="K26" s="62"/>
      <x:c r="L26" s="59" t="str">
        <x:v>rs_yes_no</x:v>
      </x:c>
      <x:c r="M26" s="61" t="n">
        <x:v>30</x:v>
      </x:c>
      <x:c r="N26" s="64" t="b">
        <x:v>0</x:v>
      </x:c>
      <x:c r="O26" s="64" t="b">
        <x:v>1</x:v>
      </x:c>
      <x:c r="P26" s="64" t="b">
        <x:v>1</x:v>
      </x:c>
      <x:c r="Q26" s="62" t="str">
        <x:v>{}</x:v>
      </x:c>
      <x:c r="R26" s="67" t="str">
        <x:v>ESL_ITEMS[2]</x:v>
      </x:c>
      <x:c r="S26" s="60" t="str">
        <x:v>Source baseline</x:v>
      </x:c>
      <x:c r="T26" s="62"/>
    </x:row>
    <x:row r="27">
      <x:c r="A27" s="59" t="str">
        <x:v>item_esl_notes</x:v>
      </x:c>
      <x:c r="B27" s="59" t="str">
        <x:v>ver_icfwalk_2026_09_17_aligned</x:v>
      </x:c>
      <x:c r="C27" s="59" t="str">
        <x:v>sec_esl</x:v>
      </x:c>
      <x:c r="D27" s="59" t="str">
        <x:v>esl_notes</x:v>
      </x:c>
      <x:c r="E27" s="59"/>
      <x:c r="F27" s="60" t="str">
        <x:v>Conditional Classroom</x:v>
      </x:c>
      <x:c r="G27" s="60" t="str">
        <x:v>LONG_TEXT</x:v>
      </x:c>
      <x:c r="H27" s="62" t="str">
        <x:v>Notes</x:v>
      </x:c>
      <x:c r="I27" s="62"/>
      <x:c r="J27" s="62" t="str">
        <x:v>Notes for this ESL classroom...</x:v>
      </x:c>
      <x:c r="K27" s="62"/>
      <x:c r="L27" s="59"/>
      <x:c r="M27" s="61" t="n">
        <x:v>900</x:v>
      </x:c>
      <x:c r="N27" s="64" t="b">
        <x:v>0</x:v>
      </x:c>
      <x:c r="O27" s="64" t="b">
        <x:v>0</x:v>
      </x:c>
      <x:c r="P27" s="64" t="b">
        <x:v>1</x:v>
      </x:c>
      <x:c r="Q27" s="62" t="str">
        <x:v>{}</x:v>
      </x:c>
      <x:c r="R27" s="67" t="str">
        <x:v>ESL_ITEMS notes textarea</x:v>
      </x:c>
      <x:c r="S27" s="60" t="str">
        <x:v>Source baseline</x:v>
      </x:c>
      <x:c r="T27" s="62"/>
    </x:row>
    <x:row r="28">
      <x:c r="A28" s="59" t="str">
        <x:v>item_content_area_q1</x:v>
      </x:c>
      <x:c r="B28" s="59" t="str">
        <x:v>ver_icfwalk_2026_09_17_aligned</x:v>
      </x:c>
      <x:c r="C28" s="59" t="str">
        <x:v>sec_content_area</x:v>
      </x:c>
      <x:c r="D28" s="59" t="str">
        <x:v>content_area_q1</x:v>
      </x:c>
      <x:c r="E28" s="59" t="str">
        <x:v>content_area_q1</x:v>
      </x:c>
      <x:c r="F28" s="60" t="str">
        <x:v>Conditional Classroom</x:v>
      </x:c>
      <x:c r="G28" s="60" t="str">
        <x:v>SINGLE_CHOICE</x:v>
      </x:c>
      <x:c r="H28" s="62" t="str">
        <x:v>1 - Question place holder — specific questions to this content area</x:v>
      </x:c>
      <x:c r="I28" s="62"/>
      <x:c r="J28" s="62"/>
      <x:c r="K28" s="62"/>
      <x:c r="L28" s="59" t="str">
        <x:v>rs_yes_no</x:v>
      </x:c>
      <x:c r="M28" s="61" t="n">
        <x:v>10</x:v>
      </x:c>
      <x:c r="N28" s="64" t="b">
        <x:v>0</x:v>
      </x:c>
      <x:c r="O28" s="64" t="b">
        <x:v>1</x:v>
      </x:c>
      <x:c r="P28" s="64" t="b">
        <x:v>1</x:v>
      </x:c>
      <x:c r="Q28" s="62" t="str">
        <x:v>{}</x:v>
      </x:c>
      <x:c r="R28" s="67" t="str">
        <x:v>CONTENT_AREA_ITEMS[0]</x:v>
      </x:c>
      <x:c r="S28" s="60" t="str">
        <x:v>Placeholder in source</x:v>
      </x:c>
      <x:c r="T28" s="62"/>
    </x:row>
    <x:row r="29">
      <x:c r="A29" s="59" t="str">
        <x:v>item_content_area_q2</x:v>
      </x:c>
      <x:c r="B29" s="59" t="str">
        <x:v>ver_icfwalk_2026_09_17_aligned</x:v>
      </x:c>
      <x:c r="C29" s="59" t="str">
        <x:v>sec_content_area</x:v>
      </x:c>
      <x:c r="D29" s="59" t="str">
        <x:v>content_area_q2</x:v>
      </x:c>
      <x:c r="E29" s="59" t="str">
        <x:v>content_area_q2</x:v>
      </x:c>
      <x:c r="F29" s="60" t="str">
        <x:v>Conditional Classroom</x:v>
      </x:c>
      <x:c r="G29" s="60" t="str">
        <x:v>SINGLE_CHOICE</x:v>
      </x:c>
      <x:c r="H29" s="62" t="str">
        <x:v>2 - Question place holder — specific questions to this content area</x:v>
      </x:c>
      <x:c r="I29" s="62"/>
      <x:c r="J29" s="62"/>
      <x:c r="K29" s="62"/>
      <x:c r="L29" s="59" t="str">
        <x:v>rs_yes_no</x:v>
      </x:c>
      <x:c r="M29" s="61" t="n">
        <x:v>20</x:v>
      </x:c>
      <x:c r="N29" s="64" t="b">
        <x:v>0</x:v>
      </x:c>
      <x:c r="O29" s="64" t="b">
        <x:v>1</x:v>
      </x:c>
      <x:c r="P29" s="64" t="b">
        <x:v>1</x:v>
      </x:c>
      <x:c r="Q29" s="62" t="str">
        <x:v>{}</x:v>
      </x:c>
      <x:c r="R29" s="67" t="str">
        <x:v>CONTENT_AREA_ITEMS[1]</x:v>
      </x:c>
      <x:c r="S29" s="60" t="str">
        <x:v>Placeholder in source</x:v>
      </x:c>
      <x:c r="T29" s="62"/>
    </x:row>
    <x:row r="30">
      <x:c r="A30" s="59" t="str">
        <x:v>item_content_area_q3</x:v>
      </x:c>
      <x:c r="B30" s="59" t="str">
        <x:v>ver_icfwalk_2026_09_17_aligned</x:v>
      </x:c>
      <x:c r="C30" s="59" t="str">
        <x:v>sec_content_area</x:v>
      </x:c>
      <x:c r="D30" s="59" t="str">
        <x:v>content_area_q3</x:v>
      </x:c>
      <x:c r="E30" s="59" t="str">
        <x:v>content_area_q3</x:v>
      </x:c>
      <x:c r="F30" s="60" t="str">
        <x:v>Conditional Classroom</x:v>
      </x:c>
      <x:c r="G30" s="60" t="str">
        <x:v>SINGLE_CHOICE</x:v>
      </x:c>
      <x:c r="H30" s="62" t="str">
        <x:v>3 - Question place holder — specific questions to this content area</x:v>
      </x:c>
      <x:c r="I30" s="62"/>
      <x:c r="J30" s="62"/>
      <x:c r="K30" s="62"/>
      <x:c r="L30" s="59" t="str">
        <x:v>rs_yes_no</x:v>
      </x:c>
      <x:c r="M30" s="61" t="n">
        <x:v>30</x:v>
      </x:c>
      <x:c r="N30" s="64" t="b">
        <x:v>0</x:v>
      </x:c>
      <x:c r="O30" s="64" t="b">
        <x:v>1</x:v>
      </x:c>
      <x:c r="P30" s="64" t="b">
        <x:v>1</x:v>
      </x:c>
      <x:c r="Q30" s="62" t="str">
        <x:v>{}</x:v>
      </x:c>
      <x:c r="R30" s="67" t="str">
        <x:v>CONTENT_AREA_ITEMS[2]</x:v>
      </x:c>
      <x:c r="S30" s="60" t="str">
        <x:v>Placeholder in source</x:v>
      </x:c>
      <x:c r="T30" s="62"/>
    </x:row>
    <x:row r="31">
      <x:c r="A31" s="59" t="str">
        <x:v>item_content_area_q4</x:v>
      </x:c>
      <x:c r="B31" s="59" t="str">
        <x:v>ver_icfwalk_2026_09_17_aligned</x:v>
      </x:c>
      <x:c r="C31" s="59" t="str">
        <x:v>sec_content_area</x:v>
      </x:c>
      <x:c r="D31" s="59" t="str">
        <x:v>content_area_q4</x:v>
      </x:c>
      <x:c r="E31" s="59" t="str">
        <x:v>content_area_q4</x:v>
      </x:c>
      <x:c r="F31" s="60" t="str">
        <x:v>Conditional Classroom</x:v>
      </x:c>
      <x:c r="G31" s="60" t="str">
        <x:v>SINGLE_CHOICE</x:v>
      </x:c>
      <x:c r="H31" s="62" t="str">
        <x:v>4 - Question place holder — specific questions to this content area</x:v>
      </x:c>
      <x:c r="I31" s="62"/>
      <x:c r="J31" s="62"/>
      <x:c r="K31" s="62"/>
      <x:c r="L31" s="59" t="str">
        <x:v>rs_yes_no</x:v>
      </x:c>
      <x:c r="M31" s="61" t="n">
        <x:v>40</x:v>
      </x:c>
      <x:c r="N31" s="64" t="b">
        <x:v>0</x:v>
      </x:c>
      <x:c r="O31" s="64" t="b">
        <x:v>1</x:v>
      </x:c>
      <x:c r="P31" s="64" t="b">
        <x:v>1</x:v>
      </x:c>
      <x:c r="Q31" s="62" t="str">
        <x:v>{}</x:v>
      </x:c>
      <x:c r="R31" s="67" t="str">
        <x:v>CONTENT_AREA_ITEMS[3]</x:v>
      </x:c>
      <x:c r="S31" s="60" t="str">
        <x:v>Placeholder in source</x:v>
      </x:c>
      <x:c r="T31" s="62"/>
    </x:row>
    <x:row r="32">
      <x:c r="A32" s="59" t="str">
        <x:v>item_content_area_q5</x:v>
      </x:c>
      <x:c r="B32" s="59" t="str">
        <x:v>ver_icfwalk_2026_09_17_aligned</x:v>
      </x:c>
      <x:c r="C32" s="59" t="str">
        <x:v>sec_content_area</x:v>
      </x:c>
      <x:c r="D32" s="59" t="str">
        <x:v>content_area_q5</x:v>
      </x:c>
      <x:c r="E32" s="59" t="str">
        <x:v>content_area_q5</x:v>
      </x:c>
      <x:c r="F32" s="60" t="str">
        <x:v>Conditional Classroom</x:v>
      </x:c>
      <x:c r="G32" s="60" t="str">
        <x:v>SINGLE_CHOICE</x:v>
      </x:c>
      <x:c r="H32" s="62" t="str">
        <x:v>5 - Question place holder — specific questions to this content area</x:v>
      </x:c>
      <x:c r="I32" s="62"/>
      <x:c r="J32" s="62"/>
      <x:c r="K32" s="62"/>
      <x:c r="L32" s="59" t="str">
        <x:v>rs_yes_no</x:v>
      </x:c>
      <x:c r="M32" s="61" t="n">
        <x:v>50</x:v>
      </x:c>
      <x:c r="N32" s="64" t="b">
        <x:v>0</x:v>
      </x:c>
      <x:c r="O32" s="64" t="b">
        <x:v>1</x:v>
      </x:c>
      <x:c r="P32" s="64" t="b">
        <x:v>1</x:v>
      </x:c>
      <x:c r="Q32" s="62" t="str">
        <x:v>{}</x:v>
      </x:c>
      <x:c r="R32" s="67" t="str">
        <x:v>CONTENT_AREA_ITEMS[4]</x:v>
      </x:c>
      <x:c r="S32" s="60" t="str">
        <x:v>Placeholder in source</x:v>
      </x:c>
      <x:c r="T32" s="62"/>
    </x:row>
    <x:row r="33">
      <x:c r="A33" s="59" t="str">
        <x:v>item_content_area_notes</x:v>
      </x:c>
      <x:c r="B33" s="59" t="str">
        <x:v>ver_icfwalk_2026_09_17_aligned</x:v>
      </x:c>
      <x:c r="C33" s="59" t="str">
        <x:v>sec_content_area</x:v>
      </x:c>
      <x:c r="D33" s="59" t="str">
        <x:v>content_area_notes</x:v>
      </x:c>
      <x:c r="E33" s="59"/>
      <x:c r="F33" s="60" t="str">
        <x:v>Conditional Classroom</x:v>
      </x:c>
      <x:c r="G33" s="60" t="str">
        <x:v>LONG_TEXT</x:v>
      </x:c>
      <x:c r="H33" s="62" t="str">
        <x:v>Notes</x:v>
      </x:c>
      <x:c r="I33" s="62"/>
      <x:c r="J33" s="62" t="str">
        <x:v>Notes for this content area...</x:v>
      </x:c>
      <x:c r="K33" s="62"/>
      <x:c r="L33" s="59"/>
      <x:c r="M33" s="61" t="n">
        <x:v>900</x:v>
      </x:c>
      <x:c r="N33" s="64" t="b">
        <x:v>0</x:v>
      </x:c>
      <x:c r="O33" s="64" t="b">
        <x:v>0</x:v>
      </x:c>
      <x:c r="P33" s="64" t="b">
        <x:v>1</x:v>
      </x:c>
      <x:c r="Q33" s="62" t="str">
        <x:v>{}</x:v>
      </x:c>
      <x:c r="R33" s="67" t="str">
        <x:v>CONTENT_AREA_ITEMS notes textarea</x:v>
      </x:c>
      <x:c r="S33" s="60" t="str">
        <x:v>Source baseline</x:v>
      </x:c>
      <x:c r="T33" s="62"/>
    </x:row>
    <x:row r="34">
      <x:c r="A34" s="59" t="str">
        <x:v>item_p1q1</x:v>
      </x:c>
      <x:c r="B34" s="59" t="str">
        <x:v>ver_icfwalk_2026_09_17_aligned</x:v>
      </x:c>
      <x:c r="C34" s="59" t="str">
        <x:v>sec_part1_target_taxonomy</x:v>
      </x:c>
      <x:c r="D34" s="59" t="str">
        <x:v>p1q1</x:v>
      </x:c>
      <x:c r="E34" s="59" t="str">
        <x:v>p1q1</x:v>
      </x:c>
      <x:c r="F34" s="60" t="str">
        <x:v>Core Part 1</x:v>
      </x:c>
      <x:c r="G34" s="60" t="str">
        <x:v>SINGLE_CHOICE</x:v>
      </x:c>
      <x:c r="H34" s="62" t="str">
        <x:v>There is a learning target that is directly from the content area standard.</x:v>
      </x:c>
      <x:c r="I34" s="62"/>
      <x:c r="J34" s="62"/>
      <x:c r="K34" s="62"/>
      <x:c r="L34" s="59" t="str">
        <x:v>rs_part1_p1q1</x:v>
      </x:c>
      <x:c r="M34" s="61" t="n">
        <x:v>10</x:v>
      </x:c>
      <x:c r="N34" s="64" t="b">
        <x:v>1</x:v>
      </x:c>
      <x:c r="O34" s="64" t="b">
        <x:v>1</x:v>
      </x:c>
      <x:c r="P34" s="64" t="b">
        <x:v>1</x:v>
      </x:c>
      <x:c r="Q34" s="62" t="str">
        <x:v>{}</x:v>
      </x:c>
      <x:c r="R34" s="67" t="str">
        <x:v>PART1[0]</x:v>
      </x:c>
      <x:c r="S34" s="60" t="str">
        <x:v>Source baseline</x:v>
      </x:c>
      <x:c r="T34" s="62"/>
    </x:row>
    <x:row r="35">
      <x:c r="A35" s="59" t="str">
        <x:v>item_p1q2</x:v>
      </x:c>
      <x:c r="B35" s="59" t="str">
        <x:v>ver_icfwalk_2026_09_17_aligned</x:v>
      </x:c>
      <x:c r="C35" s="59" t="str">
        <x:v>sec_part1_target_taxonomy</x:v>
      </x:c>
      <x:c r="D35" s="59" t="str">
        <x:v>p1q2</x:v>
      </x:c>
      <x:c r="E35" s="59" t="str">
        <x:v>p1q2</x:v>
      </x:c>
      <x:c r="F35" s="60" t="str">
        <x:v>Core Part 1</x:v>
      </x:c>
      <x:c r="G35" s="60" t="str">
        <x:v>SINGLE_CHOICE</x:v>
      </x:c>
      <x:c r="H35" s="62" t="str">
        <x:v>The content area standard is written at this level of thinking.</x:v>
      </x:c>
      <x:c r="I35" s="62"/>
      <x:c r="J35" s="62"/>
      <x:c r="K35" s="62"/>
      <x:c r="L35" s="59" t="str">
        <x:v>rs_part1_p1q2</x:v>
      </x:c>
      <x:c r="M35" s="61" t="n">
        <x:v>20</x:v>
      </x:c>
      <x:c r="N35" s="64" t="b">
        <x:v>1</x:v>
      </x:c>
      <x:c r="O35" s="64" t="b">
        <x:v>1</x:v>
      </x:c>
      <x:c r="P35" s="64" t="b">
        <x:v>1</x:v>
      </x:c>
      <x:c r="Q35" s="62" t="str">
        <x:v>{}</x:v>
      </x:c>
      <x:c r="R35" s="67" t="str">
        <x:v>PART1[1]</x:v>
      </x:c>
      <x:c r="S35" s="60" t="str">
        <x:v>Source baseline</x:v>
      </x:c>
      <x:c r="T35" s="62"/>
    </x:row>
    <x:row r="36">
      <x:c r="A36" s="59" t="str">
        <x:v>item_p1q3</x:v>
      </x:c>
      <x:c r="B36" s="59" t="str">
        <x:v>ver_icfwalk_2026_09_17_aligned</x:v>
      </x:c>
      <x:c r="C36" s="59" t="str">
        <x:v>sec_part1_target_taxonomy</x:v>
      </x:c>
      <x:c r="D36" s="59" t="str">
        <x:v>p1q3</x:v>
      </x:c>
      <x:c r="E36" s="59" t="str">
        <x:v>p1q3</x:v>
      </x:c>
      <x:c r="F36" s="60" t="str">
        <x:v>Core Part 1</x:v>
      </x:c>
      <x:c r="G36" s="60" t="str">
        <x:v>SINGLE_CHOICE</x:v>
      </x:c>
      <x:c r="H36" s="62" t="str">
        <x:v>The student evidence during the visit requires this level of thinking.</x:v>
      </x:c>
      <x:c r="I36" s="62"/>
      <x:c r="J36" s="62"/>
      <x:c r="K36" s="62"/>
      <x:c r="L36" s="59" t="str">
        <x:v>rs_part1_p1q3</x:v>
      </x:c>
      <x:c r="M36" s="61" t="n">
        <x:v>30</x:v>
      </x:c>
      <x:c r="N36" s="64" t="b">
        <x:v>1</x:v>
      </x:c>
      <x:c r="O36" s="64" t="b">
        <x:v>1</x:v>
      </x:c>
      <x:c r="P36" s="64" t="b">
        <x:v>1</x:v>
      </x:c>
      <x:c r="Q36" s="62" t="str">
        <x:v>{}</x:v>
      </x:c>
      <x:c r="R36" s="67" t="str">
        <x:v>PART1[2]</x:v>
      </x:c>
      <x:c r="S36" s="60" t="str">
        <x:v>Source baseline</x:v>
      </x:c>
      <x:c r="T36" s="62"/>
    </x:row>
    <x:row r="37">
      <x:c r="A37" s="59" t="str">
        <x:v>item_part1_adopted_student_heading</x:v>
      </x:c>
      <x:c r="B37" s="59" t="str">
        <x:v>ver_icfwalk_2026_09_17_aligned</x:v>
      </x:c>
      <x:c r="C37" s="59" t="str">
        <x:v>sec_part1_adopted</x:v>
      </x:c>
      <x:c r="D37" s="59" t="str">
        <x:v>part1_adopted_student_heading</x:v>
      </x:c>
      <x:c r="E37" s="59"/>
      <x:c r="F37" s="60" t="str">
        <x:v>Display guidance</x:v>
      </x:c>
      <x:c r="G37" s="60" t="str">
        <x:v>DISPLAY_HEADING</x:v>
      </x:c>
      <x:c r="H37" s="62" t="str">
        <x:v>Student Actions — look for</x:v>
      </x:c>
      <x:c r="I37" s="62"/>
      <x:c r="J37" s="62"/>
      <x:c r="K37" s="62"/>
      <x:c r="L37" s="59"/>
      <x:c r="M37" s="61" t="n">
        <x:v>10</x:v>
      </x:c>
      <x:c r="N37" s="64" t="b">
        <x:v>0</x:v>
      </x:c>
      <x:c r="O37" s="64" t="b">
        <x:v>0</x:v>
      </x:c>
      <x:c r="P37" s="64" t="b">
        <x:v>1</x:v>
      </x:c>
      <x:c r="Q37" s="62" t="str">
        <x:v>{}</x:v>
      </x:c>
      <x:c r="R37" s="67" t="str">
        <x:v>PART1_SECTIONS[0].studentActions</x:v>
      </x:c>
      <x:c r="S37" s="60" t="str">
        <x:v>Source baseline</x:v>
      </x:c>
      <x:c r="T37" s="62"/>
    </x:row>
    <x:row r="38">
      <x:c r="A38" s="59" t="str">
        <x:v>item_part1_adopted_student_1</x:v>
      </x:c>
      <x:c r="B38" s="59" t="str">
        <x:v>ver_icfwalk_2026_09_17_aligned</x:v>
      </x:c>
      <x:c r="C38" s="59" t="str">
        <x:v>sec_part1_adopted</x:v>
      </x:c>
      <x:c r="D38" s="59" t="str">
        <x:v>part1_adopted_student_1</x:v>
      </x:c>
      <x:c r="E38" s="59"/>
      <x:c r="F38" s="60" t="str">
        <x:v>Display guidance</x:v>
      </x:c>
      <x:c r="G38" s="60" t="str">
        <x:v>DISPLAY_GUIDANCE</x:v>
      </x:c>
      <x:c r="H38" s="62" t="str">
        <x:v>Students can articulate the purpose of their learning.</x:v>
      </x:c>
      <x:c r="I38" s="62"/>
      <x:c r="J38" s="62"/>
      <x:c r="K38" s="62"/>
      <x:c r="L38" s="59"/>
      <x:c r="M38" s="61" t="n">
        <x:v>11</x:v>
      </x:c>
      <x:c r="N38" s="64" t="b">
        <x:v>0</x:v>
      </x:c>
      <x:c r="O38" s="64" t="b">
        <x:v>0</x:v>
      </x:c>
      <x:c r="P38" s="64" t="b">
        <x:v>1</x:v>
      </x:c>
      <x:c r="Q38" s="62" t="str">
        <x:v>{}</x:v>
      </x:c>
      <x:c r="R38" s="67" t="str">
        <x:v>PART1_SECTIONS[0].studentActions[0]</x:v>
      </x:c>
      <x:c r="S38" s="60" t="str">
        <x:v>Source baseline</x:v>
      </x:c>
      <x:c r="T38" s="62"/>
    </x:row>
    <x:row r="39">
      <x:c r="A39" s="59" t="str">
        <x:v>item_part1_adopted_student_2</x:v>
      </x:c>
      <x:c r="B39" s="59" t="str">
        <x:v>ver_icfwalk_2026_09_17_aligned</x:v>
      </x:c>
      <x:c r="C39" s="59" t="str">
        <x:v>sec_part1_adopted</x:v>
      </x:c>
      <x:c r="D39" s="59" t="str">
        <x:v>part1_adopted_student_2</x:v>
      </x:c>
      <x:c r="E39" s="59"/>
      <x:c r="F39" s="60" t="str">
        <x:v>Display guidance</x:v>
      </x:c>
      <x:c r="G39" s="60" t="str">
        <x:v>DISPLAY_GUIDANCE</x:v>
      </x:c>
      <x:c r="H39" s="62" t="str">
        <x:v>Students are actively working with materials and resources from the adopted curriculum.</x:v>
      </x:c>
      <x:c r="I39" s="62"/>
      <x:c r="J39" s="62"/>
      <x:c r="K39" s="62"/>
      <x:c r="L39" s="59"/>
      <x:c r="M39" s="61" t="n">
        <x:v>12</x:v>
      </x:c>
      <x:c r="N39" s="64" t="b">
        <x:v>0</x:v>
      </x:c>
      <x:c r="O39" s="64" t="b">
        <x:v>0</x:v>
      </x:c>
      <x:c r="P39" s="64" t="b">
        <x:v>1</x:v>
      </x:c>
      <x:c r="Q39" s="62" t="str">
        <x:v>{}</x:v>
      </x:c>
      <x:c r="R39" s="67" t="str">
        <x:v>PART1_SECTIONS[0].studentActions[1]</x:v>
      </x:c>
      <x:c r="S39" s="60" t="str">
        <x:v>Source baseline</x:v>
      </x:c>
      <x:c r="T39" s="62"/>
    </x:row>
    <x:row r="40">
      <x:c r="A40" s="59" t="str">
        <x:v>item_part1_adopted_student_3</x:v>
      </x:c>
      <x:c r="B40" s="59" t="str">
        <x:v>ver_icfwalk_2026_09_17_aligned</x:v>
      </x:c>
      <x:c r="C40" s="59" t="str">
        <x:v>sec_part1_adopted</x:v>
      </x:c>
      <x:c r="D40" s="59" t="str">
        <x:v>part1_adopted_student_3</x:v>
      </x:c>
      <x:c r="E40" s="59"/>
      <x:c r="F40" s="60" t="str">
        <x:v>Display guidance</x:v>
      </x:c>
      <x:c r="G40" s="60" t="str">
        <x:v>DISPLAY_GUIDANCE</x:v>
      </x:c>
      <x:c r="H40" s="62" t="str">
        <x:v>Students are using curriculum-based tools, technology, or manipulatives as designed.</x:v>
      </x:c>
      <x:c r="I40" s="62"/>
      <x:c r="J40" s="62"/>
      <x:c r="K40" s="62"/>
      <x:c r="L40" s="59"/>
      <x:c r="M40" s="61" t="n">
        <x:v>13</x:v>
      </x:c>
      <x:c r="N40" s="64" t="b">
        <x:v>0</x:v>
      </x:c>
      <x:c r="O40" s="64" t="b">
        <x:v>0</x:v>
      </x:c>
      <x:c r="P40" s="64" t="b">
        <x:v>1</x:v>
      </x:c>
      <x:c r="Q40" s="62" t="str">
        <x:v>{}</x:v>
      </x:c>
      <x:c r="R40" s="67" t="str">
        <x:v>PART1_SECTIONS[0].studentActions[2]</x:v>
      </x:c>
      <x:c r="S40" s="60" t="str">
        <x:v>Source baseline</x:v>
      </x:c>
      <x:c r="T40" s="62"/>
    </x:row>
    <x:row r="41">
      <x:c r="A41" s="59" t="str">
        <x:v>item_part1_adopted_teacher_heading</x:v>
      </x:c>
      <x:c r="B41" s="59" t="str">
        <x:v>ver_icfwalk_2026_09_17_aligned</x:v>
      </x:c>
      <x:c r="C41" s="59" t="str">
        <x:v>sec_part1_adopted</x:v>
      </x:c>
      <x:c r="D41" s="59" t="str">
        <x:v>part1_adopted_teacher_heading</x:v>
      </x:c>
      <x:c r="E41" s="59"/>
      <x:c r="F41" s="60" t="str">
        <x:v>Display guidance</x:v>
      </x:c>
      <x:c r="G41" s="60" t="str">
        <x:v>DISPLAY_HEADING</x:v>
      </x:c>
      <x:c r="H41" s="62" t="str">
        <x:v>Teacher Actions — look for</x:v>
      </x:c>
      <x:c r="I41" s="62"/>
      <x:c r="J41" s="62"/>
      <x:c r="K41" s="62"/>
      <x:c r="L41" s="59"/>
      <x:c r="M41" s="61" t="n">
        <x:v>30</x:v>
      </x:c>
      <x:c r="N41" s="64" t="b">
        <x:v>0</x:v>
      </x:c>
      <x:c r="O41" s="64" t="b">
        <x:v>0</x:v>
      </x:c>
      <x:c r="P41" s="64" t="b">
        <x:v>1</x:v>
      </x:c>
      <x:c r="Q41" s="62" t="str">
        <x:v>{}</x:v>
      </x:c>
      <x:c r="R41" s="67" t="str">
        <x:v>PART1_SECTIONS[0].teacherActions</x:v>
      </x:c>
      <x:c r="S41" s="60" t="str">
        <x:v>Source baseline</x:v>
      </x:c>
      <x:c r="T41" s="62"/>
    </x:row>
    <x:row r="42">
      <x:c r="A42" s="59" t="str">
        <x:v>item_part1_adopted_teacher_1</x:v>
      </x:c>
      <x:c r="B42" s="59" t="str">
        <x:v>ver_icfwalk_2026_09_17_aligned</x:v>
      </x:c>
      <x:c r="C42" s="59" t="str">
        <x:v>sec_part1_adopted</x:v>
      </x:c>
      <x:c r="D42" s="59" t="str">
        <x:v>part1_adopted_teacher_1</x:v>
      </x:c>
      <x:c r="E42" s="59"/>
      <x:c r="F42" s="60" t="str">
        <x:v>Display guidance</x:v>
      </x:c>
      <x:c r="G42" s="60" t="str">
        <x:v>DISPLAY_GUIDANCE</x:v>
      </x:c>
      <x:c r="H42" s="62" t="str">
        <x:v>Teachers communicate passion for the subject and the belief in the value of what is being learned.</x:v>
      </x:c>
      <x:c r="I42" s="62"/>
      <x:c r="J42" s="62"/>
      <x:c r="K42" s="62"/>
      <x:c r="L42" s="59"/>
      <x:c r="M42" s="61" t="n">
        <x:v>31</x:v>
      </x:c>
      <x:c r="N42" s="64" t="b">
        <x:v>0</x:v>
      </x:c>
      <x:c r="O42" s="64" t="b">
        <x:v>0</x:v>
      </x:c>
      <x:c r="P42" s="64" t="b">
        <x:v>1</x:v>
      </x:c>
      <x:c r="Q42" s="62" t="str">
        <x:v>{}</x:v>
      </x:c>
      <x:c r="R42" s="67" t="str">
        <x:v>PART1_SECTIONS[0].teacherActions[0]</x:v>
      </x:c>
      <x:c r="S42" s="60" t="str">
        <x:v>Source baseline</x:v>
      </x:c>
      <x:c r="T42" s="62"/>
    </x:row>
    <x:row r="43">
      <x:c r="A43" s="59" t="str">
        <x:v>item_part1_adopted_teacher_2</x:v>
      </x:c>
      <x:c r="B43" s="59" t="str">
        <x:v>ver_icfwalk_2026_09_17_aligned</x:v>
      </x:c>
      <x:c r="C43" s="59" t="str">
        <x:v>sec_part1_adopted</x:v>
      </x:c>
      <x:c r="D43" s="59" t="str">
        <x:v>part1_adopted_teacher_2</x:v>
      </x:c>
      <x:c r="E43" s="59"/>
      <x:c r="F43" s="60" t="str">
        <x:v>Display guidance</x:v>
      </x:c>
      <x:c r="G43" s="60" t="str">
        <x:v>DISPLAY_GUIDANCE</x:v>
      </x:c>
      <x:c r="H43" s="62" t="str">
        <x:v>Teachers use adopted curriculum, assessments, and resources with integrity to guide students through learning.</x:v>
      </x:c>
      <x:c r="I43" s="62"/>
      <x:c r="J43" s="62"/>
      <x:c r="K43" s="62"/>
      <x:c r="L43" s="59"/>
      <x:c r="M43" s="61" t="n">
        <x:v>32</x:v>
      </x:c>
      <x:c r="N43" s="64" t="b">
        <x:v>0</x:v>
      </x:c>
      <x:c r="O43" s="64" t="b">
        <x:v>0</x:v>
      </x:c>
      <x:c r="P43" s="64" t="b">
        <x:v>1</x:v>
      </x:c>
      <x:c r="Q43" s="62" t="str">
        <x:v>{}</x:v>
      </x:c>
      <x:c r="R43" s="67" t="str">
        <x:v>PART1_SECTIONS[0].teacherActions[1]</x:v>
      </x:c>
      <x:c r="S43" s="60" t="str">
        <x:v>Source baseline</x:v>
      </x:c>
      <x:c r="T43" s="62"/>
    </x:row>
    <x:row r="44">
      <x:c r="A44" s="59" t="str">
        <x:v>item_part1_adopted_teacher_3</x:v>
      </x:c>
      <x:c r="B44" s="59" t="str">
        <x:v>ver_icfwalk_2026_09_17_aligned</x:v>
      </x:c>
      <x:c r="C44" s="59" t="str">
        <x:v>sec_part1_adopted</x:v>
      </x:c>
      <x:c r="D44" s="59" t="str">
        <x:v>part1_adopted_teacher_3</x:v>
      </x:c>
      <x:c r="E44" s="59"/>
      <x:c r="F44" s="60" t="str">
        <x:v>Display guidance</x:v>
      </x:c>
      <x:c r="G44" s="60" t="str">
        <x:v>DISPLAY_GUIDANCE</x:v>
      </x:c>
      <x:c r="H44" s="62" t="str">
        <x:v>Teachers plan lessons in alignment with pacing guides and curricular frameworks.</x:v>
      </x:c>
      <x:c r="I44" s="62"/>
      <x:c r="J44" s="62"/>
      <x:c r="K44" s="62"/>
      <x:c r="L44" s="59"/>
      <x:c r="M44" s="61" t="n">
        <x:v>33</x:v>
      </x:c>
      <x:c r="N44" s="64" t="b">
        <x:v>0</x:v>
      </x:c>
      <x:c r="O44" s="64" t="b">
        <x:v>0</x:v>
      </x:c>
      <x:c r="P44" s="64" t="b">
        <x:v>1</x:v>
      </x:c>
      <x:c r="Q44" s="62" t="str">
        <x:v>{}</x:v>
      </x:c>
      <x:c r="R44" s="67" t="str">
        <x:v>PART1_SECTIONS[0].teacherActions[2]</x:v>
      </x:c>
      <x:c r="S44" s="60" t="str">
        <x:v>Source baseline</x:v>
      </x:c>
      <x:c r="T44" s="62"/>
    </x:row>
    <x:row r="45">
      <x:c r="A45" s="59" t="str">
        <x:v>item_part1_adopted_pacing</x:v>
      </x:c>
      <x:c r="B45" s="59" t="str">
        <x:v>ver_icfwalk_2026_09_17_aligned</x:v>
      </x:c>
      <x:c r="C45" s="59" t="str">
        <x:v>sec_part1_adopted</x:v>
      </x:c>
      <x:c r="D45" s="59" t="str">
        <x:v>part1_adopted_pacing</x:v>
      </x:c>
      <x:c r="E45" s="59" t="str">
        <x:v>part1_adopted_pacing</x:v>
      </x:c>
      <x:c r="F45" s="60" t="str">
        <x:v>Core Part 1</x:v>
      </x:c>
      <x:c r="G45" s="60" t="str">
        <x:v>SINGLE_CHOICE</x:v>
      </x:c>
      <x:c r="H45" s="62" t="str">
        <x:v>Pacing</x:v>
      </x:c>
      <x:c r="I45" s="62"/>
      <x:c r="J45" s="62"/>
      <x:c r="K45" s="62"/>
      <x:c r="L45" s="59" t="str">
        <x:v>rs_part1_adopted_pacing</x:v>
      </x:c>
      <x:c r="M45" s="61" t="n">
        <x:v>100</x:v>
      </x:c>
      <x:c r="N45" s="64" t="b">
        <x:v>1</x:v>
      </x:c>
      <x:c r="O45" s="64" t="b">
        <x:v>1</x:v>
      </x:c>
      <x:c r="P45" s="64" t="b">
        <x:v>1</x:v>
      </x:c>
      <x:c r="Q45" s="62" t="str">
        <x:v>{}</x:v>
      </x:c>
      <x:c r="R45" s="67" t="str">
        <x:v>PART1_SECTIONS[0].pacing</x:v>
      </x:c>
      <x:c r="S45" s="60" t="str">
        <x:v>Source baseline</x:v>
      </x:c>
      <x:c r="T45" s="62"/>
    </x:row>
    <x:row r="46">
      <x:c r="A46" s="59" t="str">
        <x:v>item_part1_adopted_ac1</x:v>
      </x:c>
      <x:c r="B46" s="59" t="str">
        <x:v>ver_icfwalk_2026_09_17_aligned</x:v>
      </x:c>
      <x:c r="C46" s="59" t="str">
        <x:v>sec_part1_adopted</x:v>
      </x:c>
      <x:c r="D46" s="59" t="str">
        <x:v>part1_adopted_ac1</x:v>
      </x:c>
      <x:c r="E46" s="59" t="str">
        <x:v>part1_adopted_ac1</x:v>
      </x:c>
      <x:c r="F46" s="60" t="str">
        <x:v>Core Part 1</x:v>
      </x:c>
      <x:c r="G46" s="60" t="str">
        <x:v>SINGLE_CHOICE</x:v>
      </x:c>
      <x:c r="H46" s="62" t="str">
        <x:v>The learning students are experiencing is clearly grounded in the district’s adopted curriculum and grade/course-level expectations.</x:v>
      </x:c>
      <x:c r="I46" s="62"/>
      <x:c r="J46" s="62"/>
      <x:c r="K46" s="62"/>
      <x:c r="L46" s="59" t="str">
        <x:v>rs_scale_part1_adopted_ac1</x:v>
      </x:c>
      <x:c r="M46" s="61" t="n">
        <x:v>110</x:v>
      </x:c>
      <x:c r="N46" s="64" t="b">
        <x:v>1</x:v>
      </x:c>
      <x:c r="O46" s="64" t="b">
        <x:v>1</x:v>
      </x:c>
      <x:c r="P46" s="64" t="b">
        <x:v>1</x:v>
      </x:c>
      <x:c r="Q46" s="62" t="str">
        <x:v>{}</x:v>
      </x:c>
      <x:c r="R46" s="67" t="str">
        <x:v>PART1_SECTIONS[0].qs[0]</x:v>
      </x:c>
      <x:c r="S46" s="60" t="str">
        <x:v>Source baseline</x:v>
      </x:c>
      <x:c r="T46" s="62"/>
    </x:row>
    <x:row r="47">
      <x:c r="A47" s="59" t="str">
        <x:v>item_part1_adopted_ac2</x:v>
      </x:c>
      <x:c r="B47" s="59" t="str">
        <x:v>ver_icfwalk_2026_09_17_aligned</x:v>
      </x:c>
      <x:c r="C47" s="59" t="str">
        <x:v>sec_part1_adopted</x:v>
      </x:c>
      <x:c r="D47" s="59" t="str">
        <x:v>part1_adopted_ac2</x:v>
      </x:c>
      <x:c r="E47" s="59" t="str">
        <x:v>part1_adopted_ac2</x:v>
      </x:c>
      <x:c r="F47" s="60" t="str">
        <x:v>Core Part 1</x:v>
      </x:c>
      <x:c r="G47" s="60" t="str">
        <x:v>SINGLE_CHOICE</x:v>
      </x:c>
      <x:c r="H47" s="62" t="str">
        <x:v>Students are using the intended high-quality curricular materials and resources in ways that preserve the rigor and purpose of the lesson.</x:v>
      </x:c>
      <x:c r="I47" s="62"/>
      <x:c r="J47" s="62"/>
      <x:c r="K47" s="62"/>
      <x:c r="L47" s="59" t="str">
        <x:v>rs_scale_part1_adopted_ac2</x:v>
      </x:c>
      <x:c r="M47" s="61" t="n">
        <x:v>120</x:v>
      </x:c>
      <x:c r="N47" s="64" t="b">
        <x:v>1</x:v>
      </x:c>
      <x:c r="O47" s="64" t="b">
        <x:v>1</x:v>
      </x:c>
      <x:c r="P47" s="64" t="b">
        <x:v>1</x:v>
      </x:c>
      <x:c r="Q47" s="62" t="str">
        <x:v>{}</x:v>
      </x:c>
      <x:c r="R47" s="67" t="str">
        <x:v>PART1_SECTIONS[0].qs[1]</x:v>
      </x:c>
      <x:c r="S47" s="60" t="str">
        <x:v>Source baseline</x:v>
      </x:c>
      <x:c r="T47" s="62"/>
    </x:row>
    <x:row r="48">
      <x:c r="A48" s="59" t="str">
        <x:v>item_part1_adopted_notes</x:v>
      </x:c>
      <x:c r="B48" s="59" t="str">
        <x:v>ver_icfwalk_2026_09_17_aligned</x:v>
      </x:c>
      <x:c r="C48" s="59" t="str">
        <x:v>sec_part1_adopted</x:v>
      </x:c>
      <x:c r="D48" s="59" t="str">
        <x:v>part1_adopted_notes</x:v>
      </x:c>
      <x:c r="E48" s="59"/>
      <x:c r="F48" s="60" t="str">
        <x:v>Core Part 1 Notes</x:v>
      </x:c>
      <x:c r="G48" s="60" t="str">
        <x:v>LONG_TEXT</x:v>
      </x:c>
      <x:c r="H48" s="62" t="str">
        <x:v>Evidence / look-fors noted</x:v>
      </x:c>
      <x:c r="I48" s="62"/>
      <x:c r="J48" s="62" t="str">
        <x:v>Notes for this section...</x:v>
      </x:c>
      <x:c r="K48" s="62"/>
      <x:c r="L48" s="59"/>
      <x:c r="M48" s="61" t="n">
        <x:v>900</x:v>
      </x:c>
      <x:c r="N48" s="64" t="b">
        <x:v>0</x:v>
      </x:c>
      <x:c r="O48" s="64" t="b">
        <x:v>0</x:v>
      </x:c>
      <x:c r="P48" s="64" t="b">
        <x:v>1</x:v>
      </x:c>
      <x:c r="Q48" s="62" t="str">
        <x:v>{}</x:v>
      </x:c>
      <x:c r="R48" s="67" t="str">
        <x:v>PART1_SECTIONS[0] notes textarea</x:v>
      </x:c>
      <x:c r="S48" s="60" t="str">
        <x:v>Source baseline</x:v>
      </x:c>
      <x:c r="T48" s="62"/>
    </x:row>
    <x:row r="49">
      <x:c r="A49" s="59" t="str">
        <x:v>item_part1_targettask_student_heading</x:v>
      </x:c>
      <x:c r="B49" s="59" t="str">
        <x:v>ver_icfwalk_2026_09_17_aligned</x:v>
      </x:c>
      <x:c r="C49" s="59" t="str">
        <x:v>sec_part1_targettask</x:v>
      </x:c>
      <x:c r="D49" s="59" t="str">
        <x:v>part1_targettask_student_heading</x:v>
      </x:c>
      <x:c r="E49" s="59"/>
      <x:c r="F49" s="60" t="str">
        <x:v>Display guidance</x:v>
      </x:c>
      <x:c r="G49" s="60" t="str">
        <x:v>DISPLAY_HEADING</x:v>
      </x:c>
      <x:c r="H49" s="62" t="str">
        <x:v>Student Actions — look for</x:v>
      </x:c>
      <x:c r="I49" s="62"/>
      <x:c r="J49" s="62"/>
      <x:c r="K49" s="62"/>
      <x:c r="L49" s="59"/>
      <x:c r="M49" s="61" t="n">
        <x:v>10</x:v>
      </x:c>
      <x:c r="N49" s="64" t="b">
        <x:v>0</x:v>
      </x:c>
      <x:c r="O49" s="64" t="b">
        <x:v>0</x:v>
      </x:c>
      <x:c r="P49" s="64" t="b">
        <x:v>1</x:v>
      </x:c>
      <x:c r="Q49" s="62" t="str">
        <x:v>{}</x:v>
      </x:c>
      <x:c r="R49" s="67" t="str">
        <x:v>PART1_SECTIONS[1].studentActions</x:v>
      </x:c>
      <x:c r="S49" s="60" t="str">
        <x:v>Source baseline</x:v>
      </x:c>
      <x:c r="T49" s="62"/>
    </x:row>
    <x:row r="50">
      <x:c r="A50" s="59" t="str">
        <x:v>item_part1_targettask_student_1</x:v>
      </x:c>
      <x:c r="B50" s="59" t="str">
        <x:v>ver_icfwalk_2026_09_17_aligned</x:v>
      </x:c>
      <x:c r="C50" s="59" t="str">
        <x:v>sec_part1_targettask</x:v>
      </x:c>
      <x:c r="D50" s="59" t="str">
        <x:v>part1_targettask_student_1</x:v>
      </x:c>
      <x:c r="E50" s="59"/>
      <x:c r="F50" s="60" t="str">
        <x:v>Display guidance</x:v>
      </x:c>
      <x:c r="G50" s="60" t="str">
        <x:v>DISPLAY_GUIDANCE</x:v>
      </x:c>
      <x:c r="H50" s="62" t="str">
        <x:v>Student work provides evidence of learning that matches the intent of the standard.</x:v>
      </x:c>
      <x:c r="I50" s="62"/>
      <x:c r="J50" s="62"/>
      <x:c r="K50" s="62"/>
      <x:c r="L50" s="59"/>
      <x:c r="M50" s="61" t="n">
        <x:v>11</x:v>
      </x:c>
      <x:c r="N50" s="64" t="b">
        <x:v>0</x:v>
      </x:c>
      <x:c r="O50" s="64" t="b">
        <x:v>0</x:v>
      </x:c>
      <x:c r="P50" s="64" t="b">
        <x:v>1</x:v>
      </x:c>
      <x:c r="Q50" s="62" t="str">
        <x:v>{}</x:v>
      </x:c>
      <x:c r="R50" s="67" t="str">
        <x:v>PART1_SECTIONS[1].studentActions[0]</x:v>
      </x:c>
      <x:c r="S50" s="60" t="str">
        <x:v>Source baseline</x:v>
      </x:c>
      <x:c r="T50" s="62"/>
    </x:row>
    <x:row r="51">
      <x:c r="A51" s="59" t="str">
        <x:v>item_part1_targettask_student_2</x:v>
      </x:c>
      <x:c r="B51" s="59" t="str">
        <x:v>ver_icfwalk_2026_09_17_aligned</x:v>
      </x:c>
      <x:c r="C51" s="59" t="str">
        <x:v>sec_part1_targettask</x:v>
      </x:c>
      <x:c r="D51" s="59" t="str">
        <x:v>part1_targettask_student_2</x:v>
      </x:c>
      <x:c r="E51" s="59"/>
      <x:c r="F51" s="60" t="str">
        <x:v>Display guidance</x:v>
      </x:c>
      <x:c r="G51" s="60" t="str">
        <x:v>DISPLAY_GUIDANCE</x:v>
      </x:c>
      <x:c r="H51" s="62" t="str">
        <x:v>Students are engaged in tasks that are aligned to the learning and language targets.</x:v>
      </x:c>
      <x:c r="I51" s="62"/>
      <x:c r="J51" s="62"/>
      <x:c r="K51" s="62"/>
      <x:c r="L51" s="59"/>
      <x:c r="M51" s="61" t="n">
        <x:v>12</x:v>
      </x:c>
      <x:c r="N51" s="64" t="b">
        <x:v>0</x:v>
      </x:c>
      <x:c r="O51" s="64" t="b">
        <x:v>0</x:v>
      </x:c>
      <x:c r="P51" s="64" t="b">
        <x:v>1</x:v>
      </x:c>
      <x:c r="Q51" s="62" t="str">
        <x:v>{}</x:v>
      </x:c>
      <x:c r="R51" s="67" t="str">
        <x:v>PART1_SECTIONS[1].studentActions[1]</x:v>
      </x:c>
      <x:c r="S51" s="60" t="str">
        <x:v>Source baseline</x:v>
      </x:c>
      <x:c r="T51" s="62"/>
    </x:row>
    <x:row r="52">
      <x:c r="A52" s="59" t="str">
        <x:v>item_part1_targettask_student_3</x:v>
      </x:c>
      <x:c r="B52" s="59" t="str">
        <x:v>ver_icfwalk_2026_09_17_aligned</x:v>
      </x:c>
      <x:c r="C52" s="59" t="str">
        <x:v>sec_part1_targettask</x:v>
      </x:c>
      <x:c r="D52" s="59" t="str">
        <x:v>part1_targettask_student_3</x:v>
      </x:c>
      <x:c r="E52" s="59"/>
      <x:c r="F52" s="60" t="str">
        <x:v>Display guidance</x:v>
      </x:c>
      <x:c r="G52" s="60" t="str">
        <x:v>DISPLAY_GUIDANCE</x:v>
      </x:c>
      <x:c r="H52" s="62" t="str">
        <x:v>Students indicate that they clearly understand the success criteria of high-quality work.</x:v>
      </x:c>
      <x:c r="I52" s="62"/>
      <x:c r="J52" s="62"/>
      <x:c r="K52" s="62"/>
      <x:c r="L52" s="59"/>
      <x:c r="M52" s="61" t="n">
        <x:v>13</x:v>
      </x:c>
      <x:c r="N52" s="64" t="b">
        <x:v>0</x:v>
      </x:c>
      <x:c r="O52" s="64" t="b">
        <x:v>0</x:v>
      </x:c>
      <x:c r="P52" s="64" t="b">
        <x:v>1</x:v>
      </x:c>
      <x:c r="Q52" s="62" t="str">
        <x:v>{}</x:v>
      </x:c>
      <x:c r="R52" s="67" t="str">
        <x:v>PART1_SECTIONS[1].studentActions[2]</x:v>
      </x:c>
      <x:c r="S52" s="60" t="str">
        <x:v>Source baseline</x:v>
      </x:c>
      <x:c r="T52" s="62"/>
    </x:row>
    <x:row r="53">
      <x:c r="A53" s="59" t="str">
        <x:v>item_part1_targettask_teacher_heading</x:v>
      </x:c>
      <x:c r="B53" s="59" t="str">
        <x:v>ver_icfwalk_2026_09_17_aligned</x:v>
      </x:c>
      <x:c r="C53" s="59" t="str">
        <x:v>sec_part1_targettask</x:v>
      </x:c>
      <x:c r="D53" s="59" t="str">
        <x:v>part1_targettask_teacher_heading</x:v>
      </x:c>
      <x:c r="E53" s="59"/>
      <x:c r="F53" s="60" t="str">
        <x:v>Display guidance</x:v>
      </x:c>
      <x:c r="G53" s="60" t="str">
        <x:v>DISPLAY_HEADING</x:v>
      </x:c>
      <x:c r="H53" s="62" t="str">
        <x:v>Teacher Actions — look for</x:v>
      </x:c>
      <x:c r="I53" s="62"/>
      <x:c r="J53" s="62"/>
      <x:c r="K53" s="62"/>
      <x:c r="L53" s="59"/>
      <x:c r="M53" s="61" t="n">
        <x:v>30</x:v>
      </x:c>
      <x:c r="N53" s="64" t="b">
        <x:v>0</x:v>
      </x:c>
      <x:c r="O53" s="64" t="b">
        <x:v>0</x:v>
      </x:c>
      <x:c r="P53" s="64" t="b">
        <x:v>1</x:v>
      </x:c>
      <x:c r="Q53" s="62" t="str">
        <x:v>{}</x:v>
      </x:c>
      <x:c r="R53" s="67" t="str">
        <x:v>PART1_SECTIONS[1].teacherActions</x:v>
      </x:c>
      <x:c r="S53" s="60" t="str">
        <x:v>Source baseline</x:v>
      </x:c>
      <x:c r="T53" s="62"/>
    </x:row>
    <x:row r="54">
      <x:c r="A54" s="59" t="str">
        <x:v>item_part1_targettask_teacher_1</x:v>
      </x:c>
      <x:c r="B54" s="59" t="str">
        <x:v>ver_icfwalk_2026_09_17_aligned</x:v>
      </x:c>
      <x:c r="C54" s="59" t="str">
        <x:v>sec_part1_targettask</x:v>
      </x:c>
      <x:c r="D54" s="59" t="str">
        <x:v>part1_targettask_teacher_1</x:v>
      </x:c>
      <x:c r="E54" s="59"/>
      <x:c r="F54" s="60" t="str">
        <x:v>Display guidance</x:v>
      </x:c>
      <x:c r="G54" s="60" t="str">
        <x:v>DISPLAY_GUIDANCE</x:v>
      </x:c>
      <x:c r="H54" s="62" t="str">
        <x:v>Teachers design and use learning/language targets that are aligned with the standards identified in the unit of the adopted curriculum, ensuring consistency and clarity in instruction.</x:v>
      </x:c>
      <x:c r="I54" s="62"/>
      <x:c r="J54" s="62"/>
      <x:c r="K54" s="62"/>
      <x:c r="L54" s="59"/>
      <x:c r="M54" s="61" t="n">
        <x:v>31</x:v>
      </x:c>
      <x:c r="N54" s="64" t="b">
        <x:v>0</x:v>
      </x:c>
      <x:c r="O54" s="64" t="b">
        <x:v>0</x:v>
      </x:c>
      <x:c r="P54" s="64" t="b">
        <x:v>1</x:v>
      </x:c>
      <x:c r="Q54" s="62" t="str">
        <x:v>{}</x:v>
      </x:c>
      <x:c r="R54" s="67" t="str">
        <x:v>PART1_SECTIONS[1].teacherActions[0]</x:v>
      </x:c>
      <x:c r="S54" s="60" t="str">
        <x:v>Source baseline</x:v>
      </x:c>
      <x:c r="T54" s="62"/>
    </x:row>
    <x:row r="55">
      <x:c r="A55" s="59" t="str">
        <x:v>item_part1_targettask_teacher_2</x:v>
      </x:c>
      <x:c r="B55" s="59" t="str">
        <x:v>ver_icfwalk_2026_09_17_aligned</x:v>
      </x:c>
      <x:c r="C55" s="59" t="str">
        <x:v>sec_part1_targettask</x:v>
      </x:c>
      <x:c r="D55" s="59" t="str">
        <x:v>part1_targettask_teacher_2</x:v>
      </x:c>
      <x:c r="E55" s="59"/>
      <x:c r="F55" s="60" t="str">
        <x:v>Display guidance</x:v>
      </x:c>
      <x:c r="G55" s="60" t="str">
        <x:v>DISPLAY_GUIDANCE</x:v>
      </x:c>
      <x:c r="H55" s="62" t="str">
        <x:v>Teachers plan and implement tasks that support the thinking processes needed to achieve the learning target in alignment with the common assessment.</x:v>
      </x:c>
      <x:c r="I55" s="62"/>
      <x:c r="J55" s="62"/>
      <x:c r="K55" s="62"/>
      <x:c r="L55" s="59"/>
      <x:c r="M55" s="61" t="n">
        <x:v>32</x:v>
      </x:c>
      <x:c r="N55" s="64" t="b">
        <x:v>0</x:v>
      </x:c>
      <x:c r="O55" s="64" t="b">
        <x:v>0</x:v>
      </x:c>
      <x:c r="P55" s="64" t="b">
        <x:v>1</x:v>
      </x:c>
      <x:c r="Q55" s="62" t="str">
        <x:v>{}</x:v>
      </x:c>
      <x:c r="R55" s="67" t="str">
        <x:v>PART1_SECTIONS[1].teacherActions[1]</x:v>
      </x:c>
      <x:c r="S55" s="60" t="str">
        <x:v>Source baseline</x:v>
      </x:c>
      <x:c r="T55" s="62"/>
    </x:row>
    <x:row r="56">
      <x:c r="A56" s="59" t="str">
        <x:v>item_part1_targettask_teacher_3</x:v>
      </x:c>
      <x:c r="B56" s="59" t="str">
        <x:v>ver_icfwalk_2026_09_17_aligned</x:v>
      </x:c>
      <x:c r="C56" s="59" t="str">
        <x:v>sec_part1_targettask</x:v>
      </x:c>
      <x:c r="D56" s="59" t="str">
        <x:v>part1_targettask_teacher_3</x:v>
      </x:c>
      <x:c r="E56" s="59"/>
      <x:c r="F56" s="60" t="str">
        <x:v>Display guidance</x:v>
      </x:c>
      <x:c r="G56" s="60" t="str">
        <x:v>DISPLAY_GUIDANCE</x:v>
      </x:c>
      <x:c r="H56" s="62" t="str">
        <x:v>Teachers communicate learning and language targets visually and orally to students.</x:v>
      </x:c>
      <x:c r="I56" s="62"/>
      <x:c r="J56" s="62"/>
      <x:c r="K56" s="62"/>
      <x:c r="L56" s="59"/>
      <x:c r="M56" s="61" t="n">
        <x:v>33</x:v>
      </x:c>
      <x:c r="N56" s="64" t="b">
        <x:v>0</x:v>
      </x:c>
      <x:c r="O56" s="64" t="b">
        <x:v>0</x:v>
      </x:c>
      <x:c r="P56" s="64" t="b">
        <x:v>1</x:v>
      </x:c>
      <x:c r="Q56" s="62" t="str">
        <x:v>{}</x:v>
      </x:c>
      <x:c r="R56" s="67" t="str">
        <x:v>PART1_SECTIONS[1].teacherActions[2]</x:v>
      </x:c>
      <x:c r="S56" s="60" t="str">
        <x:v>Source baseline</x:v>
      </x:c>
      <x:c r="T56" s="62"/>
    </x:row>
    <x:row r="57">
      <x:c r="A57" s="59" t="str">
        <x:v>item_part1_targettask_tt1</x:v>
      </x:c>
      <x:c r="B57" s="59" t="str">
        <x:v>ver_icfwalk_2026_09_17_aligned</x:v>
      </x:c>
      <x:c r="C57" s="59" t="str">
        <x:v>sec_part1_targettask</x:v>
      </x:c>
      <x:c r="D57" s="59" t="str">
        <x:v>part1_targettask_tt1</x:v>
      </x:c>
      <x:c r="E57" s="59" t="str">
        <x:v>part1_targettask_tt1</x:v>
      </x:c>
      <x:c r="F57" s="60" t="str">
        <x:v>Core Part 1</x:v>
      </x:c>
      <x:c r="G57" s="60" t="str">
        <x:v>SINGLE_CHOICE</x:v>
      </x:c>
      <x:c r="H57" s="62" t="str">
        <x:v>There is clear evidence that students understand what they are learning and what successful learning/work looks like. (Teacher Clarity ES = 0.85)</x:v>
      </x:c>
      <x:c r="I57" s="62"/>
      <x:c r="J57" s="62"/>
      <x:c r="K57" s="62"/>
      <x:c r="L57" s="59" t="str">
        <x:v>rs_scale_part1_targettask_tt1</x:v>
      </x:c>
      <x:c r="M57" s="61" t="n">
        <x:v>100</x:v>
      </x:c>
      <x:c r="N57" s="64" t="b">
        <x:v>1</x:v>
      </x:c>
      <x:c r="O57" s="64" t="b">
        <x:v>1</x:v>
      </x:c>
      <x:c r="P57" s="64" t="b">
        <x:v>1</x:v>
      </x:c>
      <x:c r="Q57" s="62" t="str">
        <x:v>{}</x:v>
      </x:c>
      <x:c r="R57" s="67" t="str">
        <x:v>PART1_SECTIONS[1].qs[0]</x:v>
      </x:c>
      <x:c r="S57" s="60" t="str">
        <x:v>Source baseline</x:v>
      </x:c>
      <x:c r="T57" s="62"/>
    </x:row>
    <x:row r="58">
      <x:c r="A58" s="59" t="str">
        <x:v>item_part1_targettask_tt2</x:v>
      </x:c>
      <x:c r="B58" s="59" t="str">
        <x:v>ver_icfwalk_2026_09_17_aligned</x:v>
      </x:c>
      <x:c r="C58" s="59" t="str">
        <x:v>sec_part1_targettask</x:v>
      </x:c>
      <x:c r="D58" s="59" t="str">
        <x:v>part1_targettask_tt2</x:v>
      </x:c>
      <x:c r="E58" s="59" t="str">
        <x:v>part1_targettask_tt2</x:v>
      </x:c>
      <x:c r="F58" s="60" t="str">
        <x:v>Core Part 1</x:v>
      </x:c>
      <x:c r="G58" s="60" t="str">
        <x:v>SINGLE_CHOICE</x:v>
      </x:c>
      <x:c r="H58" s="62" t="str">
        <x:v>The tasks students are completing require the level of thinking, rigor, and evidence called for by the learning target/standard.</x:v>
      </x:c>
      <x:c r="I58" s="62"/>
      <x:c r="J58" s="62"/>
      <x:c r="K58" s="62"/>
      <x:c r="L58" s="59" t="str">
        <x:v>rs_scale_part1_targettask_tt2</x:v>
      </x:c>
      <x:c r="M58" s="61" t="n">
        <x:v>110</x:v>
      </x:c>
      <x:c r="N58" s="64" t="b">
        <x:v>1</x:v>
      </x:c>
      <x:c r="O58" s="64" t="b">
        <x:v>1</x:v>
      </x:c>
      <x:c r="P58" s="64" t="b">
        <x:v>1</x:v>
      </x:c>
      <x:c r="Q58" s="62" t="str">
        <x:v>{}</x:v>
      </x:c>
      <x:c r="R58" s="67" t="str">
        <x:v>PART1_SECTIONS[1].qs[1]</x:v>
      </x:c>
      <x:c r="S58" s="60" t="str">
        <x:v>Source baseline</x:v>
      </x:c>
      <x:c r="T58" s="62"/>
    </x:row>
    <x:row r="59">
      <x:c r="A59" s="59" t="str">
        <x:v>item_part1_targettask_notes</x:v>
      </x:c>
      <x:c r="B59" s="59" t="str">
        <x:v>ver_icfwalk_2026_09_17_aligned</x:v>
      </x:c>
      <x:c r="C59" s="59" t="str">
        <x:v>sec_part1_targettask</x:v>
      </x:c>
      <x:c r="D59" s="59" t="str">
        <x:v>part1_targettask_notes</x:v>
      </x:c>
      <x:c r="E59" s="59"/>
      <x:c r="F59" s="60" t="str">
        <x:v>Core Part 1 Notes</x:v>
      </x:c>
      <x:c r="G59" s="60" t="str">
        <x:v>LONG_TEXT</x:v>
      </x:c>
      <x:c r="H59" s="62" t="str">
        <x:v>Evidence / look-fors noted</x:v>
      </x:c>
      <x:c r="I59" s="62"/>
      <x:c r="J59" s="62" t="str">
        <x:v>Notes for this section...</x:v>
      </x:c>
      <x:c r="K59" s="62"/>
      <x:c r="L59" s="59"/>
      <x:c r="M59" s="61" t="n">
        <x:v>900</x:v>
      </x:c>
      <x:c r="N59" s="64" t="b">
        <x:v>0</x:v>
      </x:c>
      <x:c r="O59" s="64" t="b">
        <x:v>0</x:v>
      </x:c>
      <x:c r="P59" s="64" t="b">
        <x:v>1</x:v>
      </x:c>
      <x:c r="Q59" s="62" t="str">
        <x:v>{}</x:v>
      </x:c>
      <x:c r="R59" s="67" t="str">
        <x:v>PART1_SECTIONS[1] notes textarea</x:v>
      </x:c>
      <x:c r="S59" s="60" t="str">
        <x:v>Source baseline</x:v>
      </x:c>
      <x:c r="T59" s="62"/>
    </x:row>
    <x:row r="60">
      <x:c r="A60" s="59" t="str">
        <x:v>item_part2_s1_student_heading</x:v>
      </x:c>
      <x:c r="B60" s="59" t="str">
        <x:v>ver_icfwalk_2026_09_17_aligned</x:v>
      </x:c>
      <x:c r="C60" s="59" t="str">
        <x:v>sec_part2_s1</x:v>
      </x:c>
      <x:c r="D60" s="59" t="str">
        <x:v>part2_s1_student_heading</x:v>
      </x:c>
      <x:c r="E60" s="59"/>
      <x:c r="F60" s="60" t="str">
        <x:v>Display guidance</x:v>
      </x:c>
      <x:c r="G60" s="60" t="str">
        <x:v>DISPLAY_HEADING</x:v>
      </x:c>
      <x:c r="H60" s="62" t="str">
        <x:v>Student Actions — look for</x:v>
      </x:c>
      <x:c r="I60" s="62"/>
      <x:c r="J60" s="62"/>
      <x:c r="K60" s="62"/>
      <x:c r="L60" s="59"/>
      <x:c r="M60" s="61" t="n">
        <x:v>10</x:v>
      </x:c>
      <x:c r="N60" s="64" t="b">
        <x:v>0</x:v>
      </x:c>
      <x:c r="O60" s="64" t="b">
        <x:v>0</x:v>
      </x:c>
      <x:c r="P60" s="64" t="b">
        <x:v>1</x:v>
      </x:c>
      <x:c r="Q60" s="62" t="str">
        <x:v>{}</x:v>
      </x:c>
      <x:c r="R60" s="67" t="str">
        <x:v>COMPONENTS[0].studentActions</x:v>
      </x:c>
      <x:c r="S60" s="60" t="str">
        <x:v>Source baseline</x:v>
      </x:c>
      <x:c r="T60" s="62"/>
    </x:row>
    <x:row r="61">
      <x:c r="A61" s="59" t="str">
        <x:v>item_part2_s1_student_1</x:v>
      </x:c>
      <x:c r="B61" s="59" t="str">
        <x:v>ver_icfwalk_2026_09_17_aligned</x:v>
      </x:c>
      <x:c r="C61" s="59" t="str">
        <x:v>sec_part2_s1</x:v>
      </x:c>
      <x:c r="D61" s="59" t="str">
        <x:v>part2_s1_student_1</x:v>
      </x:c>
      <x:c r="E61" s="59"/>
      <x:c r="F61" s="60" t="str">
        <x:v>Display guidance</x:v>
      </x:c>
      <x:c r="G61" s="60" t="str">
        <x:v>DISPLAY_GUIDANCE</x:v>
      </x:c>
      <x:c r="H61" s="62" t="str">
        <x:v>Students read and write in each class daily.</x:v>
      </x:c>
      <x:c r="I61" s="62"/>
      <x:c r="J61" s="62"/>
      <x:c r="K61" s="62"/>
      <x:c r="L61" s="59"/>
      <x:c r="M61" s="61" t="n">
        <x:v>11</x:v>
      </x:c>
      <x:c r="N61" s="64" t="b">
        <x:v>0</x:v>
      </x:c>
      <x:c r="O61" s="64" t="b">
        <x:v>0</x:v>
      </x:c>
      <x:c r="P61" s="64" t="b">
        <x:v>1</x:v>
      </x:c>
      <x:c r="Q61" s="62" t="str">
        <x:v>{}</x:v>
      </x:c>
      <x:c r="R61" s="67" t="str">
        <x:v>COMPONENTS[0].studentActions[0]</x:v>
      </x:c>
      <x:c r="S61" s="60" t="str">
        <x:v>Source baseline</x:v>
      </x:c>
      <x:c r="T61" s="62"/>
    </x:row>
    <x:row r="62">
      <x:c r="A62" s="59" t="str">
        <x:v>item_part2_s1_student_2</x:v>
      </x:c>
      <x:c r="B62" s="59" t="str">
        <x:v>ver_icfwalk_2026_09_17_aligned</x:v>
      </x:c>
      <x:c r="C62" s="59" t="str">
        <x:v>sec_part2_s1</x:v>
      </x:c>
      <x:c r="D62" s="59" t="str">
        <x:v>part2_s1_student_2</x:v>
      </x:c>
      <x:c r="E62" s="59"/>
      <x:c r="F62" s="60" t="str">
        <x:v>Display guidance</x:v>
      </x:c>
      <x:c r="G62" s="60" t="str">
        <x:v>DISPLAY_GUIDANCE</x:v>
      </x:c>
      <x:c r="H62" s="62" t="str">
        <x:v>Students employ a variety of strategies — such as annotation, summarization, questioning, and using available resources — to comprehend and analyze complex texts.</x:v>
      </x:c>
      <x:c r="I62" s="62"/>
      <x:c r="J62" s="62"/>
      <x:c r="K62" s="62"/>
      <x:c r="L62" s="59"/>
      <x:c r="M62" s="61" t="n">
        <x:v>12</x:v>
      </x:c>
      <x:c r="N62" s="64" t="b">
        <x:v>0</x:v>
      </x:c>
      <x:c r="O62" s="64" t="b">
        <x:v>0</x:v>
      </x:c>
      <x:c r="P62" s="64" t="b">
        <x:v>1</x:v>
      </x:c>
      <x:c r="Q62" s="62" t="str">
        <x:v>{}</x:v>
      </x:c>
      <x:c r="R62" s="67" t="str">
        <x:v>COMPONENTS[0].studentActions[1]</x:v>
      </x:c>
      <x:c r="S62" s="60" t="str">
        <x:v>Source baseline</x:v>
      </x:c>
      <x:c r="T62" s="62"/>
    </x:row>
    <x:row r="63">
      <x:c r="A63" s="59" t="str">
        <x:v>item_part2_s1_student_3</x:v>
      </x:c>
      <x:c r="B63" s="59" t="str">
        <x:v>ver_icfwalk_2026_09_17_aligned</x:v>
      </x:c>
      <x:c r="C63" s="59" t="str">
        <x:v>sec_part2_s1</x:v>
      </x:c>
      <x:c r="D63" s="59" t="str">
        <x:v>part2_s1_student_3</x:v>
      </x:c>
      <x:c r="E63" s="59"/>
      <x:c r="F63" s="60" t="str">
        <x:v>Display guidance</x:v>
      </x:c>
      <x:c r="G63" s="60" t="str">
        <x:v>DISPLAY_GUIDANCE</x:v>
      </x:c>
      <x:c r="H63" s="62" t="str">
        <x:v>Students support their ideas with textual evidence in discussions and writing, demonstrating critical thinking and deep engagement with the content.</x:v>
      </x:c>
      <x:c r="I63" s="62"/>
      <x:c r="J63" s="62"/>
      <x:c r="K63" s="62"/>
      <x:c r="L63" s="59"/>
      <x:c r="M63" s="61" t="n">
        <x:v>13</x:v>
      </x:c>
      <x:c r="N63" s="64" t="b">
        <x:v>0</x:v>
      </x:c>
      <x:c r="O63" s="64" t="b">
        <x:v>0</x:v>
      </x:c>
      <x:c r="P63" s="64" t="b">
        <x:v>1</x:v>
      </x:c>
      <x:c r="Q63" s="62" t="str">
        <x:v>{}</x:v>
      </x:c>
      <x:c r="R63" s="67" t="str">
        <x:v>COMPONENTS[0].studentActions[2]</x:v>
      </x:c>
      <x:c r="S63" s="60" t="str">
        <x:v>Source baseline</x:v>
      </x:c>
      <x:c r="T63" s="62"/>
    </x:row>
    <x:row r="64">
      <x:c r="A64" s="59" t="str">
        <x:v>item_part2_s1_teacher_heading</x:v>
      </x:c>
      <x:c r="B64" s="59" t="str">
        <x:v>ver_icfwalk_2026_09_17_aligned</x:v>
      </x:c>
      <x:c r="C64" s="59" t="str">
        <x:v>sec_part2_s1</x:v>
      </x:c>
      <x:c r="D64" s="59" t="str">
        <x:v>part2_s1_teacher_heading</x:v>
      </x:c>
      <x:c r="E64" s="59"/>
      <x:c r="F64" s="60" t="str">
        <x:v>Display guidance</x:v>
      </x:c>
      <x:c r="G64" s="60" t="str">
        <x:v>DISPLAY_HEADING</x:v>
      </x:c>
      <x:c r="H64" s="62" t="str">
        <x:v>Teacher Actions — look for</x:v>
      </x:c>
      <x:c r="I64" s="62"/>
      <x:c r="J64" s="62"/>
      <x:c r="K64" s="62"/>
      <x:c r="L64" s="59"/>
      <x:c r="M64" s="61" t="n">
        <x:v>30</x:v>
      </x:c>
      <x:c r="N64" s="64" t="b">
        <x:v>0</x:v>
      </x:c>
      <x:c r="O64" s="64" t="b">
        <x:v>0</x:v>
      </x:c>
      <x:c r="P64" s="64" t="b">
        <x:v>1</x:v>
      </x:c>
      <x:c r="Q64" s="62" t="str">
        <x:v>{}</x:v>
      </x:c>
      <x:c r="R64" s="67" t="str">
        <x:v>COMPONENTS[0].teacherActions</x:v>
      </x:c>
      <x:c r="S64" s="60" t="str">
        <x:v>Source baseline</x:v>
      </x:c>
      <x:c r="T64" s="62"/>
    </x:row>
    <x:row r="65">
      <x:c r="A65" s="59" t="str">
        <x:v>item_part2_s1_teacher_1</x:v>
      </x:c>
      <x:c r="B65" s="59" t="str">
        <x:v>ver_icfwalk_2026_09_17_aligned</x:v>
      </x:c>
      <x:c r="C65" s="59" t="str">
        <x:v>sec_part2_s1</x:v>
      </x:c>
      <x:c r="D65" s="59" t="str">
        <x:v>part2_s1_teacher_1</x:v>
      </x:c>
      <x:c r="E65" s="59"/>
      <x:c r="F65" s="60" t="str">
        <x:v>Display guidance</x:v>
      </x:c>
      <x:c r="G65" s="60" t="str">
        <x:v>DISPLAY_GUIDANCE</x:v>
      </x:c>
      <x:c r="H65" s="62" t="str">
        <x:v>Teachers intentionally provide opportunities for students to read and write daily.</x:v>
      </x:c>
      <x:c r="I65" s="62"/>
      <x:c r="J65" s="62"/>
      <x:c r="K65" s="62"/>
      <x:c r="L65" s="59"/>
      <x:c r="M65" s="61" t="n">
        <x:v>31</x:v>
      </x:c>
      <x:c r="N65" s="64" t="b">
        <x:v>0</x:v>
      </x:c>
      <x:c r="O65" s="64" t="b">
        <x:v>0</x:v>
      </x:c>
      <x:c r="P65" s="64" t="b">
        <x:v>1</x:v>
      </x:c>
      <x:c r="Q65" s="62" t="str">
        <x:v>{}</x:v>
      </x:c>
      <x:c r="R65" s="67" t="str">
        <x:v>COMPONENTS[0].teacherActions[0]</x:v>
      </x:c>
      <x:c r="S65" s="60" t="str">
        <x:v>Source baseline</x:v>
      </x:c>
      <x:c r="T65" s="62"/>
    </x:row>
    <x:row r="66">
      <x:c r="A66" s="59" t="str">
        <x:v>item_part2_s1_teacher_2</x:v>
      </x:c>
      <x:c r="B66" s="59" t="str">
        <x:v>ver_icfwalk_2026_09_17_aligned</x:v>
      </x:c>
      <x:c r="C66" s="59" t="str">
        <x:v>sec_part2_s1</x:v>
      </x:c>
      <x:c r="D66" s="59" t="str">
        <x:v>part2_s1_teacher_2</x:v>
      </x:c>
      <x:c r="E66" s="59"/>
      <x:c r="F66" s="60" t="str">
        <x:v>Display guidance</x:v>
      </x:c>
      <x:c r="G66" s="60" t="str">
        <x:v>DISPLAY_GUIDANCE</x:v>
      </x:c>
      <x:c r="H66" s="62" t="str">
        <x:v>Teachers provide strategies such as guided reading, text chunking, annotation techniques, and questioning to help students navigate, comprehend, and analyze challenging texts.</x:v>
      </x:c>
      <x:c r="I66" s="62"/>
      <x:c r="J66" s="62"/>
      <x:c r="K66" s="62"/>
      <x:c r="L66" s="59"/>
      <x:c r="M66" s="61" t="n">
        <x:v>32</x:v>
      </x:c>
      <x:c r="N66" s="64" t="b">
        <x:v>0</x:v>
      </x:c>
      <x:c r="O66" s="64" t="b">
        <x:v>0</x:v>
      </x:c>
      <x:c r="P66" s="64" t="b">
        <x:v>1</x:v>
      </x:c>
      <x:c r="Q66" s="62" t="str">
        <x:v>{}</x:v>
      </x:c>
      <x:c r="R66" s="67" t="str">
        <x:v>COMPONENTS[0].teacherActions[1]</x:v>
      </x:c>
      <x:c r="S66" s="60" t="str">
        <x:v>Source baseline</x:v>
      </x:c>
      <x:c r="T66" s="62"/>
    </x:row>
    <x:row r="67">
      <x:c r="A67" s="59" t="str">
        <x:v>item_part2_s1_teacher_3</x:v>
      </x:c>
      <x:c r="B67" s="59" t="str">
        <x:v>ver_icfwalk_2026_09_17_aligned</x:v>
      </x:c>
      <x:c r="C67" s="59" t="str">
        <x:v>sec_part2_s1</x:v>
      </x:c>
      <x:c r="D67" s="59" t="str">
        <x:v>part2_s1_teacher_3</x:v>
      </x:c>
      <x:c r="E67" s="59"/>
      <x:c r="F67" s="60" t="str">
        <x:v>Display guidance</x:v>
      </x:c>
      <x:c r="G67" s="60" t="str">
        <x:v>DISPLAY_GUIDANCE</x:v>
      </x:c>
      <x:c r="H67" s="62" t="str">
        <x:v>Teachers prompt students to cite textual evidence in discussions and writing, guiding them in analyzing and justifying their ideas through structured academic discourse.</x:v>
      </x:c>
      <x:c r="I67" s="62"/>
      <x:c r="J67" s="62"/>
      <x:c r="K67" s="62"/>
      <x:c r="L67" s="59"/>
      <x:c r="M67" s="61" t="n">
        <x:v>33</x:v>
      </x:c>
      <x:c r="N67" s="64" t="b">
        <x:v>0</x:v>
      </x:c>
      <x:c r="O67" s="64" t="b">
        <x:v>0</x:v>
      </x:c>
      <x:c r="P67" s="64" t="b">
        <x:v>1</x:v>
      </x:c>
      <x:c r="Q67" s="62" t="str">
        <x:v>{}</x:v>
      </x:c>
      <x:c r="R67" s="67" t="str">
        <x:v>COMPONENTS[0].teacherActions[2]</x:v>
      </x:c>
      <x:c r="S67" s="60" t="str">
        <x:v>Source baseline</x:v>
      </x:c>
      <x:c r="T67" s="62"/>
    </x:row>
    <x:row r="68">
      <x:c r="A68" s="59" t="str">
        <x:v>item_comp_s1_q1</x:v>
      </x:c>
      <x:c r="B68" s="59" t="str">
        <x:v>ver_icfwalk_2026_09_17_aligned</x:v>
      </x:c>
      <x:c r="C68" s="59" t="str">
        <x:v>sec_part2_s1</x:v>
      </x:c>
      <x:c r="D68" s="59" t="str">
        <x:v>comp_s1_q1</x:v>
      </x:c>
      <x:c r="E68" s="59" t="str">
        <x:v>comp_s1_q1</x:v>
      </x:c>
      <x:c r="F68" s="60" t="str">
        <x:v>ICF Component</x:v>
      </x:c>
      <x:c r="G68" s="60" t="str">
        <x:v>SINGLE_CHOICE</x:v>
      </x:c>
      <x:c r="H68" s="62" t="str">
        <x:v>ENGAGEMENT: Students are required to make meaning from the text/content — citing evidence, questioning, analyzing, annotating, summarizing, or explaining their thinking — rather than primarily receiving the meaning from the teacher.</x:v>
      </x:c>
      <x:c r="I68" s="62"/>
      <x:c r="J68" s="62"/>
      <x:c r="K68" s="62"/>
      <x:c r="L68" s="59" t="str">
        <x:v>rs_scale_comp_s1_q1</x:v>
      </x:c>
      <x:c r="M68" s="61" t="n">
        <x:v>100</x:v>
      </x:c>
      <x:c r="N68" s="64" t="b">
        <x:v>0</x:v>
      </x:c>
      <x:c r="O68" s="64" t="b">
        <x:v>1</x:v>
      </x:c>
      <x:c r="P68" s="64" t="b">
        <x:v>1</x:v>
      </x:c>
      <x:c r="Q68" s="62" t="str">
        <x:v>{}</x:v>
      </x:c>
      <x:c r="R68" s="67" t="str">
        <x:v>COMPONENTS[0].qs[0]</x:v>
      </x:c>
      <x:c r="S68" s="60" t="str">
        <x:v>Source baseline</x:v>
      </x:c>
      <x:c r="T68" s="62"/>
    </x:row>
    <x:row r="69">
      <x:c r="A69" s="59" t="str">
        <x:v>item_comp_s1_q2</x:v>
      </x:c>
      <x:c r="B69" s="59" t="str">
        <x:v>ver_icfwalk_2026_09_17_aligned</x:v>
      </x:c>
      <x:c r="C69" s="59" t="str">
        <x:v>sec_part2_s1</x:v>
      </x:c>
      <x:c r="D69" s="59" t="str">
        <x:v>comp_s1_q2</x:v>
      </x:c>
      <x:c r="E69" s="59" t="str">
        <x:v>comp_s1_q2</x:v>
      </x:c>
      <x:c r="F69" s="60" t="str">
        <x:v>ICF Component</x:v>
      </x:c>
      <x:c r="G69" s="60" t="str">
        <x:v>SINGLE_CHOICE</x:v>
      </x:c>
      <x:c r="H69" s="62" t="str">
        <x:v>ENGAGEMENT: Students are actively reading, writing, speaking, and/or listening to appropriately challenging, grade-level/complex text or content as part of the daily learning.</x:v>
      </x:c>
      <x:c r="I69" s="62"/>
      <x:c r="J69" s="62"/>
      <x:c r="K69" s="62"/>
      <x:c r="L69" s="59" t="str">
        <x:v>rs_scale_comp_s1_q2</x:v>
      </x:c>
      <x:c r="M69" s="61" t="n">
        <x:v>110</x:v>
      </x:c>
      <x:c r="N69" s="64" t="b">
        <x:v>0</x:v>
      </x:c>
      <x:c r="O69" s="64" t="b">
        <x:v>1</x:v>
      </x:c>
      <x:c r="P69" s="64" t="b">
        <x:v>1</x:v>
      </x:c>
      <x:c r="Q69" s="62" t="str">
        <x:v>{}</x:v>
      </x:c>
      <x:c r="R69" s="67" t="str">
        <x:v>COMPONENTS[0].qs[1]</x:v>
      </x:c>
      <x:c r="S69" s="60" t="str">
        <x:v>Source baseline</x:v>
      </x:c>
      <x:c r="T69" s="62"/>
    </x:row>
    <x:row r="70">
      <x:c r="A70" s="59" t="str">
        <x:v>item_comp_s1_notes</x:v>
      </x:c>
      <x:c r="B70" s="59" t="str">
        <x:v>ver_icfwalk_2026_09_17_aligned</x:v>
      </x:c>
      <x:c r="C70" s="59" t="str">
        <x:v>sec_part2_s1</x:v>
      </x:c>
      <x:c r="D70" s="59" t="str">
        <x:v>comp_s1_notes</x:v>
      </x:c>
      <x:c r="E70" s="59"/>
      <x:c r="F70" s="60" t="str">
        <x:v>ICF Component Notes</x:v>
      </x:c>
      <x:c r="G70" s="60" t="str">
        <x:v>LONG_TEXT</x:v>
      </x:c>
      <x:c r="H70" s="62" t="str">
        <x:v>Notes</x:v>
      </x:c>
      <x:c r="I70" s="62"/>
      <x:c r="J70" s="62" t="str">
        <x:v>Notes for this component...</x:v>
      </x:c>
      <x:c r="K70" s="62"/>
      <x:c r="L70" s="59"/>
      <x:c r="M70" s="61" t="n">
        <x:v>900</x:v>
      </x:c>
      <x:c r="N70" s="64" t="b">
        <x:v>0</x:v>
      </x:c>
      <x:c r="O70" s="64" t="b">
        <x:v>0</x:v>
      </x:c>
      <x:c r="P70" s="64" t="b">
        <x:v>1</x:v>
      </x:c>
      <x:c r="Q70" s="62" t="str">
        <x:v>{}</x:v>
      </x:c>
      <x:c r="R70" s="67" t="str">
        <x:v>renderAccordion notes for s1</x:v>
      </x:c>
      <x:c r="S70" s="60" t="str">
        <x:v>Source baseline</x:v>
      </x:c>
      <x:c r="T70" s="62"/>
    </x:row>
    <x:row r="71">
      <x:c r="A71" s="59" t="str">
        <x:v>item_part2_s2_student_heading</x:v>
      </x:c>
      <x:c r="B71" s="59" t="str">
        <x:v>ver_icfwalk_2026_09_17_aligned</x:v>
      </x:c>
      <x:c r="C71" s="59" t="str">
        <x:v>sec_part2_s2</x:v>
      </x:c>
      <x:c r="D71" s="59" t="str">
        <x:v>part2_s2_student_heading</x:v>
      </x:c>
      <x:c r="E71" s="59"/>
      <x:c r="F71" s="60" t="str">
        <x:v>Display guidance</x:v>
      </x:c>
      <x:c r="G71" s="60" t="str">
        <x:v>DISPLAY_HEADING</x:v>
      </x:c>
      <x:c r="H71" s="62" t="str">
        <x:v>Student Actions — look for</x:v>
      </x:c>
      <x:c r="I71" s="62"/>
      <x:c r="J71" s="62"/>
      <x:c r="K71" s="62"/>
      <x:c r="L71" s="59"/>
      <x:c r="M71" s="61" t="n">
        <x:v>10</x:v>
      </x:c>
      <x:c r="N71" s="64" t="b">
        <x:v>0</x:v>
      </x:c>
      <x:c r="O71" s="64" t="b">
        <x:v>0</x:v>
      </x:c>
      <x:c r="P71" s="64" t="b">
        <x:v>1</x:v>
      </x:c>
      <x:c r="Q71" s="62" t="str">
        <x:v>{}</x:v>
      </x:c>
      <x:c r="R71" s="67" t="str">
        <x:v>COMPONENTS[1].studentActions</x:v>
      </x:c>
      <x:c r="S71" s="60" t="str">
        <x:v>Source baseline</x:v>
      </x:c>
      <x:c r="T71" s="62"/>
    </x:row>
    <x:row r="72">
      <x:c r="A72" s="59" t="str">
        <x:v>item_part2_s2_student_1</x:v>
      </x:c>
      <x:c r="B72" s="59" t="str">
        <x:v>ver_icfwalk_2026_09_17_aligned</x:v>
      </x:c>
      <x:c r="C72" s="59" t="str">
        <x:v>sec_part2_s2</x:v>
      </x:c>
      <x:c r="D72" s="59" t="str">
        <x:v>part2_s2_student_1</x:v>
      </x:c>
      <x:c r="E72" s="59"/>
      <x:c r="F72" s="60" t="str">
        <x:v>Display guidance</x:v>
      </x:c>
      <x:c r="G72" s="60" t="str">
        <x:v>DISPLAY_GUIDANCE</x:v>
      </x:c>
      <x:c r="H72" s="62" t="str">
        <x:v>Students integrate academic vocabulary into their reading, writing, speaking, and listening, effectively articulating their thoughts and engaging in meaningful discussions.</x:v>
      </x:c>
      <x:c r="I72" s="62"/>
      <x:c r="J72" s="62"/>
      <x:c r="K72" s="62"/>
      <x:c r="L72" s="59"/>
      <x:c r="M72" s="61" t="n">
        <x:v>11</x:v>
      </x:c>
      <x:c r="N72" s="64" t="b">
        <x:v>0</x:v>
      </x:c>
      <x:c r="O72" s="64" t="b">
        <x:v>0</x:v>
      </x:c>
      <x:c r="P72" s="64" t="b">
        <x:v>1</x:v>
      </x:c>
      <x:c r="Q72" s="62" t="str">
        <x:v>{}</x:v>
      </x:c>
      <x:c r="R72" s="67" t="str">
        <x:v>COMPONENTS[1].studentActions[0]</x:v>
      </x:c>
      <x:c r="S72" s="60" t="str">
        <x:v>Source baseline</x:v>
      </x:c>
      <x:c r="T72" s="62"/>
    </x:row>
    <x:row r="73">
      <x:c r="A73" s="59" t="str">
        <x:v>item_part2_s2_teacher_heading</x:v>
      </x:c>
      <x:c r="B73" s="59" t="str">
        <x:v>ver_icfwalk_2026_09_17_aligned</x:v>
      </x:c>
      <x:c r="C73" s="59" t="str">
        <x:v>sec_part2_s2</x:v>
      </x:c>
      <x:c r="D73" s="59" t="str">
        <x:v>part2_s2_teacher_heading</x:v>
      </x:c>
      <x:c r="E73" s="59"/>
      <x:c r="F73" s="60" t="str">
        <x:v>Display guidance</x:v>
      </x:c>
      <x:c r="G73" s="60" t="str">
        <x:v>DISPLAY_HEADING</x:v>
      </x:c>
      <x:c r="H73" s="62" t="str">
        <x:v>Teacher Actions — look for</x:v>
      </x:c>
      <x:c r="I73" s="62"/>
      <x:c r="J73" s="62"/>
      <x:c r="K73" s="62"/>
      <x:c r="L73" s="59"/>
      <x:c r="M73" s="61" t="n">
        <x:v>30</x:v>
      </x:c>
      <x:c r="N73" s="64" t="b">
        <x:v>0</x:v>
      </x:c>
      <x:c r="O73" s="64" t="b">
        <x:v>0</x:v>
      </x:c>
      <x:c r="P73" s="64" t="b">
        <x:v>1</x:v>
      </x:c>
      <x:c r="Q73" s="62" t="str">
        <x:v>{}</x:v>
      </x:c>
      <x:c r="R73" s="67" t="str">
        <x:v>COMPONENTS[1].teacherActions</x:v>
      </x:c>
      <x:c r="S73" s="60" t="str">
        <x:v>Source baseline</x:v>
      </x:c>
      <x:c r="T73" s="62"/>
    </x:row>
    <x:row r="74">
      <x:c r="A74" s="59" t="str">
        <x:v>item_part2_s2_teacher_1</x:v>
      </x:c>
      <x:c r="B74" s="59" t="str">
        <x:v>ver_icfwalk_2026_09_17_aligned</x:v>
      </x:c>
      <x:c r="C74" s="59" t="str">
        <x:v>sec_part2_s2</x:v>
      </x:c>
      <x:c r="D74" s="59" t="str">
        <x:v>part2_s2_teacher_1</x:v>
      </x:c>
      <x:c r="E74" s="59"/>
      <x:c r="F74" s="60" t="str">
        <x:v>Display guidance</x:v>
      </x:c>
      <x:c r="G74" s="60" t="str">
        <x:v>DISPLAY_GUIDANCE</x:v>
      </x:c>
      <x:c r="H74" s="62" t="str">
        <x:v>Teachers use a variety of appropriately challenging and complex texts to intentionally model and reinforce the use of academic vocabulary across reading, writing, speaking, and listening, providing sentence stems, word banks, and discussion prompts to support student use.</x:v>
      </x:c>
      <x:c r="I74" s="62"/>
      <x:c r="J74" s="62"/>
      <x:c r="K74" s="62"/>
      <x:c r="L74" s="59"/>
      <x:c r="M74" s="61" t="n">
        <x:v>31</x:v>
      </x:c>
      <x:c r="N74" s="64" t="b">
        <x:v>0</x:v>
      </x:c>
      <x:c r="O74" s="64" t="b">
        <x:v>0</x:v>
      </x:c>
      <x:c r="P74" s="64" t="b">
        <x:v>1</x:v>
      </x:c>
      <x:c r="Q74" s="62" t="str">
        <x:v>{}</x:v>
      </x:c>
      <x:c r="R74" s="67" t="str">
        <x:v>COMPONENTS[1].teacherActions[0]</x:v>
      </x:c>
      <x:c r="S74" s="60" t="str">
        <x:v>Source baseline</x:v>
      </x:c>
      <x:c r="T74" s="62"/>
    </x:row>
    <x:row r="75">
      <x:c r="A75" s="59" t="str">
        <x:v>item_part2_s2_teacher_2</x:v>
      </x:c>
      <x:c r="B75" s="59" t="str">
        <x:v>ver_icfwalk_2026_09_17_aligned</x:v>
      </x:c>
      <x:c r="C75" s="59" t="str">
        <x:v>sec_part2_s2</x:v>
      </x:c>
      <x:c r="D75" s="59" t="str">
        <x:v>part2_s2_teacher_2</x:v>
      </x:c>
      <x:c r="E75" s="59"/>
      <x:c r="F75" s="60" t="str">
        <x:v>Display guidance</x:v>
      </x:c>
      <x:c r="G75" s="60" t="str">
        <x:v>DISPLAY_GUIDANCE</x:v>
      </x:c>
      <x:c r="H75" s="62" t="str">
        <x:v>Teachers engage students in how to learn new words and the meanings of specific words with intentional word selection, systematic and explicit direct instruction, morphology, and use of new words throughout language acquisition.</x:v>
      </x:c>
      <x:c r="I75" s="62"/>
      <x:c r="J75" s="62"/>
      <x:c r="K75" s="62"/>
      <x:c r="L75" s="59"/>
      <x:c r="M75" s="61" t="n">
        <x:v>32</x:v>
      </x:c>
      <x:c r="N75" s="64" t="b">
        <x:v>0</x:v>
      </x:c>
      <x:c r="O75" s="64" t="b">
        <x:v>0</x:v>
      </x:c>
      <x:c r="P75" s="64" t="b">
        <x:v>1</x:v>
      </x:c>
      <x:c r="Q75" s="62" t="str">
        <x:v>{}</x:v>
      </x:c>
      <x:c r="R75" s="67" t="str">
        <x:v>COMPONENTS[1].teacherActions[1]</x:v>
      </x:c>
      <x:c r="S75" s="60" t="str">
        <x:v>Source baseline</x:v>
      </x:c>
      <x:c r="T75" s="62"/>
    </x:row>
    <x:row r="76">
      <x:c r="A76" s="59" t="str">
        <x:v>item_comp_s2_q1</x:v>
      </x:c>
      <x:c r="B76" s="59" t="str">
        <x:v>ver_icfwalk_2026_09_17_aligned</x:v>
      </x:c>
      <x:c r="C76" s="59" t="str">
        <x:v>sec_part2_s2</x:v>
      </x:c>
      <x:c r="D76" s="59" t="str">
        <x:v>comp_s2_q1</x:v>
      </x:c>
      <x:c r="E76" s="59" t="str">
        <x:v>comp_s2_q1</x:v>
      </x:c>
      <x:c r="F76" s="60" t="str">
        <x:v>ICF Component</x:v>
      </x:c>
      <x:c r="G76" s="60" t="str">
        <x:v>SINGLE_CHOICE</x:v>
      </x:c>
      <x:c r="H76" s="62" t="str">
        <x:v>VOCABULARY: Essential academic and discipline-specific vocabulary is intentionally taught and reinforced within the context of the learning. (Vocabulary Programs ES = 0.69)</x:v>
      </x:c>
      <x:c r="I76" s="62"/>
      <x:c r="J76" s="62"/>
      <x:c r="K76" s="62"/>
      <x:c r="L76" s="59" t="str">
        <x:v>rs_scale_comp_s2_q1</x:v>
      </x:c>
      <x:c r="M76" s="61" t="n">
        <x:v>100</x:v>
      </x:c>
      <x:c r="N76" s="64" t="b">
        <x:v>0</x:v>
      </x:c>
      <x:c r="O76" s="64" t="b">
        <x:v>1</x:v>
      </x:c>
      <x:c r="P76" s="64" t="b">
        <x:v>1</x:v>
      </x:c>
      <x:c r="Q76" s="62" t="str">
        <x:v>{}</x:v>
      </x:c>
      <x:c r="R76" s="67" t="str">
        <x:v>COMPONENTS[1].qs[0]</x:v>
      </x:c>
      <x:c r="S76" s="60" t="str">
        <x:v>Source baseline</x:v>
      </x:c>
      <x:c r="T76" s="62"/>
    </x:row>
    <x:row r="77">
      <x:c r="A77" s="59" t="str">
        <x:v>item_comp_s2_q2</x:v>
      </x:c>
      <x:c r="B77" s="59" t="str">
        <x:v>ver_icfwalk_2026_09_17_aligned</x:v>
      </x:c>
      <x:c r="C77" s="59" t="str">
        <x:v>sec_part2_s2</x:v>
      </x:c>
      <x:c r="D77" s="59" t="str">
        <x:v>comp_s2_q2</x:v>
      </x:c>
      <x:c r="E77" s="59" t="str">
        <x:v>comp_s2_q2</x:v>
      </x:c>
      <x:c r="F77" s="60" t="str">
        <x:v>ICF Component</x:v>
      </x:c>
      <x:c r="G77" s="60" t="str">
        <x:v>SINGLE_CHOICE</x:v>
      </x:c>
      <x:c r="H77" s="62" t="str">
        <x:v>VOCABULARY: Students are expected to use newly learned academic vocabulary accurately in their speaking, writing, reasoning, or discussion. (Vocabulary Programs ES = 0.69)</x:v>
      </x:c>
      <x:c r="I77" s="62"/>
      <x:c r="J77" s="62"/>
      <x:c r="K77" s="62"/>
      <x:c r="L77" s="59" t="str">
        <x:v>rs_scale_comp_s2_q2</x:v>
      </x:c>
      <x:c r="M77" s="61" t="n">
        <x:v>110</x:v>
      </x:c>
      <x:c r="N77" s="64" t="b">
        <x:v>0</x:v>
      </x:c>
      <x:c r="O77" s="64" t="b">
        <x:v>1</x:v>
      </x:c>
      <x:c r="P77" s="64" t="b">
        <x:v>1</x:v>
      </x:c>
      <x:c r="Q77" s="62" t="str">
        <x:v>{}</x:v>
      </x:c>
      <x:c r="R77" s="67" t="str">
        <x:v>COMPONENTS[1].qs[1]</x:v>
      </x:c>
      <x:c r="S77" s="60" t="str">
        <x:v>Source baseline</x:v>
      </x:c>
      <x:c r="T77" s="62"/>
    </x:row>
    <x:row r="78">
      <x:c r="A78" s="59" t="str">
        <x:v>item_comp_s2_notes</x:v>
      </x:c>
      <x:c r="B78" s="59" t="str">
        <x:v>ver_icfwalk_2026_09_17_aligned</x:v>
      </x:c>
      <x:c r="C78" s="59" t="str">
        <x:v>sec_part2_s2</x:v>
      </x:c>
      <x:c r="D78" s="59" t="str">
        <x:v>comp_s2_notes</x:v>
      </x:c>
      <x:c r="E78" s="59"/>
      <x:c r="F78" s="60" t="str">
        <x:v>ICF Component Notes</x:v>
      </x:c>
      <x:c r="G78" s="60" t="str">
        <x:v>LONG_TEXT</x:v>
      </x:c>
      <x:c r="H78" s="62" t="str">
        <x:v>Notes</x:v>
      </x:c>
      <x:c r="I78" s="62"/>
      <x:c r="J78" s="62" t="str">
        <x:v>Notes for this component...</x:v>
      </x:c>
      <x:c r="K78" s="62"/>
      <x:c r="L78" s="59"/>
      <x:c r="M78" s="61" t="n">
        <x:v>900</x:v>
      </x:c>
      <x:c r="N78" s="64" t="b">
        <x:v>0</x:v>
      </x:c>
      <x:c r="O78" s="64" t="b">
        <x:v>0</x:v>
      </x:c>
      <x:c r="P78" s="64" t="b">
        <x:v>1</x:v>
      </x:c>
      <x:c r="Q78" s="62" t="str">
        <x:v>{}</x:v>
      </x:c>
      <x:c r="R78" s="67" t="str">
        <x:v>renderAccordion notes for s2</x:v>
      </x:c>
      <x:c r="S78" s="60" t="str">
        <x:v>Source baseline</x:v>
      </x:c>
      <x:c r="T78" s="62"/>
    </x:row>
    <x:row r="79">
      <x:c r="A79" s="59" t="str">
        <x:v>item_part2_s3_student_heading</x:v>
      </x:c>
      <x:c r="B79" s="59" t="str">
        <x:v>ver_icfwalk_2026_09_17_aligned</x:v>
      </x:c>
      <x:c r="C79" s="59" t="str">
        <x:v>sec_part2_s3</x:v>
      </x:c>
      <x:c r="D79" s="59" t="str">
        <x:v>part2_s3_student_heading</x:v>
      </x:c>
      <x:c r="E79" s="59"/>
      <x:c r="F79" s="60" t="str">
        <x:v>Display guidance</x:v>
      </x:c>
      <x:c r="G79" s="60" t="str">
        <x:v>DISPLAY_HEADING</x:v>
      </x:c>
      <x:c r="H79" s="62" t="str">
        <x:v>Student Actions — look for</x:v>
      </x:c>
      <x:c r="I79" s="62"/>
      <x:c r="J79" s="62"/>
      <x:c r="K79" s="62"/>
      <x:c r="L79" s="59"/>
      <x:c r="M79" s="61" t="n">
        <x:v>10</x:v>
      </x:c>
      <x:c r="N79" s="64" t="b">
        <x:v>0</x:v>
      </x:c>
      <x:c r="O79" s="64" t="b">
        <x:v>0</x:v>
      </x:c>
      <x:c r="P79" s="64" t="b">
        <x:v>1</x:v>
      </x:c>
      <x:c r="Q79" s="62" t="str">
        <x:v>{}</x:v>
      </x:c>
      <x:c r="R79" s="67" t="str">
        <x:v>COMPONENTS[2].studentActions</x:v>
      </x:c>
      <x:c r="S79" s="60" t="str">
        <x:v>Source baseline</x:v>
      </x:c>
      <x:c r="T79" s="62"/>
    </x:row>
    <x:row r="80">
      <x:c r="A80" s="59" t="str">
        <x:v>item_part2_s3_student_1</x:v>
      </x:c>
      <x:c r="B80" s="59" t="str">
        <x:v>ver_icfwalk_2026_09_17_aligned</x:v>
      </x:c>
      <x:c r="C80" s="59" t="str">
        <x:v>sec_part2_s3</x:v>
      </x:c>
      <x:c r="D80" s="59" t="str">
        <x:v>part2_s3_student_1</x:v>
      </x:c>
      <x:c r="E80" s="59"/>
      <x:c r="F80" s="60" t="str">
        <x:v>Display guidance</x:v>
      </x:c>
      <x:c r="G80" s="60" t="str">
        <x:v>DISPLAY_GUIDANCE</x:v>
      </x:c>
      <x:c r="H80" s="62" t="str">
        <x:v>Students understand the purpose and use the structures of the workshop model to monitor their progress toward meeting the success criteria.</x:v>
      </x:c>
      <x:c r="I80" s="62"/>
      <x:c r="J80" s="62"/>
      <x:c r="K80" s="62"/>
      <x:c r="L80" s="59"/>
      <x:c r="M80" s="61" t="n">
        <x:v>11</x:v>
      </x:c>
      <x:c r="N80" s="64" t="b">
        <x:v>0</x:v>
      </x:c>
      <x:c r="O80" s="64" t="b">
        <x:v>0</x:v>
      </x:c>
      <x:c r="P80" s="64" t="b">
        <x:v>1</x:v>
      </x:c>
      <x:c r="Q80" s="62" t="str">
        <x:v>{}</x:v>
      </x:c>
      <x:c r="R80" s="67" t="str">
        <x:v>COMPONENTS[2].studentActions[0]</x:v>
      </x:c>
      <x:c r="S80" s="60" t="str">
        <x:v>Source baseline</x:v>
      </x:c>
      <x:c r="T80" s="62"/>
    </x:row>
    <x:row r="81">
      <x:c r="A81" s="59" t="str">
        <x:v>item_part2_s3_student_2</x:v>
      </x:c>
      <x:c r="B81" s="59" t="str">
        <x:v>ver_icfwalk_2026_09_17_aligned</x:v>
      </x:c>
      <x:c r="C81" s="59" t="str">
        <x:v>sec_part2_s3</x:v>
      </x:c>
      <x:c r="D81" s="59" t="str">
        <x:v>part2_s3_student_2</x:v>
      </x:c>
      <x:c r="E81" s="59"/>
      <x:c r="F81" s="60" t="str">
        <x:v>Display guidance</x:v>
      </x:c>
      <x:c r="G81" s="60" t="str">
        <x:v>DISPLAY_GUIDANCE</x:v>
      </x:c>
      <x:c r="H81" s="62" t="str">
        <x:v>Students participate in whole-group, small-group, and independent activities that allow them to produce evidence of learning.</x:v>
      </x:c>
      <x:c r="I81" s="62"/>
      <x:c r="J81" s="62"/>
      <x:c r="K81" s="62"/>
      <x:c r="L81" s="59"/>
      <x:c r="M81" s="61" t="n">
        <x:v>12</x:v>
      </x:c>
      <x:c r="N81" s="64" t="b">
        <x:v>0</x:v>
      </x:c>
      <x:c r="O81" s="64" t="b">
        <x:v>0</x:v>
      </x:c>
      <x:c r="P81" s="64" t="b">
        <x:v>1</x:v>
      </x:c>
      <x:c r="Q81" s="62" t="str">
        <x:v>{}</x:v>
      </x:c>
      <x:c r="R81" s="67" t="str">
        <x:v>COMPONENTS[2].studentActions[1]</x:v>
      </x:c>
      <x:c r="S81" s="60" t="str">
        <x:v>Source baseline</x:v>
      </x:c>
      <x:c r="T81" s="62"/>
    </x:row>
    <x:row r="82">
      <x:c r="A82" s="59" t="str">
        <x:v>item_part2_s3_student_3</x:v>
      </x:c>
      <x:c r="B82" s="59" t="str">
        <x:v>ver_icfwalk_2026_09_17_aligned</x:v>
      </x:c>
      <x:c r="C82" s="59" t="str">
        <x:v>sec_part2_s3</x:v>
      </x:c>
      <x:c r="D82" s="59" t="str">
        <x:v>part2_s3_student_3</x:v>
      </x:c>
      <x:c r="E82" s="59"/>
      <x:c r="F82" s="60" t="str">
        <x:v>Display guidance</x:v>
      </x:c>
      <x:c r="G82" s="60" t="str">
        <x:v>DISPLAY_GUIDANCE</x:v>
      </x:c>
      <x:c r="H82" s="62" t="str">
        <x:v>Students use anchor charts, manipulatives, mentor texts, and graphic organizers to support learning and problem-solving.</x:v>
      </x:c>
      <x:c r="I82" s="62"/>
      <x:c r="J82" s="62"/>
      <x:c r="K82" s="62"/>
      <x:c r="L82" s="59"/>
      <x:c r="M82" s="61" t="n">
        <x:v>13</x:v>
      </x:c>
      <x:c r="N82" s="64" t="b">
        <x:v>0</x:v>
      </x:c>
      <x:c r="O82" s="64" t="b">
        <x:v>0</x:v>
      </x:c>
      <x:c r="P82" s="64" t="b">
        <x:v>1</x:v>
      </x:c>
      <x:c r="Q82" s="62" t="str">
        <x:v>{}</x:v>
      </x:c>
      <x:c r="R82" s="67" t="str">
        <x:v>COMPONENTS[2].studentActions[2]</x:v>
      </x:c>
      <x:c r="S82" s="60" t="str">
        <x:v>Source baseline</x:v>
      </x:c>
      <x:c r="T82" s="62"/>
    </x:row>
    <x:row r="83">
      <x:c r="A83" s="59" t="str">
        <x:v>item_part2_s3_teacher_heading</x:v>
      </x:c>
      <x:c r="B83" s="59" t="str">
        <x:v>ver_icfwalk_2026_09_17_aligned</x:v>
      </x:c>
      <x:c r="C83" s="59" t="str">
        <x:v>sec_part2_s3</x:v>
      </x:c>
      <x:c r="D83" s="59" t="str">
        <x:v>part2_s3_teacher_heading</x:v>
      </x:c>
      <x:c r="E83" s="59"/>
      <x:c r="F83" s="60" t="str">
        <x:v>Display guidance</x:v>
      </x:c>
      <x:c r="G83" s="60" t="str">
        <x:v>DISPLAY_HEADING</x:v>
      </x:c>
      <x:c r="H83" s="62" t="str">
        <x:v>Teacher Actions — look for</x:v>
      </x:c>
      <x:c r="I83" s="62"/>
      <x:c r="J83" s="62"/>
      <x:c r="K83" s="62"/>
      <x:c r="L83" s="59"/>
      <x:c r="M83" s="61" t="n">
        <x:v>30</x:v>
      </x:c>
      <x:c r="N83" s="64" t="b">
        <x:v>0</x:v>
      </x:c>
      <x:c r="O83" s="64" t="b">
        <x:v>0</x:v>
      </x:c>
      <x:c r="P83" s="64" t="b">
        <x:v>1</x:v>
      </x:c>
      <x:c r="Q83" s="62" t="str">
        <x:v>{}</x:v>
      </x:c>
      <x:c r="R83" s="67" t="str">
        <x:v>COMPONENTS[2].teacherActions</x:v>
      </x:c>
      <x:c r="S83" s="60" t="str">
        <x:v>Source baseline</x:v>
      </x:c>
      <x:c r="T83" s="62"/>
    </x:row>
    <x:row r="84">
      <x:c r="A84" s="59" t="str">
        <x:v>item_part2_s3_teacher_1</x:v>
      </x:c>
      <x:c r="B84" s="59" t="str">
        <x:v>ver_icfwalk_2026_09_17_aligned</x:v>
      </x:c>
      <x:c r="C84" s="59" t="str">
        <x:v>sec_part2_s3</x:v>
      </x:c>
      <x:c r="D84" s="59" t="str">
        <x:v>part2_s3_teacher_1</x:v>
      </x:c>
      <x:c r="E84" s="59"/>
      <x:c r="F84" s="60" t="str">
        <x:v>Display guidance</x:v>
      </x:c>
      <x:c r="G84" s="60" t="str">
        <x:v>DISPLAY_GUIDANCE</x:v>
      </x:c>
      <x:c r="H84" s="62" t="str">
        <x:v>Teachers explicitly communicate the purpose of the workshop model, establish clear routines, and support students in using structures (mini-lessons, work time, and share time) to monitor their progress toward meeting success criteria.</x:v>
      </x:c>
      <x:c r="I84" s="62"/>
      <x:c r="J84" s="62"/>
      <x:c r="K84" s="62"/>
      <x:c r="L84" s="59"/>
      <x:c r="M84" s="61" t="n">
        <x:v>31</x:v>
      </x:c>
      <x:c r="N84" s="64" t="b">
        <x:v>0</x:v>
      </x:c>
      <x:c r="O84" s="64" t="b">
        <x:v>0</x:v>
      </x:c>
      <x:c r="P84" s="64" t="b">
        <x:v>1</x:v>
      </x:c>
      <x:c r="Q84" s="62" t="str">
        <x:v>{}</x:v>
      </x:c>
      <x:c r="R84" s="67" t="str">
        <x:v>COMPONENTS[2].teacherActions[0]</x:v>
      </x:c>
      <x:c r="S84" s="60" t="str">
        <x:v>Source baseline</x:v>
      </x:c>
      <x:c r="T84" s="62"/>
    </x:row>
    <x:row r="85">
      <x:c r="A85" s="59" t="str">
        <x:v>item_part2_s3_teacher_2</x:v>
      </x:c>
      <x:c r="B85" s="59" t="str">
        <x:v>ver_icfwalk_2026_09_17_aligned</x:v>
      </x:c>
      <x:c r="C85" s="59" t="str">
        <x:v>sec_part2_s3</x:v>
      </x:c>
      <x:c r="D85" s="59" t="str">
        <x:v>part2_s3_teacher_2</x:v>
      </x:c>
      <x:c r="E85" s="59"/>
      <x:c r="F85" s="60" t="str">
        <x:v>Display guidance</x:v>
      </x:c>
      <x:c r="G85" s="60" t="str">
        <x:v>DISPLAY_GUIDANCE</x:v>
      </x:c>
      <x:c r="H85" s="62" t="str">
        <x:v>Teachers intentionally plan student work time for students to engage deeply with reading, writing, and problem-solving through mini-lessons, modeling, guided practice, and independent application across literacy and numeracy contexts.</x:v>
      </x:c>
      <x:c r="I85" s="62"/>
      <x:c r="J85" s="62"/>
      <x:c r="K85" s="62"/>
      <x:c r="L85" s="59"/>
      <x:c r="M85" s="61" t="n">
        <x:v>32</x:v>
      </x:c>
      <x:c r="N85" s="64" t="b">
        <x:v>0</x:v>
      </x:c>
      <x:c r="O85" s="64" t="b">
        <x:v>0</x:v>
      </x:c>
      <x:c r="P85" s="64" t="b">
        <x:v>1</x:v>
      </x:c>
      <x:c r="Q85" s="62" t="str">
        <x:v>{}</x:v>
      </x:c>
      <x:c r="R85" s="67" t="str">
        <x:v>COMPONENTS[2].teacherActions[1]</x:v>
      </x:c>
      <x:c r="S85" s="60" t="str">
        <x:v>Source baseline</x:v>
      </x:c>
      <x:c r="T85" s="62"/>
    </x:row>
    <x:row r="86">
      <x:c r="A86" s="59" t="str">
        <x:v>item_part2_s3_teacher_3</x:v>
      </x:c>
      <x:c r="B86" s="59" t="str">
        <x:v>ver_icfwalk_2026_09_17_aligned</x:v>
      </x:c>
      <x:c r="C86" s="59" t="str">
        <x:v>sec_part2_s3</x:v>
      </x:c>
      <x:c r="D86" s="59" t="str">
        <x:v>part2_s3_teacher_3</x:v>
      </x:c>
      <x:c r="E86" s="59"/>
      <x:c r="F86" s="60" t="str">
        <x:v>Display guidance</x:v>
      </x:c>
      <x:c r="G86" s="60" t="str">
        <x:v>DISPLAY_GUIDANCE</x:v>
      </x:c>
      <x:c r="H86" s="62" t="str">
        <x:v>Teachers integrate anchor charts, manipulatives, mentor texts, and graphic organizers into instruction, explicitly modeling how students can use these tools to support their learning and problem-solving.</x:v>
      </x:c>
      <x:c r="I86" s="62"/>
      <x:c r="J86" s="62"/>
      <x:c r="K86" s="62"/>
      <x:c r="L86" s="59"/>
      <x:c r="M86" s="61" t="n">
        <x:v>33</x:v>
      </x:c>
      <x:c r="N86" s="64" t="b">
        <x:v>0</x:v>
      </x:c>
      <x:c r="O86" s="64" t="b">
        <x:v>0</x:v>
      </x:c>
      <x:c r="P86" s="64" t="b">
        <x:v>1</x:v>
      </x:c>
      <x:c r="Q86" s="62" t="str">
        <x:v>{}</x:v>
      </x:c>
      <x:c r="R86" s="67" t="str">
        <x:v>COMPONENTS[2].teacherActions[2]</x:v>
      </x:c>
      <x:c r="S86" s="60" t="str">
        <x:v>Source baseline</x:v>
      </x:c>
      <x:c r="T86" s="62"/>
    </x:row>
    <x:row r="87">
      <x:c r="A87" s="59" t="str">
        <x:v>item_comp_s3_applicable</x:v>
      </x:c>
      <x:c r="B87" s="59" t="str">
        <x:v>ver_icfwalk_2026_09_17_aligned</x:v>
      </x:c>
      <x:c r="C87" s="59" t="str">
        <x:v>sec_part2_s3</x:v>
      </x:c>
      <x:c r="D87" s="59" t="str">
        <x:v>comp_s3_applicable</x:v>
      </x:c>
      <x:c r="E87" s="59" t="str">
        <x:v>comp_s3_applicable</x:v>
      </x:c>
      <x:c r="F87" s="60" t="str">
        <x:v>ICF Applicability</x:v>
      </x:c>
      <x:c r="G87" s="60" t="str">
        <x:v>SINGLE_CHOICE</x:v>
      </x:c>
      <x:c r="H87" s="62" t="str">
        <x:v>Would this part of the Instructional Clarity Framework be present during the observation time?</x:v>
      </x:c>
      <x:c r="I87" s="62" t="str">
        <x:v>At the time of the classroom observation, this would not have been a part of the class period or student experience. The items below are left blank.</x:v>
      </x:c>
      <x:c r="J87" s="62"/>
      <x:c r="K87" s="62"/>
      <x:c r="L87" s="59" t="str">
        <x:v>rs_yes_no</x:v>
      </x:c>
      <x:c r="M87" s="61" t="n">
        <x:v>50</x:v>
      </x:c>
      <x:c r="N87" s="64" t="b">
        <x:v>0</x:v>
      </x:c>
      <x:c r="O87" s="64" t="b">
        <x:v>1</x:v>
      </x:c>
      <x:c r="P87" s="64" t="b">
        <x:v>1</x:v>
      </x:c>
      <x:c r="Q87" s="62" t="str">
        <x:v>{"defaultStoredCode":"no"}</x:v>
      </x:c>
      <x:c r="R87" s="67" t="str">
        <x:v>renderAccordion applicability for s3</x:v>
      </x:c>
      <x:c r="S87" s="60" t="str">
        <x:v>Source baseline</x:v>
      </x:c>
      <x:c r="T87" s="62"/>
    </x:row>
    <x:row r="88">
      <x:c r="A88" s="59" t="str">
        <x:v>item_comp_s3_q1</x:v>
      </x:c>
      <x:c r="B88" s="59" t="str">
        <x:v>ver_icfwalk_2026_09_17_aligned</x:v>
      </x:c>
      <x:c r="C88" s="59" t="str">
        <x:v>sec_part2_s3</x:v>
      </x:c>
      <x:c r="D88" s="59" t="str">
        <x:v>comp_s3_q1</x:v>
      </x:c>
      <x:c r="E88" s="59" t="str">
        <x:v>comp_s3_q1</x:v>
      </x:c>
      <x:c r="F88" s="60" t="str">
        <x:v>ICF Component</x:v>
      </x:c>
      <x:c r="G88" s="60" t="str">
        <x:v>SINGLE_CHOICE</x:v>
      </x:c>
      <x:c r="H88" s="62" t="str">
        <x:v>Instruction is intentionally structured so that students move from explicit teaching/modeling into guided and increasingly independent application of the learning.</x:v>
      </x:c>
      <x:c r="I88" s="62"/>
      <x:c r="J88" s="62"/>
      <x:c r="K88" s="62"/>
      <x:c r="L88" s="59" t="str">
        <x:v>rs_scale_comp_s3_q1</x:v>
      </x:c>
      <x:c r="M88" s="61" t="n">
        <x:v>100</x:v>
      </x:c>
      <x:c r="N88" s="64" t="b">
        <x:v>0</x:v>
      </x:c>
      <x:c r="O88" s="64" t="b">
        <x:v>1</x:v>
      </x:c>
      <x:c r="P88" s="64" t="b">
        <x:v>1</x:v>
      </x:c>
      <x:c r="Q88" s="62" t="str">
        <x:v>{}</x:v>
      </x:c>
      <x:c r="R88" s="67" t="str">
        <x:v>COMPONENTS[2].qs[0]</x:v>
      </x:c>
      <x:c r="S88" s="60" t="str">
        <x:v>Source baseline</x:v>
      </x:c>
      <x:c r="T88" s="62"/>
    </x:row>
    <x:row r="89">
      <x:c r="A89" s="59" t="str">
        <x:v>item_comp_s3_q2</x:v>
      </x:c>
      <x:c r="B89" s="59" t="str">
        <x:v>ver_icfwalk_2026_09_17_aligned</x:v>
      </x:c>
      <x:c r="C89" s="59" t="str">
        <x:v>sec_part2_s3</x:v>
      </x:c>
      <x:c r="D89" s="59" t="str">
        <x:v>comp_s3_q2</x:v>
      </x:c>
      <x:c r="E89" s="59" t="str">
        <x:v>comp_s3_q2</x:v>
      </x:c>
      <x:c r="F89" s="60" t="str">
        <x:v>ICF Component</x:v>
      </x:c>
      <x:c r="G89" s="60" t="str">
        <x:v>SINGLE_CHOICE</x:v>
      </x:c>
      <x:c r="H89" s="62" t="str">
        <x:v>Students are doing the majority of the cognitive work — reading, writing, discussing, reasoning, problem-solving, creating, or applying — rather than primarily watching or listening to the teacher.</x:v>
      </x:c>
      <x:c r="I89" s="62"/>
      <x:c r="J89" s="62"/>
      <x:c r="K89" s="62"/>
      <x:c r="L89" s="59" t="str">
        <x:v>rs_scale_comp_s3_q2</x:v>
      </x:c>
      <x:c r="M89" s="61" t="n">
        <x:v>110</x:v>
      </x:c>
      <x:c r="N89" s="64" t="b">
        <x:v>0</x:v>
      </x:c>
      <x:c r="O89" s="64" t="b">
        <x:v>1</x:v>
      </x:c>
      <x:c r="P89" s="64" t="b">
        <x:v>1</x:v>
      </x:c>
      <x:c r="Q89" s="62" t="str">
        <x:v>{}</x:v>
      </x:c>
      <x:c r="R89" s="67" t="str">
        <x:v>COMPONENTS[2].qs[1]</x:v>
      </x:c>
      <x:c r="S89" s="60" t="str">
        <x:v>Source baseline</x:v>
      </x:c>
      <x:c r="T89" s="62"/>
    </x:row>
    <x:row r="90">
      <x:c r="A90" s="59" t="str">
        <x:v>item_comp_s3_notes</x:v>
      </x:c>
      <x:c r="B90" s="59" t="str">
        <x:v>ver_icfwalk_2026_09_17_aligned</x:v>
      </x:c>
      <x:c r="C90" s="59" t="str">
        <x:v>sec_part2_s3</x:v>
      </x:c>
      <x:c r="D90" s="59" t="str">
        <x:v>comp_s3_notes</x:v>
      </x:c>
      <x:c r="E90" s="59"/>
      <x:c r="F90" s="60" t="str">
        <x:v>ICF Component Notes</x:v>
      </x:c>
      <x:c r="G90" s="60" t="str">
        <x:v>LONG_TEXT</x:v>
      </x:c>
      <x:c r="H90" s="62" t="str">
        <x:v>Notes</x:v>
      </x:c>
      <x:c r="I90" s="62"/>
      <x:c r="J90" s="62" t="str">
        <x:v>Notes for this component...</x:v>
      </x:c>
      <x:c r="K90" s="62"/>
      <x:c r="L90" s="59"/>
      <x:c r="M90" s="61" t="n">
        <x:v>900</x:v>
      </x:c>
      <x:c r="N90" s="64" t="b">
        <x:v>0</x:v>
      </x:c>
      <x:c r="O90" s="64" t="b">
        <x:v>0</x:v>
      </x:c>
      <x:c r="P90" s="64" t="b">
        <x:v>1</x:v>
      </x:c>
      <x:c r="Q90" s="62" t="str">
        <x:v>{}</x:v>
      </x:c>
      <x:c r="R90" s="67" t="str">
        <x:v>renderAccordion notes for s3</x:v>
      </x:c>
      <x:c r="S90" s="60" t="str">
        <x:v>Source baseline</x:v>
      </x:c>
      <x:c r="T90" s="62"/>
    </x:row>
    <x:row r="91">
      <x:c r="A91" s="59" t="str">
        <x:v>item_part2_s4_student_heading</x:v>
      </x:c>
      <x:c r="B91" s="59" t="str">
        <x:v>ver_icfwalk_2026_09_17_aligned</x:v>
      </x:c>
      <x:c r="C91" s="59" t="str">
        <x:v>sec_part2_s4</x:v>
      </x:c>
      <x:c r="D91" s="59" t="str">
        <x:v>part2_s4_student_heading</x:v>
      </x:c>
      <x:c r="E91" s="59"/>
      <x:c r="F91" s="60" t="str">
        <x:v>Display guidance</x:v>
      </x:c>
      <x:c r="G91" s="60" t="str">
        <x:v>DISPLAY_HEADING</x:v>
      </x:c>
      <x:c r="H91" s="62" t="str">
        <x:v>Student Actions — look for</x:v>
      </x:c>
      <x:c r="I91" s="62"/>
      <x:c r="J91" s="62"/>
      <x:c r="K91" s="62"/>
      <x:c r="L91" s="59"/>
      <x:c r="M91" s="61" t="n">
        <x:v>10</x:v>
      </x:c>
      <x:c r="N91" s="64" t="b">
        <x:v>0</x:v>
      </x:c>
      <x:c r="O91" s="64" t="b">
        <x:v>0</x:v>
      </x:c>
      <x:c r="P91" s="64" t="b">
        <x:v>1</x:v>
      </x:c>
      <x:c r="Q91" s="62" t="str">
        <x:v>{}</x:v>
      </x:c>
      <x:c r="R91" s="67" t="str">
        <x:v>COMPONENTS[3].studentActions</x:v>
      </x:c>
      <x:c r="S91" s="60" t="str">
        <x:v>Source baseline</x:v>
      </x:c>
      <x:c r="T91" s="62"/>
    </x:row>
    <x:row r="92">
      <x:c r="A92" s="59" t="str">
        <x:v>item_part2_s4_student_1</x:v>
      </x:c>
      <x:c r="B92" s="59" t="str">
        <x:v>ver_icfwalk_2026_09_17_aligned</x:v>
      </x:c>
      <x:c r="C92" s="59" t="str">
        <x:v>sec_part2_s4</x:v>
      </x:c>
      <x:c r="D92" s="59" t="str">
        <x:v>part2_s4_student_1</x:v>
      </x:c>
      <x:c r="E92" s="59"/>
      <x:c r="F92" s="60" t="str">
        <x:v>Display guidance</x:v>
      </x:c>
      <x:c r="G92" s="60" t="str">
        <x:v>DISPLAY_GUIDANCE</x:v>
      </x:c>
      <x:c r="H92" s="62" t="str">
        <x:v>Students know the roles of all members of the team and hold themselves and each other accountable for learning.</x:v>
      </x:c>
      <x:c r="I92" s="62"/>
      <x:c r="J92" s="62"/>
      <x:c r="K92" s="62"/>
      <x:c r="L92" s="59"/>
      <x:c r="M92" s="61" t="n">
        <x:v>11</x:v>
      </x:c>
      <x:c r="N92" s="64" t="b">
        <x:v>0</x:v>
      </x:c>
      <x:c r="O92" s="64" t="b">
        <x:v>0</x:v>
      </x:c>
      <x:c r="P92" s="64" t="b">
        <x:v>1</x:v>
      </x:c>
      <x:c r="Q92" s="62" t="str">
        <x:v>{}</x:v>
      </x:c>
      <x:c r="R92" s="67" t="str">
        <x:v>COMPONENTS[3].studentActions[0]</x:v>
      </x:c>
      <x:c r="S92" s="60" t="str">
        <x:v>Source baseline</x:v>
      </x:c>
      <x:c r="T92" s="62"/>
    </x:row>
    <x:row r="93">
      <x:c r="A93" s="59" t="str">
        <x:v>item_part2_s4_student_2</x:v>
      </x:c>
      <x:c r="B93" s="59" t="str">
        <x:v>ver_icfwalk_2026_09_17_aligned</x:v>
      </x:c>
      <x:c r="C93" s="59" t="str">
        <x:v>sec_part2_s4</x:v>
      </x:c>
      <x:c r="D93" s="59" t="str">
        <x:v>part2_s4_student_2</x:v>
      </x:c>
      <x:c r="E93" s="59"/>
      <x:c r="F93" s="60" t="str">
        <x:v>Display guidance</x:v>
      </x:c>
      <x:c r="G93" s="60" t="str">
        <x:v>DISPLAY_GUIDANCE</x:v>
      </x:c>
      <x:c r="H93" s="62" t="str">
        <x:v>Students engage in discourse, consider multiple perspectives, and empathetically respond to their peers to produce evidence of learning.</x:v>
      </x:c>
      <x:c r="I93" s="62"/>
      <x:c r="J93" s="62"/>
      <x:c r="K93" s="62"/>
      <x:c r="L93" s="59"/>
      <x:c r="M93" s="61" t="n">
        <x:v>12</x:v>
      </x:c>
      <x:c r="N93" s="64" t="b">
        <x:v>0</x:v>
      </x:c>
      <x:c r="O93" s="64" t="b">
        <x:v>0</x:v>
      </x:c>
      <x:c r="P93" s="64" t="b">
        <x:v>1</x:v>
      </x:c>
      <x:c r="Q93" s="62" t="str">
        <x:v>{}</x:v>
      </x:c>
      <x:c r="R93" s="67" t="str">
        <x:v>COMPONENTS[3].studentActions[1]</x:v>
      </x:c>
      <x:c r="S93" s="60" t="str">
        <x:v>Source baseline</x:v>
      </x:c>
      <x:c r="T93" s="62"/>
    </x:row>
    <x:row r="94">
      <x:c r="A94" s="59" t="str">
        <x:v>item_part2_s4_student_3</x:v>
      </x:c>
      <x:c r="B94" s="59" t="str">
        <x:v>ver_icfwalk_2026_09_17_aligned</x:v>
      </x:c>
      <x:c r="C94" s="59" t="str">
        <x:v>sec_part2_s4</x:v>
      </x:c>
      <x:c r="D94" s="59" t="str">
        <x:v>part2_s4_student_3</x:v>
      </x:c>
      <x:c r="E94" s="59"/>
      <x:c r="F94" s="60" t="str">
        <x:v>Display guidance</x:v>
      </x:c>
      <x:c r="G94" s="60" t="str">
        <x:v>DISPLAY_GUIDANCE</x:v>
      </x:c>
      <x:c r="H94" s="62" t="str">
        <x:v>Students communicate their thinking through partner talk, small-group discussions, and whole-class reflections, using academic language and reasoning.</x:v>
      </x:c>
      <x:c r="I94" s="62"/>
      <x:c r="J94" s="62"/>
      <x:c r="K94" s="62"/>
      <x:c r="L94" s="59"/>
      <x:c r="M94" s="61" t="n">
        <x:v>13</x:v>
      </x:c>
      <x:c r="N94" s="64" t="b">
        <x:v>0</x:v>
      </x:c>
      <x:c r="O94" s="64" t="b">
        <x:v>0</x:v>
      </x:c>
      <x:c r="P94" s="64" t="b">
        <x:v>1</x:v>
      </x:c>
      <x:c r="Q94" s="62" t="str">
        <x:v>{}</x:v>
      </x:c>
      <x:c r="R94" s="67" t="str">
        <x:v>COMPONENTS[3].studentActions[2]</x:v>
      </x:c>
      <x:c r="S94" s="60" t="str">
        <x:v>Source baseline</x:v>
      </x:c>
      <x:c r="T94" s="62"/>
    </x:row>
    <x:row r="95">
      <x:c r="A95" s="59" t="str">
        <x:v>item_part2_s4_student_4</x:v>
      </x:c>
      <x:c r="B95" s="59" t="str">
        <x:v>ver_icfwalk_2026_09_17_aligned</x:v>
      </x:c>
      <x:c r="C95" s="59" t="str">
        <x:v>sec_part2_s4</x:v>
      </x:c>
      <x:c r="D95" s="59" t="str">
        <x:v>part2_s4_student_4</x:v>
      </x:c>
      <x:c r="E95" s="59"/>
      <x:c r="F95" s="60" t="str">
        <x:v>Display guidance</x:v>
      </x:c>
      <x:c r="G95" s="60" t="str">
        <x:v>DISPLAY_GUIDANCE</x:v>
      </x:c>
      <x:c r="H95" s="62" t="str">
        <x:v>Students participate in two-way dialogues where students focus on a topic and explore it by building, challenging, and negotiating ideas.</x:v>
      </x:c>
      <x:c r="I95" s="62"/>
      <x:c r="J95" s="62"/>
      <x:c r="K95" s="62"/>
      <x:c r="L95" s="59"/>
      <x:c r="M95" s="61" t="n">
        <x:v>14</x:v>
      </x:c>
      <x:c r="N95" s="64" t="b">
        <x:v>0</x:v>
      </x:c>
      <x:c r="O95" s="64" t="b">
        <x:v>0</x:v>
      </x:c>
      <x:c r="P95" s="64" t="b">
        <x:v>1</x:v>
      </x:c>
      <x:c r="Q95" s="62" t="str">
        <x:v>{}</x:v>
      </x:c>
      <x:c r="R95" s="67" t="str">
        <x:v>COMPONENTS[3].studentActions[3]</x:v>
      </x:c>
      <x:c r="S95" s="60" t="str">
        <x:v>Source baseline</x:v>
      </x:c>
      <x:c r="T95" s="62"/>
    </x:row>
    <x:row r="96">
      <x:c r="A96" s="59" t="str">
        <x:v>item_part2_s4_teacher_heading</x:v>
      </x:c>
      <x:c r="B96" s="59" t="str">
        <x:v>ver_icfwalk_2026_09_17_aligned</x:v>
      </x:c>
      <x:c r="C96" s="59" t="str">
        <x:v>sec_part2_s4</x:v>
      </x:c>
      <x:c r="D96" s="59" t="str">
        <x:v>part2_s4_teacher_heading</x:v>
      </x:c>
      <x:c r="E96" s="59"/>
      <x:c r="F96" s="60" t="str">
        <x:v>Display guidance</x:v>
      </x:c>
      <x:c r="G96" s="60" t="str">
        <x:v>DISPLAY_HEADING</x:v>
      </x:c>
      <x:c r="H96" s="62" t="str">
        <x:v>Teacher Actions — look for</x:v>
      </x:c>
      <x:c r="I96" s="62"/>
      <x:c r="J96" s="62"/>
      <x:c r="K96" s="62"/>
      <x:c r="L96" s="59"/>
      <x:c r="M96" s="61" t="n">
        <x:v>30</x:v>
      </x:c>
      <x:c r="N96" s="64" t="b">
        <x:v>0</x:v>
      </x:c>
      <x:c r="O96" s="64" t="b">
        <x:v>0</x:v>
      </x:c>
      <x:c r="P96" s="64" t="b">
        <x:v>1</x:v>
      </x:c>
      <x:c r="Q96" s="62" t="str">
        <x:v>{}</x:v>
      </x:c>
      <x:c r="R96" s="67" t="str">
        <x:v>COMPONENTS[3].teacherActions</x:v>
      </x:c>
      <x:c r="S96" s="60" t="str">
        <x:v>Source baseline</x:v>
      </x:c>
      <x:c r="T96" s="62"/>
    </x:row>
    <x:row r="97">
      <x:c r="A97" s="59" t="str">
        <x:v>item_part2_s4_teacher_1</x:v>
      </x:c>
      <x:c r="B97" s="59" t="str">
        <x:v>ver_icfwalk_2026_09_17_aligned</x:v>
      </x:c>
      <x:c r="C97" s="59" t="str">
        <x:v>sec_part2_s4</x:v>
      </x:c>
      <x:c r="D97" s="59" t="str">
        <x:v>part2_s4_teacher_1</x:v>
      </x:c>
      <x:c r="E97" s="59"/>
      <x:c r="F97" s="60" t="str">
        <x:v>Display guidance</x:v>
      </x:c>
      <x:c r="G97" s="60" t="str">
        <x:v>DISPLAY_GUIDANCE</x:v>
      </x:c>
      <x:c r="H97" s="62" t="str">
        <x:v>Teachers explicitly define and reinforce team member roles, ensuring that students understand their responsibilities and hold themselves and each other accountable for contributing to the team’s learning.</x:v>
      </x:c>
      <x:c r="I97" s="62"/>
      <x:c r="J97" s="62"/>
      <x:c r="K97" s="62"/>
      <x:c r="L97" s="59"/>
      <x:c r="M97" s="61" t="n">
        <x:v>31</x:v>
      </x:c>
      <x:c r="N97" s="64" t="b">
        <x:v>0</x:v>
      </x:c>
      <x:c r="O97" s="64" t="b">
        <x:v>0</x:v>
      </x:c>
      <x:c r="P97" s="64" t="b">
        <x:v>1</x:v>
      </x:c>
      <x:c r="Q97" s="62" t="str">
        <x:v>{}</x:v>
      </x:c>
      <x:c r="R97" s="67" t="str">
        <x:v>COMPONENTS[3].teacherActions[0]</x:v>
      </x:c>
      <x:c r="S97" s="60" t="str">
        <x:v>Source baseline</x:v>
      </x:c>
      <x:c r="T97" s="62"/>
    </x:row>
    <x:row r="98">
      <x:c r="A98" s="59" t="str">
        <x:v>item_part2_s4_teacher_2</x:v>
      </x:c>
      <x:c r="B98" s="59" t="str">
        <x:v>ver_icfwalk_2026_09_17_aligned</x:v>
      </x:c>
      <x:c r="C98" s="59" t="str">
        <x:v>sec_part2_s4</x:v>
      </x:c>
      <x:c r="D98" s="59" t="str">
        <x:v>part2_s4_teacher_2</x:v>
      </x:c>
      <x:c r="E98" s="59"/>
      <x:c r="F98" s="60" t="str">
        <x:v>Display guidance</x:v>
      </x:c>
      <x:c r="G98" s="60" t="str">
        <x:v>DISPLAY_GUIDANCE</x:v>
      </x:c>
      <x:c r="H98" s="62" t="str">
        <x:v>Teachers model and reinforce the use of academic language and reasoning, guiding students in articulating their thinking through partner talk, small-group discussions, and whole-class reflections.</x:v>
      </x:c>
      <x:c r="I98" s="62"/>
      <x:c r="J98" s="62"/>
      <x:c r="K98" s="62"/>
      <x:c r="L98" s="59"/>
      <x:c r="M98" s="61" t="n">
        <x:v>32</x:v>
      </x:c>
      <x:c r="N98" s="64" t="b">
        <x:v>0</x:v>
      </x:c>
      <x:c r="O98" s="64" t="b">
        <x:v>0</x:v>
      </x:c>
      <x:c r="P98" s="64" t="b">
        <x:v>1</x:v>
      </x:c>
      <x:c r="Q98" s="62" t="str">
        <x:v>{}</x:v>
      </x:c>
      <x:c r="R98" s="67" t="str">
        <x:v>COMPONENTS[3].teacherActions[1]</x:v>
      </x:c>
      <x:c r="S98" s="60" t="str">
        <x:v>Source baseline</x:v>
      </x:c>
      <x:c r="T98" s="62"/>
    </x:row>
    <x:row r="99">
      <x:c r="A99" s="59" t="str">
        <x:v>item_part2_s4_teacher_3</x:v>
      </x:c>
      <x:c r="B99" s="59" t="str">
        <x:v>ver_icfwalk_2026_09_17_aligned</x:v>
      </x:c>
      <x:c r="C99" s="59" t="str">
        <x:v>sec_part2_s4</x:v>
      </x:c>
      <x:c r="D99" s="59" t="str">
        <x:v>part2_s4_teacher_3</x:v>
      </x:c>
      <x:c r="E99" s="59"/>
      <x:c r="F99" s="60" t="str">
        <x:v>Display guidance</x:v>
      </x:c>
      <x:c r="G99" s="60" t="str">
        <x:v>DISPLAY_GUIDANCE</x:v>
      </x:c>
      <x:c r="H99" s="62" t="str">
        <x:v>Teachers develop protocols and structure opportunities for students to engage in rich, student-led discussions where they build upon, challenge, and negotiate ideas to deepen understanding and produce evidence of learning.</x:v>
      </x:c>
      <x:c r="I99" s="62"/>
      <x:c r="J99" s="62"/>
      <x:c r="K99" s="62"/>
      <x:c r="L99" s="59"/>
      <x:c r="M99" s="61" t="n">
        <x:v>33</x:v>
      </x:c>
      <x:c r="N99" s="64" t="b">
        <x:v>0</x:v>
      </x:c>
      <x:c r="O99" s="64" t="b">
        <x:v>0</x:v>
      </x:c>
      <x:c r="P99" s="64" t="b">
        <x:v>1</x:v>
      </x:c>
      <x:c r="Q99" s="62" t="str">
        <x:v>{}</x:v>
      </x:c>
      <x:c r="R99" s="67" t="str">
        <x:v>COMPONENTS[3].teacherActions[2]</x:v>
      </x:c>
      <x:c r="S99" s="60" t="str">
        <x:v>Source baseline</x:v>
      </x:c>
      <x:c r="T99" s="62"/>
    </x:row>
    <x:row r="100">
      <x:c r="A100" s="59" t="str">
        <x:v>item_comp_s4_applicable</x:v>
      </x:c>
      <x:c r="B100" s="59" t="str">
        <x:v>ver_icfwalk_2026_09_17_aligned</x:v>
      </x:c>
      <x:c r="C100" s="59" t="str">
        <x:v>sec_part2_s4</x:v>
      </x:c>
      <x:c r="D100" s="59" t="str">
        <x:v>comp_s4_applicable</x:v>
      </x:c>
      <x:c r="E100" s="59" t="str">
        <x:v>comp_s4_applicable</x:v>
      </x:c>
      <x:c r="F100" s="60" t="str">
        <x:v>ICF Applicability</x:v>
      </x:c>
      <x:c r="G100" s="60" t="str">
        <x:v>SINGLE_CHOICE</x:v>
      </x:c>
      <x:c r="H100" s="62" t="str">
        <x:v>Would this part of the Instructional Clarity Framework be present during the observation time?</x:v>
      </x:c>
      <x:c r="I100" s="62" t="str">
        <x:v>At the time of the classroom observation, this would not have been a part of the class period or student experience. The items below are left blank.</x:v>
      </x:c>
      <x:c r="J100" s="62"/>
      <x:c r="K100" s="62"/>
      <x:c r="L100" s="59" t="str">
        <x:v>rs_yes_no</x:v>
      </x:c>
      <x:c r="M100" s="61" t="n">
        <x:v>50</x:v>
      </x:c>
      <x:c r="N100" s="64" t="b">
        <x:v>0</x:v>
      </x:c>
      <x:c r="O100" s="64" t="b">
        <x:v>1</x:v>
      </x:c>
      <x:c r="P100" s="64" t="b">
        <x:v>1</x:v>
      </x:c>
      <x:c r="Q100" s="62" t="str">
        <x:v>{"defaultStoredCode":"no"}</x:v>
      </x:c>
      <x:c r="R100" s="67" t="str">
        <x:v>renderAccordion applicability for s4</x:v>
      </x:c>
      <x:c r="S100" s="60" t="str">
        <x:v>Source baseline</x:v>
      </x:c>
      <x:c r="T100" s="62"/>
    </x:row>
    <x:row r="101">
      <x:c r="A101" s="59" t="str">
        <x:v>item_comp_s4_q1</x:v>
      </x:c>
      <x:c r="B101" s="59" t="str">
        <x:v>ver_icfwalk_2026_09_17_aligned</x:v>
      </x:c>
      <x:c r="C101" s="59" t="str">
        <x:v>sec_part2_s4</x:v>
      </x:c>
      <x:c r="D101" s="59" t="str">
        <x:v>comp_s4_q1</x:v>
      </x:c>
      <x:c r="E101" s="59" t="str">
        <x:v>comp_s4_q1</x:v>
      </x:c>
      <x:c r="F101" s="60" t="str">
        <x:v>ICF Component</x:v>
      </x:c>
      <x:c r="G101" s="60" t="str">
        <x:v>SINGLE_CHOICE</x:v>
      </x:c>
      <x:c r="H101" s="62" t="str">
        <x:v>Students are engaged in purposeful academic dialogue in which they explain their thinking, respond to others, ask questions, and build on or challenge ideas.</x:v>
      </x:c>
      <x:c r="I101" s="62"/>
      <x:c r="J101" s="62"/>
      <x:c r="K101" s="62"/>
      <x:c r="L101" s="59" t="str">
        <x:v>rs_scale_comp_s4_q1</x:v>
      </x:c>
      <x:c r="M101" s="61" t="n">
        <x:v>100</x:v>
      </x:c>
      <x:c r="N101" s="64" t="b">
        <x:v>0</x:v>
      </x:c>
      <x:c r="O101" s="64" t="b">
        <x:v>1</x:v>
      </x:c>
      <x:c r="P101" s="64" t="b">
        <x:v>1</x:v>
      </x:c>
      <x:c r="Q101" s="62" t="str">
        <x:v>{}</x:v>
      </x:c>
      <x:c r="R101" s="67" t="str">
        <x:v>COMPONENTS[3].qs[0]</x:v>
      </x:c>
      <x:c r="S101" s="60" t="str">
        <x:v>Source baseline</x:v>
      </x:c>
      <x:c r="T101" s="62"/>
    </x:row>
    <x:row r="102">
      <x:c r="A102" s="59" t="str">
        <x:v>item_comp_s4_q2</x:v>
      </x:c>
      <x:c r="B102" s="59" t="str">
        <x:v>ver_icfwalk_2026_09_17_aligned</x:v>
      </x:c>
      <x:c r="C102" s="59" t="str">
        <x:v>sec_part2_s4</x:v>
      </x:c>
      <x:c r="D102" s="59" t="str">
        <x:v>comp_s4_q2</x:v>
      </x:c>
      <x:c r="E102" s="59" t="str">
        <x:v>comp_s4_q2</x:v>
      </x:c>
      <x:c r="F102" s="60" t="str">
        <x:v>ICF Component</x:v>
      </x:c>
      <x:c r="G102" s="60" t="str">
        <x:v>SINGLE_CHOICE</x:v>
      </x:c>
      <x:c r="H102" s="62" t="str">
        <x:v>The structure of collaborative learning requires individual accountability and meaningful contribution from all students — not simply students sitting or working together.</x:v>
      </x:c>
      <x:c r="I102" s="62"/>
      <x:c r="J102" s="62"/>
      <x:c r="K102" s="62"/>
      <x:c r="L102" s="59" t="str">
        <x:v>rs_scale_comp_s4_q2</x:v>
      </x:c>
      <x:c r="M102" s="61" t="n">
        <x:v>110</x:v>
      </x:c>
      <x:c r="N102" s="64" t="b">
        <x:v>0</x:v>
      </x:c>
      <x:c r="O102" s="64" t="b">
        <x:v>1</x:v>
      </x:c>
      <x:c r="P102" s="64" t="b">
        <x:v>1</x:v>
      </x:c>
      <x:c r="Q102" s="62" t="str">
        <x:v>{}</x:v>
      </x:c>
      <x:c r="R102" s="67" t="str">
        <x:v>COMPONENTS[3].qs[1]</x:v>
      </x:c>
      <x:c r="S102" s="60" t="str">
        <x:v>Source baseline</x:v>
      </x:c>
      <x:c r="T102" s="62"/>
    </x:row>
    <x:row r="103">
      <x:c r="A103" s="59" t="str">
        <x:v>item_comp_s4_notes</x:v>
      </x:c>
      <x:c r="B103" s="59" t="str">
        <x:v>ver_icfwalk_2026_09_17_aligned</x:v>
      </x:c>
      <x:c r="C103" s="59" t="str">
        <x:v>sec_part2_s4</x:v>
      </x:c>
      <x:c r="D103" s="59" t="str">
        <x:v>comp_s4_notes</x:v>
      </x:c>
      <x:c r="E103" s="59"/>
      <x:c r="F103" s="60" t="str">
        <x:v>ICF Component Notes</x:v>
      </x:c>
      <x:c r="G103" s="60" t="str">
        <x:v>LONG_TEXT</x:v>
      </x:c>
      <x:c r="H103" s="62" t="str">
        <x:v>Notes</x:v>
      </x:c>
      <x:c r="I103" s="62"/>
      <x:c r="J103" s="62" t="str">
        <x:v>Notes for this component...</x:v>
      </x:c>
      <x:c r="K103" s="62"/>
      <x:c r="L103" s="59"/>
      <x:c r="M103" s="61" t="n">
        <x:v>900</x:v>
      </x:c>
      <x:c r="N103" s="64" t="b">
        <x:v>0</x:v>
      </x:c>
      <x:c r="O103" s="64" t="b">
        <x:v>0</x:v>
      </x:c>
      <x:c r="P103" s="64" t="b">
        <x:v>1</x:v>
      </x:c>
      <x:c r="Q103" s="62" t="str">
        <x:v>{}</x:v>
      </x:c>
      <x:c r="R103" s="67" t="str">
        <x:v>renderAccordion notes for s4</x:v>
      </x:c>
      <x:c r="S103" s="60" t="str">
        <x:v>Source baseline</x:v>
      </x:c>
      <x:c r="T103" s="62"/>
    </x:row>
    <x:row r="104">
      <x:c r="A104" s="59" t="str">
        <x:v>item_part2_s5_student_heading</x:v>
      </x:c>
      <x:c r="B104" s="59" t="str">
        <x:v>ver_icfwalk_2026_09_17_aligned</x:v>
      </x:c>
      <x:c r="C104" s="59" t="str">
        <x:v>sec_part2_s5</x:v>
      </x:c>
      <x:c r="D104" s="59" t="str">
        <x:v>part2_s5_student_heading</x:v>
      </x:c>
      <x:c r="E104" s="59"/>
      <x:c r="F104" s="60" t="str">
        <x:v>Display guidance</x:v>
      </x:c>
      <x:c r="G104" s="60" t="str">
        <x:v>DISPLAY_HEADING</x:v>
      </x:c>
      <x:c r="H104" s="62" t="str">
        <x:v>Student Actions — look for</x:v>
      </x:c>
      <x:c r="I104" s="62"/>
      <x:c r="J104" s="62"/>
      <x:c r="K104" s="62"/>
      <x:c r="L104" s="59"/>
      <x:c r="M104" s="61" t="n">
        <x:v>10</x:v>
      </x:c>
      <x:c r="N104" s="64" t="b">
        <x:v>0</x:v>
      </x:c>
      <x:c r="O104" s="64" t="b">
        <x:v>0</x:v>
      </x:c>
      <x:c r="P104" s="64" t="b">
        <x:v>1</x:v>
      </x:c>
      <x:c r="Q104" s="62" t="str">
        <x:v>{}</x:v>
      </x:c>
      <x:c r="R104" s="67" t="str">
        <x:v>COMPONENTS[4].studentActions</x:v>
      </x:c>
      <x:c r="S104" s="60" t="str">
        <x:v>Source baseline</x:v>
      </x:c>
      <x:c r="T104" s="62"/>
    </x:row>
    <x:row r="105">
      <x:c r="A105" s="59" t="str">
        <x:v>item_part2_s5_student_1</x:v>
      </x:c>
      <x:c r="B105" s="59" t="str">
        <x:v>ver_icfwalk_2026_09_17_aligned</x:v>
      </x:c>
      <x:c r="C105" s="59" t="str">
        <x:v>sec_part2_s5</x:v>
      </x:c>
      <x:c r="D105" s="59" t="str">
        <x:v>part2_s5_student_1</x:v>
      </x:c>
      <x:c r="E105" s="59"/>
      <x:c r="F105" s="60" t="str">
        <x:v>Display guidance</x:v>
      </x:c>
      <x:c r="G105" s="60" t="str">
        <x:v>DISPLAY_GUIDANCE</x:v>
      </x:c>
      <x:c r="H105" s="62" t="str">
        <x:v>Students engage in a variety of formative assessment opportunities (e.g., discussions, written responses, problem-solving tasks, peer collaboration) to demonstrate their understanding and progress toward mastery in alignment with the summative assessment.</x:v>
      </x:c>
      <x:c r="I105" s="62"/>
      <x:c r="J105" s="62"/>
      <x:c r="K105" s="62"/>
      <x:c r="L105" s="59"/>
      <x:c r="M105" s="61" t="n">
        <x:v>11</x:v>
      </x:c>
      <x:c r="N105" s="64" t="b">
        <x:v>0</x:v>
      </x:c>
      <x:c r="O105" s="64" t="b">
        <x:v>0</x:v>
      </x:c>
      <x:c r="P105" s="64" t="b">
        <x:v>1</x:v>
      </x:c>
      <x:c r="Q105" s="62" t="str">
        <x:v>{}</x:v>
      </x:c>
      <x:c r="R105" s="67" t="str">
        <x:v>COMPONENTS[4].studentActions[0]</x:v>
      </x:c>
      <x:c r="S105" s="60" t="str">
        <x:v>Source baseline</x:v>
      </x:c>
      <x:c r="T105" s="62"/>
    </x:row>
    <x:row r="106">
      <x:c r="A106" s="59" t="str">
        <x:v>item_part2_s5_student_2</x:v>
      </x:c>
      <x:c r="B106" s="59" t="str">
        <x:v>ver_icfwalk_2026_09_17_aligned</x:v>
      </x:c>
      <x:c r="C106" s="59" t="str">
        <x:v>sec_part2_s5</x:v>
      </x:c>
      <x:c r="D106" s="59" t="str">
        <x:v>part2_s5_student_2</x:v>
      </x:c>
      <x:c r="E106" s="59"/>
      <x:c r="F106" s="60" t="str">
        <x:v>Display guidance</x:v>
      </x:c>
      <x:c r="G106" s="60" t="str">
        <x:v>DISPLAY_GUIDANCE</x:v>
      </x:c>
      <x:c r="H106" s="62" t="str">
        <x:v>Students actively review and reflect on teacher feedback, using it to adjust their learning strategies, clarify misconceptions, and determine their next steps toward meeting the standard.</x:v>
      </x:c>
      <x:c r="I106" s="62"/>
      <x:c r="J106" s="62"/>
      <x:c r="K106" s="62"/>
      <x:c r="L106" s="59"/>
      <x:c r="M106" s="61" t="n">
        <x:v>12</x:v>
      </x:c>
      <x:c r="N106" s="64" t="b">
        <x:v>0</x:v>
      </x:c>
      <x:c r="O106" s="64" t="b">
        <x:v>0</x:v>
      </x:c>
      <x:c r="P106" s="64" t="b">
        <x:v>1</x:v>
      </x:c>
      <x:c r="Q106" s="62" t="str">
        <x:v>{}</x:v>
      </x:c>
      <x:c r="R106" s="67" t="str">
        <x:v>COMPONENTS[4].studentActions[1]</x:v>
      </x:c>
      <x:c r="S106" s="60" t="str">
        <x:v>Source baseline</x:v>
      </x:c>
      <x:c r="T106" s="62"/>
    </x:row>
    <x:row r="107">
      <x:c r="A107" s="59" t="str">
        <x:v>item_part2_s5_student_3</x:v>
      </x:c>
      <x:c r="B107" s="59" t="str">
        <x:v>ver_icfwalk_2026_09_17_aligned</x:v>
      </x:c>
      <x:c r="C107" s="59" t="str">
        <x:v>sec_part2_s5</x:v>
      </x:c>
      <x:c r="D107" s="59" t="str">
        <x:v>part2_s5_student_3</x:v>
      </x:c>
      <x:c r="E107" s="59"/>
      <x:c r="F107" s="60" t="str">
        <x:v>Display guidance</x:v>
      </x:c>
      <x:c r="G107" s="60" t="str">
        <x:v>DISPLAY_GUIDANCE</x:v>
      </x:c>
      <x:c r="H107" s="62" t="str">
        <x:v>Students take ownership of their learning by tracking their progress, setting goals based on formative assessments, and making informed decisions about how to improve their mastery of concepts.</x:v>
      </x:c>
      <x:c r="I107" s="62"/>
      <x:c r="J107" s="62"/>
      <x:c r="K107" s="62"/>
      <x:c r="L107" s="59"/>
      <x:c r="M107" s="61" t="n">
        <x:v>13</x:v>
      </x:c>
      <x:c r="N107" s="64" t="b">
        <x:v>0</x:v>
      </x:c>
      <x:c r="O107" s="64" t="b">
        <x:v>0</x:v>
      </x:c>
      <x:c r="P107" s="64" t="b">
        <x:v>1</x:v>
      </x:c>
      <x:c r="Q107" s="62" t="str">
        <x:v>{}</x:v>
      </x:c>
      <x:c r="R107" s="67" t="str">
        <x:v>COMPONENTS[4].studentActions[2]</x:v>
      </x:c>
      <x:c r="S107" s="60" t="str">
        <x:v>Source baseline</x:v>
      </x:c>
      <x:c r="T107" s="62"/>
    </x:row>
    <x:row r="108">
      <x:c r="A108" s="59" t="str">
        <x:v>item_part2_s5_teacher_heading</x:v>
      </x:c>
      <x:c r="B108" s="59" t="str">
        <x:v>ver_icfwalk_2026_09_17_aligned</x:v>
      </x:c>
      <x:c r="C108" s="59" t="str">
        <x:v>sec_part2_s5</x:v>
      </x:c>
      <x:c r="D108" s="59" t="str">
        <x:v>part2_s5_teacher_heading</x:v>
      </x:c>
      <x:c r="E108" s="59"/>
      <x:c r="F108" s="60" t="str">
        <x:v>Display guidance</x:v>
      </x:c>
      <x:c r="G108" s="60" t="str">
        <x:v>DISPLAY_HEADING</x:v>
      </x:c>
      <x:c r="H108" s="62" t="str">
        <x:v>Teacher Actions — look for</x:v>
      </x:c>
      <x:c r="I108" s="62"/>
      <x:c r="J108" s="62"/>
      <x:c r="K108" s="62"/>
      <x:c r="L108" s="59"/>
      <x:c r="M108" s="61" t="n">
        <x:v>30</x:v>
      </x:c>
      <x:c r="N108" s="64" t="b">
        <x:v>0</x:v>
      </x:c>
      <x:c r="O108" s="64" t="b">
        <x:v>0</x:v>
      </x:c>
      <x:c r="P108" s="64" t="b">
        <x:v>1</x:v>
      </x:c>
      <x:c r="Q108" s="62" t="str">
        <x:v>{}</x:v>
      </x:c>
      <x:c r="R108" s="67" t="str">
        <x:v>COMPONENTS[4].teacherActions</x:v>
      </x:c>
      <x:c r="S108" s="60" t="str">
        <x:v>Source baseline</x:v>
      </x:c>
      <x:c r="T108" s="62"/>
    </x:row>
    <x:row r="109">
      <x:c r="A109" s="59" t="str">
        <x:v>item_part2_s5_teacher_1</x:v>
      </x:c>
      <x:c r="B109" s="59" t="str">
        <x:v>ver_icfwalk_2026_09_17_aligned</x:v>
      </x:c>
      <x:c r="C109" s="59" t="str">
        <x:v>sec_part2_s5</x:v>
      </x:c>
      <x:c r="D109" s="59" t="str">
        <x:v>part2_s5_teacher_1</x:v>
      </x:c>
      <x:c r="E109" s="59"/>
      <x:c r="F109" s="60" t="str">
        <x:v>Display guidance</x:v>
      </x:c>
      <x:c r="G109" s="60" t="str">
        <x:v>DISPLAY_GUIDANCE</x:v>
      </x:c>
      <x:c r="H109" s="62" t="str">
        <x:v>Teachers analyze summative assessments to plan instruction that provides multiple opportunities for students to demonstrate evidence of learning through diverse assessment methods, such as discussions, written reflections, problem-solving tasks, and performance-based activities.</x:v>
      </x:c>
      <x:c r="I109" s="62"/>
      <x:c r="J109" s="62"/>
      <x:c r="K109" s="62"/>
      <x:c r="L109" s="59"/>
      <x:c r="M109" s="61" t="n">
        <x:v>31</x:v>
      </x:c>
      <x:c r="N109" s="64" t="b">
        <x:v>0</x:v>
      </x:c>
      <x:c r="O109" s="64" t="b">
        <x:v>0</x:v>
      </x:c>
      <x:c r="P109" s="64" t="b">
        <x:v>1</x:v>
      </x:c>
      <x:c r="Q109" s="62" t="str">
        <x:v>{}</x:v>
      </x:c>
      <x:c r="R109" s="67" t="str">
        <x:v>COMPONENTS[4].teacherActions[0]</x:v>
      </x:c>
      <x:c r="S109" s="60" t="str">
        <x:v>Source baseline</x:v>
      </x:c>
      <x:c r="T109" s="62"/>
    </x:row>
    <x:row r="110">
      <x:c r="A110" s="59" t="str">
        <x:v>item_part2_s5_teacher_2</x:v>
      </x:c>
      <x:c r="B110" s="59" t="str">
        <x:v>ver_icfwalk_2026_09_17_aligned</x:v>
      </x:c>
      <x:c r="C110" s="59" t="str">
        <x:v>sec_part2_s5</x:v>
      </x:c>
      <x:c r="D110" s="59" t="str">
        <x:v>part2_s5_teacher_2</x:v>
      </x:c>
      <x:c r="E110" s="59"/>
      <x:c r="F110" s="60" t="str">
        <x:v>Display guidance</x:v>
      </x:c>
      <x:c r="G110" s="60" t="str">
        <x:v>DISPLAY_GUIDANCE</x:v>
      </x:c>
      <x:c r="H110" s="62" t="str">
        <x:v>Teachers create structures for students to analyze their progress, set learning goals, and determine next steps based on formative assessment results, fostering a sense of ownership in the learning process.</x:v>
      </x:c>
      <x:c r="I110" s="62"/>
      <x:c r="J110" s="62"/>
      <x:c r="K110" s="62"/>
      <x:c r="L110" s="59"/>
      <x:c r="M110" s="61" t="n">
        <x:v>32</x:v>
      </x:c>
      <x:c r="N110" s="64" t="b">
        <x:v>0</x:v>
      </x:c>
      <x:c r="O110" s="64" t="b">
        <x:v>0</x:v>
      </x:c>
      <x:c r="P110" s="64" t="b">
        <x:v>1</x:v>
      </x:c>
      <x:c r="Q110" s="62" t="str">
        <x:v>{}</x:v>
      </x:c>
      <x:c r="R110" s="67" t="str">
        <x:v>COMPONENTS[4].teacherActions[1]</x:v>
      </x:c>
      <x:c r="S110" s="60" t="str">
        <x:v>Source baseline</x:v>
      </x:c>
      <x:c r="T110" s="62"/>
    </x:row>
    <x:row r="111">
      <x:c r="A111" s="59" t="str">
        <x:v>item_part2_s5_teacher_3</x:v>
      </x:c>
      <x:c r="B111" s="59" t="str">
        <x:v>ver_icfwalk_2026_09_17_aligned</x:v>
      </x:c>
      <x:c r="C111" s="59" t="str">
        <x:v>sec_part2_s5</x:v>
      </x:c>
      <x:c r="D111" s="59" t="str">
        <x:v>part2_s5_teacher_3</x:v>
      </x:c>
      <x:c r="E111" s="59"/>
      <x:c r="F111" s="60" t="str">
        <x:v>Display guidance</x:v>
      </x:c>
      <x:c r="G111" s="60" t="str">
        <x:v>DISPLAY_GUIDANCE</x:v>
      </x:c>
      <x:c r="H111" s="62" t="str">
        <x:v>Teachers continuously analyze student responses and performance data to modify instruction, reteach concepts as needed, and provide targeted support to help all students progress toward mastery.</x:v>
      </x:c>
      <x:c r="I111" s="62"/>
      <x:c r="J111" s="62"/>
      <x:c r="K111" s="62"/>
      <x:c r="L111" s="59"/>
      <x:c r="M111" s="61" t="n">
        <x:v>33</x:v>
      </x:c>
      <x:c r="N111" s="64" t="b">
        <x:v>0</x:v>
      </x:c>
      <x:c r="O111" s="64" t="b">
        <x:v>0</x:v>
      </x:c>
      <x:c r="P111" s="64" t="b">
        <x:v>1</x:v>
      </x:c>
      <x:c r="Q111" s="62" t="str">
        <x:v>{}</x:v>
      </x:c>
      <x:c r="R111" s="67" t="str">
        <x:v>COMPONENTS[4].teacherActions[2]</x:v>
      </x:c>
      <x:c r="S111" s="60" t="str">
        <x:v>Source baseline</x:v>
      </x:c>
      <x:c r="T111" s="62"/>
    </x:row>
    <x:row r="112">
      <x:c r="A112" s="59" t="str">
        <x:v>item_comp_s5_q1</x:v>
      </x:c>
      <x:c r="B112" s="59" t="str">
        <x:v>ver_icfwalk_2026_09_17_aligned</x:v>
      </x:c>
      <x:c r="C112" s="59" t="str">
        <x:v>sec_part2_s5</x:v>
      </x:c>
      <x:c r="D112" s="59" t="str">
        <x:v>comp_s5_q1</x:v>
      </x:c>
      <x:c r="E112" s="59" t="str">
        <x:v>comp_s5_q1</x:v>
      </x:c>
      <x:c r="F112" s="60" t="str">
        <x:v>ICF Component</x:v>
      </x:c>
      <x:c r="G112" s="60" t="str">
        <x:v>SINGLE_CHOICE</x:v>
      </x:c>
      <x:c r="H112" s="62" t="str">
        <x:v>The teacher is actively eliciting evidence of learning from multiple students during the lesson to determine who understands, who does not, and why.</x:v>
      </x:c>
      <x:c r="I112" s="62"/>
      <x:c r="J112" s="62"/>
      <x:c r="K112" s="62"/>
      <x:c r="L112" s="59" t="str">
        <x:v>rs_scale_comp_s5_q1</x:v>
      </x:c>
      <x:c r="M112" s="61" t="n">
        <x:v>100</x:v>
      </x:c>
      <x:c r="N112" s="64" t="b">
        <x:v>0</x:v>
      </x:c>
      <x:c r="O112" s="64" t="b">
        <x:v>1</x:v>
      </x:c>
      <x:c r="P112" s="64" t="b">
        <x:v>1</x:v>
      </x:c>
      <x:c r="Q112" s="62" t="str">
        <x:v>{}</x:v>
      </x:c>
      <x:c r="R112" s="67" t="str">
        <x:v>COMPONENTS[4].qs[0]</x:v>
      </x:c>
      <x:c r="S112" s="60" t="str">
        <x:v>Source baseline</x:v>
      </x:c>
      <x:c r="T112" s="62"/>
    </x:row>
    <x:row r="113">
      <x:c r="A113" s="59" t="str">
        <x:v>item_comp_s5_q2</x:v>
      </x:c>
      <x:c r="B113" s="59" t="str">
        <x:v>ver_icfwalk_2026_09_17_aligned</x:v>
      </x:c>
      <x:c r="C113" s="59" t="str">
        <x:v>sec_part2_s5</x:v>
      </x:c>
      <x:c r="D113" s="59" t="str">
        <x:v>comp_s5_q2</x:v>
      </x:c>
      <x:c r="E113" s="59" t="str">
        <x:v>comp_s5_q2</x:v>
      </x:c>
      <x:c r="F113" s="60" t="str">
        <x:v>ICF Component</x:v>
      </x:c>
      <x:c r="G113" s="60" t="str">
        <x:v>SINGLE_CHOICE</x:v>
      </x:c>
      <x:c r="H113" s="62" t="str">
        <x:v>There is evidence that the teacher and/or students are using that information to adjust instruction, strategy, grouping, pacing, or next steps in learning.</x:v>
      </x:c>
      <x:c r="I113" s="62"/>
      <x:c r="J113" s="62"/>
      <x:c r="K113" s="62"/>
      <x:c r="L113" s="59" t="str">
        <x:v>rs_scale_comp_s5_q2</x:v>
      </x:c>
      <x:c r="M113" s="61" t="n">
        <x:v>110</x:v>
      </x:c>
      <x:c r="N113" s="64" t="b">
        <x:v>0</x:v>
      </x:c>
      <x:c r="O113" s="64" t="b">
        <x:v>1</x:v>
      </x:c>
      <x:c r="P113" s="64" t="b">
        <x:v>1</x:v>
      </x:c>
      <x:c r="Q113" s="62" t="str">
        <x:v>{}</x:v>
      </x:c>
      <x:c r="R113" s="67" t="str">
        <x:v>COMPONENTS[4].qs[1]</x:v>
      </x:c>
      <x:c r="S113" s="60" t="str">
        <x:v>Source baseline</x:v>
      </x:c>
      <x:c r="T113" s="62"/>
    </x:row>
    <x:row r="114">
      <x:c r="A114" s="59" t="str">
        <x:v>item_comp_s5_notes</x:v>
      </x:c>
      <x:c r="B114" s="59" t="str">
        <x:v>ver_icfwalk_2026_09_17_aligned</x:v>
      </x:c>
      <x:c r="C114" s="59" t="str">
        <x:v>sec_part2_s5</x:v>
      </x:c>
      <x:c r="D114" s="59" t="str">
        <x:v>comp_s5_notes</x:v>
      </x:c>
      <x:c r="E114" s="59"/>
      <x:c r="F114" s="60" t="str">
        <x:v>ICF Component Notes</x:v>
      </x:c>
      <x:c r="G114" s="60" t="str">
        <x:v>LONG_TEXT</x:v>
      </x:c>
      <x:c r="H114" s="62" t="str">
        <x:v>Notes</x:v>
      </x:c>
      <x:c r="I114" s="62"/>
      <x:c r="J114" s="62" t="str">
        <x:v>Notes for this component...</x:v>
      </x:c>
      <x:c r="K114" s="62"/>
      <x:c r="L114" s="59"/>
      <x:c r="M114" s="61" t="n">
        <x:v>900</x:v>
      </x:c>
      <x:c r="N114" s="64" t="b">
        <x:v>0</x:v>
      </x:c>
      <x:c r="O114" s="64" t="b">
        <x:v>0</x:v>
      </x:c>
      <x:c r="P114" s="64" t="b">
        <x:v>1</x:v>
      </x:c>
      <x:c r="Q114" s="62" t="str">
        <x:v>{}</x:v>
      </x:c>
      <x:c r="R114" s="67" t="str">
        <x:v>renderAccordion notes for s5</x:v>
      </x:c>
      <x:c r="S114" s="60" t="str">
        <x:v>Source baseline</x:v>
      </x:c>
      <x:c r="T114" s="62"/>
    </x:row>
    <x:row r="115">
      <x:c r="A115" s="59" t="str">
        <x:v>item_part2_s6_student_heading</x:v>
      </x:c>
      <x:c r="B115" s="59" t="str">
        <x:v>ver_icfwalk_2026_09_17_aligned</x:v>
      </x:c>
      <x:c r="C115" s="59" t="str">
        <x:v>sec_part2_s6</x:v>
      </x:c>
      <x:c r="D115" s="59" t="str">
        <x:v>part2_s6_student_heading</x:v>
      </x:c>
      <x:c r="E115" s="59"/>
      <x:c r="F115" s="60" t="str">
        <x:v>Display guidance</x:v>
      </x:c>
      <x:c r="G115" s="60" t="str">
        <x:v>DISPLAY_HEADING</x:v>
      </x:c>
      <x:c r="H115" s="62" t="str">
        <x:v>Student Actions — look for</x:v>
      </x:c>
      <x:c r="I115" s="62"/>
      <x:c r="J115" s="62"/>
      <x:c r="K115" s="62"/>
      <x:c r="L115" s="59"/>
      <x:c r="M115" s="61" t="n">
        <x:v>10</x:v>
      </x:c>
      <x:c r="N115" s="64" t="b">
        <x:v>0</x:v>
      </x:c>
      <x:c r="O115" s="64" t="b">
        <x:v>0</x:v>
      </x:c>
      <x:c r="P115" s="64" t="b">
        <x:v>1</x:v>
      </x:c>
      <x:c r="Q115" s="62" t="str">
        <x:v>{}</x:v>
      </x:c>
      <x:c r="R115" s="67" t="str">
        <x:v>COMPONENTS[5].studentActions</x:v>
      </x:c>
      <x:c r="S115" s="60" t="str">
        <x:v>Source baseline</x:v>
      </x:c>
      <x:c r="T115" s="62"/>
    </x:row>
    <x:row r="116">
      <x:c r="A116" s="59" t="str">
        <x:v>item_part2_s6_student_1</x:v>
      </x:c>
      <x:c r="B116" s="59" t="str">
        <x:v>ver_icfwalk_2026_09_17_aligned</x:v>
      </x:c>
      <x:c r="C116" s="59" t="str">
        <x:v>sec_part2_s6</x:v>
      </x:c>
      <x:c r="D116" s="59" t="str">
        <x:v>part2_s6_student_1</x:v>
      </x:c>
      <x:c r="E116" s="59"/>
      <x:c r="F116" s="60" t="str">
        <x:v>Display guidance</x:v>
      </x:c>
      <x:c r="G116" s="60" t="str">
        <x:v>DISPLAY_GUIDANCE</x:v>
      </x:c>
      <x:c r="H116" s="62" t="str">
        <x:v>Students use rubrics, success criteria, and exemplars to assess their own work and provide meaningful, standards-based feedback to peers.</x:v>
      </x:c>
      <x:c r="I116" s="62"/>
      <x:c r="J116" s="62"/>
      <x:c r="K116" s="62"/>
      <x:c r="L116" s="59"/>
      <x:c r="M116" s="61" t="n">
        <x:v>11</x:v>
      </x:c>
      <x:c r="N116" s="64" t="b">
        <x:v>0</x:v>
      </x:c>
      <x:c r="O116" s="64" t="b">
        <x:v>0</x:v>
      </x:c>
      <x:c r="P116" s="64" t="b">
        <x:v>1</x:v>
      </x:c>
      <x:c r="Q116" s="62" t="str">
        <x:v>{}</x:v>
      </x:c>
      <x:c r="R116" s="67" t="str">
        <x:v>COMPONENTS[5].studentActions[0]</x:v>
      </x:c>
      <x:c r="S116" s="60" t="str">
        <x:v>Source baseline</x:v>
      </x:c>
      <x:c r="T116" s="62"/>
    </x:row>
    <x:row r="117">
      <x:c r="A117" s="59" t="str">
        <x:v>item_part2_s6_student_2</x:v>
      </x:c>
      <x:c r="B117" s="59" t="str">
        <x:v>ver_icfwalk_2026_09_17_aligned</x:v>
      </x:c>
      <x:c r="C117" s="59" t="str">
        <x:v>sec_part2_s6</x:v>
      </x:c>
      <x:c r="D117" s="59" t="str">
        <x:v>part2_s6_student_2</x:v>
      </x:c>
      <x:c r="E117" s="59"/>
      <x:c r="F117" s="60" t="str">
        <x:v>Display guidance</x:v>
      </x:c>
      <x:c r="G117" s="60" t="str">
        <x:v>DISPLAY_GUIDANCE</x:v>
      </x:c>
      <x:c r="H117" s="62" t="str">
        <x:v>Students actively revise and refine their work based on teacher and peer feedback, demonstrating a growth mindset and a commitment to improving their understanding.</x:v>
      </x:c>
      <x:c r="I117" s="62"/>
      <x:c r="J117" s="62"/>
      <x:c r="K117" s="62"/>
      <x:c r="L117" s="59"/>
      <x:c r="M117" s="61" t="n">
        <x:v>12</x:v>
      </x:c>
      <x:c r="N117" s="64" t="b">
        <x:v>0</x:v>
      </x:c>
      <x:c r="O117" s="64" t="b">
        <x:v>0</x:v>
      </x:c>
      <x:c r="P117" s="64" t="b">
        <x:v>1</x:v>
      </x:c>
      <x:c r="Q117" s="62" t="str">
        <x:v>{}</x:v>
      </x:c>
      <x:c r="R117" s="67" t="str">
        <x:v>COMPONENTS[5].studentActions[1]</x:v>
      </x:c>
      <x:c r="S117" s="60" t="str">
        <x:v>Source baseline</x:v>
      </x:c>
      <x:c r="T117" s="62"/>
    </x:row>
    <x:row r="118">
      <x:c r="A118" s="59" t="str">
        <x:v>item_part2_s6_student_3</x:v>
      </x:c>
      <x:c r="B118" s="59" t="str">
        <x:v>ver_icfwalk_2026_09_17_aligned</x:v>
      </x:c>
      <x:c r="C118" s="59" t="str">
        <x:v>sec_part2_s6</x:v>
      </x:c>
      <x:c r="D118" s="59" t="str">
        <x:v>part2_s6_student_3</x:v>
      </x:c>
      <x:c r="E118" s="59"/>
      <x:c r="F118" s="60" t="str">
        <x:v>Display guidance</x:v>
      </x:c>
      <x:c r="G118" s="60" t="str">
        <x:v>DISPLAY_GUIDANCE</x:v>
      </x:c>
      <x:c r="H118" s="62" t="str">
        <x:v>Students use feedback to monitor their progress, make adjustments to their learning strategies, and set specific goals to achieve mastery of the learning target.</x:v>
      </x:c>
      <x:c r="I118" s="62"/>
      <x:c r="J118" s="62"/>
      <x:c r="K118" s="62"/>
      <x:c r="L118" s="59"/>
      <x:c r="M118" s="61" t="n">
        <x:v>13</x:v>
      </x:c>
      <x:c r="N118" s="64" t="b">
        <x:v>0</x:v>
      </x:c>
      <x:c r="O118" s="64" t="b">
        <x:v>0</x:v>
      </x:c>
      <x:c r="P118" s="64" t="b">
        <x:v>1</x:v>
      </x:c>
      <x:c r="Q118" s="62" t="str">
        <x:v>{}</x:v>
      </x:c>
      <x:c r="R118" s="67" t="str">
        <x:v>COMPONENTS[5].studentActions[2]</x:v>
      </x:c>
      <x:c r="S118" s="60" t="str">
        <x:v>Source baseline</x:v>
      </x:c>
      <x:c r="T118" s="62"/>
    </x:row>
    <x:row r="119">
      <x:c r="A119" s="59" t="str">
        <x:v>item_part2_s6_teacher_heading</x:v>
      </x:c>
      <x:c r="B119" s="59" t="str">
        <x:v>ver_icfwalk_2026_09_17_aligned</x:v>
      </x:c>
      <x:c r="C119" s="59" t="str">
        <x:v>sec_part2_s6</x:v>
      </x:c>
      <x:c r="D119" s="59" t="str">
        <x:v>part2_s6_teacher_heading</x:v>
      </x:c>
      <x:c r="E119" s="59"/>
      <x:c r="F119" s="60" t="str">
        <x:v>Display guidance</x:v>
      </x:c>
      <x:c r="G119" s="60" t="str">
        <x:v>DISPLAY_HEADING</x:v>
      </x:c>
      <x:c r="H119" s="62" t="str">
        <x:v>Teacher Actions — look for</x:v>
      </x:c>
      <x:c r="I119" s="62"/>
      <x:c r="J119" s="62"/>
      <x:c r="K119" s="62"/>
      <x:c r="L119" s="59"/>
      <x:c r="M119" s="61" t="n">
        <x:v>30</x:v>
      </x:c>
      <x:c r="N119" s="64" t="b">
        <x:v>0</x:v>
      </x:c>
      <x:c r="O119" s="64" t="b">
        <x:v>0</x:v>
      </x:c>
      <x:c r="P119" s="64" t="b">
        <x:v>1</x:v>
      </x:c>
      <x:c r="Q119" s="62" t="str">
        <x:v>{}</x:v>
      </x:c>
      <x:c r="R119" s="67" t="str">
        <x:v>COMPONENTS[5].teacherActions</x:v>
      </x:c>
      <x:c r="S119" s="60" t="str">
        <x:v>Source baseline</x:v>
      </x:c>
      <x:c r="T119" s="62"/>
    </x:row>
    <x:row r="120">
      <x:c r="A120" s="59" t="str">
        <x:v>item_part2_s6_teacher_1</x:v>
      </x:c>
      <x:c r="B120" s="59" t="str">
        <x:v>ver_icfwalk_2026_09_17_aligned</x:v>
      </x:c>
      <x:c r="C120" s="59" t="str">
        <x:v>sec_part2_s6</x:v>
      </x:c>
      <x:c r="D120" s="59" t="str">
        <x:v>part2_s6_teacher_1</x:v>
      </x:c>
      <x:c r="E120" s="59"/>
      <x:c r="F120" s="60" t="str">
        <x:v>Display guidance</x:v>
      </x:c>
      <x:c r="G120" s="60" t="str">
        <x:v>DISPLAY_GUIDANCE</x:v>
      </x:c>
      <x:c r="H120" s="62" t="str">
        <x:v>Teachers provide students with rubrics, exemplars, and clear success criteria to guide self-reflection, peer feedback, and understanding of expectations for mastery in alignment with the summative assessment.</x:v>
      </x:c>
      <x:c r="I120" s="62"/>
      <x:c r="J120" s="62"/>
      <x:c r="K120" s="62"/>
      <x:c r="L120" s="59"/>
      <x:c r="M120" s="61" t="n">
        <x:v>31</x:v>
      </x:c>
      <x:c r="N120" s="64" t="b">
        <x:v>0</x:v>
      </x:c>
      <x:c r="O120" s="64" t="b">
        <x:v>0</x:v>
      </x:c>
      <x:c r="P120" s="64" t="b">
        <x:v>1</x:v>
      </x:c>
      <x:c r="Q120" s="62" t="str">
        <x:v>{}</x:v>
      </x:c>
      <x:c r="R120" s="67" t="str">
        <x:v>COMPONENTS[5].teacherActions[0]</x:v>
      </x:c>
      <x:c r="S120" s="60" t="str">
        <x:v>Source baseline</x:v>
      </x:c>
      <x:c r="T120" s="62"/>
    </x:row>
    <x:row r="121">
      <x:c r="A121" s="59" t="str">
        <x:v>item_part2_s6_teacher_2</x:v>
      </x:c>
      <x:c r="B121" s="59" t="str">
        <x:v>ver_icfwalk_2026_09_17_aligned</x:v>
      </x:c>
      <x:c r="C121" s="59" t="str">
        <x:v>sec_part2_s6</x:v>
      </x:c>
      <x:c r="D121" s="59" t="str">
        <x:v>part2_s6_teacher_2</x:v>
      </x:c>
      <x:c r="E121" s="59"/>
      <x:c r="F121" s="60" t="str">
        <x:v>Display guidance</x:v>
      </x:c>
      <x:c r="G121" s="60" t="str">
        <x:v>DISPLAY_GUIDANCE</x:v>
      </x:c>
      <x:c r="H121" s="62" t="str">
        <x:v>Teachers give specific, targeted, and constructive feedback that is directly tied to learning goals, ensuring students understand what steps to take for improvement.</x:v>
      </x:c>
      <x:c r="I121" s="62"/>
      <x:c r="J121" s="62"/>
      <x:c r="K121" s="62"/>
      <x:c r="L121" s="59"/>
      <x:c r="M121" s="61" t="n">
        <x:v>32</x:v>
      </x:c>
      <x:c r="N121" s="64" t="b">
        <x:v>0</x:v>
      </x:c>
      <x:c r="O121" s="64" t="b">
        <x:v>0</x:v>
      </x:c>
      <x:c r="P121" s="64" t="b">
        <x:v>1</x:v>
      </x:c>
      <x:c r="Q121" s="62" t="str">
        <x:v>{}</x:v>
      </x:c>
      <x:c r="R121" s="67" t="str">
        <x:v>COMPONENTS[5].teacherActions[1]</x:v>
      </x:c>
      <x:c r="S121" s="60" t="str">
        <x:v>Source baseline</x:v>
      </x:c>
      <x:c r="T121" s="62"/>
    </x:row>
    <x:row r="122">
      <x:c r="A122" s="59" t="str">
        <x:v>item_part2_s6_teacher_3</x:v>
      </x:c>
      <x:c r="B122" s="59" t="str">
        <x:v>ver_icfwalk_2026_09_17_aligned</x:v>
      </x:c>
      <x:c r="C122" s="59" t="str">
        <x:v>sec_part2_s6</x:v>
      </x:c>
      <x:c r="D122" s="59" t="str">
        <x:v>part2_s6_teacher_3</x:v>
      </x:c>
      <x:c r="E122" s="59"/>
      <x:c r="F122" s="60" t="str">
        <x:v>Display guidance</x:v>
      </x:c>
      <x:c r="G122" s="60" t="str">
        <x:v>DISPLAY_GUIDANCE</x:v>
      </x:c>
      <x:c r="H122" s="62" t="str">
        <x:v>Teachers create structured opportunities for students to immediately apply feedback by revising their work, discussing next steps, and refining their understanding.</x:v>
      </x:c>
      <x:c r="I122" s="62"/>
      <x:c r="J122" s="62"/>
      <x:c r="K122" s="62"/>
      <x:c r="L122" s="59"/>
      <x:c r="M122" s="61" t="n">
        <x:v>33</x:v>
      </x:c>
      <x:c r="N122" s="64" t="b">
        <x:v>0</x:v>
      </x:c>
      <x:c r="O122" s="64" t="b">
        <x:v>0</x:v>
      </x:c>
      <x:c r="P122" s="64" t="b">
        <x:v>1</x:v>
      </x:c>
      <x:c r="Q122" s="62" t="str">
        <x:v>{}</x:v>
      </x:c>
      <x:c r="R122" s="67" t="str">
        <x:v>COMPONENTS[5].teacherActions[2]</x:v>
      </x:c>
      <x:c r="S122" s="60" t="str">
        <x:v>Source baseline</x:v>
      </x:c>
      <x:c r="T122" s="62"/>
    </x:row>
    <x:row r="123">
      <x:c r="A123" s="59" t="str">
        <x:v>item_comp_s6_q1</x:v>
      </x:c>
      <x:c r="B123" s="59" t="str">
        <x:v>ver_icfwalk_2026_09_17_aligned</x:v>
      </x:c>
      <x:c r="C123" s="59" t="str">
        <x:v>sec_part2_s6</x:v>
      </x:c>
      <x:c r="D123" s="59" t="str">
        <x:v>comp_s6_q1</x:v>
      </x:c>
      <x:c r="E123" s="59" t="str">
        <x:v>comp_s6_q1</x:v>
      </x:c>
      <x:c r="F123" s="60" t="str">
        <x:v>ICF Component</x:v>
      </x:c>
      <x:c r="G123" s="60" t="str">
        <x:v>SINGLE_CHOICE</x:v>
      </x:c>
      <x:c r="H123" s="62" t="str">
        <x:v>Students are receiving specific feedback tied to the learning target/success criteria that helps them understand where they are and what they need to do next. (Feedback ES = 0.50)</x:v>
      </x:c>
      <x:c r="I123" s="62"/>
      <x:c r="J123" s="62"/>
      <x:c r="K123" s="62"/>
      <x:c r="L123" s="59" t="str">
        <x:v>rs_scale_comp_s6_q1</x:v>
      </x:c>
      <x:c r="M123" s="61" t="n">
        <x:v>100</x:v>
      </x:c>
      <x:c r="N123" s="64" t="b">
        <x:v>0</x:v>
      </x:c>
      <x:c r="O123" s="64" t="b">
        <x:v>1</x:v>
      </x:c>
      <x:c r="P123" s="64" t="b">
        <x:v>1</x:v>
      </x:c>
      <x:c r="Q123" s="62" t="str">
        <x:v>{}</x:v>
      </x:c>
      <x:c r="R123" s="67" t="str">
        <x:v>COMPONENTS[5].qs[0]</x:v>
      </x:c>
      <x:c r="S123" s="60" t="str">
        <x:v>Source baseline</x:v>
      </x:c>
      <x:c r="T123" s="62"/>
    </x:row>
    <x:row r="124">
      <x:c r="A124" s="59" t="str">
        <x:v>item_comp_s6_q2</x:v>
      </x:c>
      <x:c r="B124" s="59" t="str">
        <x:v>ver_icfwalk_2026_09_17_aligned</x:v>
      </x:c>
      <x:c r="C124" s="59" t="str">
        <x:v>sec_part2_s6</x:v>
      </x:c>
      <x:c r="D124" s="59" t="str">
        <x:v>comp_s6_q2</x:v>
      </x:c>
      <x:c r="E124" s="59" t="str">
        <x:v>comp_s6_q2</x:v>
      </x:c>
      <x:c r="F124" s="60" t="str">
        <x:v>ICF Component</x:v>
      </x:c>
      <x:c r="G124" s="60" t="str">
        <x:v>SINGLE_CHOICE</x:v>
      </x:c>
      <x:c r="H124" s="62" t="str">
        <x:v>Students are using feedback to revise, refine, correct, or improve their work or thinking during the learning process. (Feedback ES = 0.50)</x:v>
      </x:c>
      <x:c r="I124" s="62"/>
      <x:c r="J124" s="62"/>
      <x:c r="K124" s="62"/>
      <x:c r="L124" s="59" t="str">
        <x:v>rs_scale_comp_s6_q2</x:v>
      </x:c>
      <x:c r="M124" s="61" t="n">
        <x:v>110</x:v>
      </x:c>
      <x:c r="N124" s="64" t="b">
        <x:v>0</x:v>
      </x:c>
      <x:c r="O124" s="64" t="b">
        <x:v>1</x:v>
      </x:c>
      <x:c r="P124" s="64" t="b">
        <x:v>1</x:v>
      </x:c>
      <x:c r="Q124" s="62" t="str">
        <x:v>{}</x:v>
      </x:c>
      <x:c r="R124" s="67" t="str">
        <x:v>COMPONENTS[5].qs[1]</x:v>
      </x:c>
      <x:c r="S124" s="60" t="str">
        <x:v>Source baseline</x:v>
      </x:c>
      <x:c r="T124" s="62"/>
    </x:row>
    <x:row r="125">
      <x:c r="A125" s="59" t="str">
        <x:v>item_comp_s6_notes</x:v>
      </x:c>
      <x:c r="B125" s="59" t="str">
        <x:v>ver_icfwalk_2026_09_17_aligned</x:v>
      </x:c>
      <x:c r="C125" s="59" t="str">
        <x:v>sec_part2_s6</x:v>
      </x:c>
      <x:c r="D125" s="59" t="str">
        <x:v>comp_s6_notes</x:v>
      </x:c>
      <x:c r="E125" s="59"/>
      <x:c r="F125" s="60" t="str">
        <x:v>ICF Component Notes</x:v>
      </x:c>
      <x:c r="G125" s="60" t="str">
        <x:v>LONG_TEXT</x:v>
      </x:c>
      <x:c r="H125" s="62" t="str">
        <x:v>Notes</x:v>
      </x:c>
      <x:c r="I125" s="62"/>
      <x:c r="J125" s="62" t="str">
        <x:v>Notes for this component...</x:v>
      </x:c>
      <x:c r="K125" s="62"/>
      <x:c r="L125" s="59"/>
      <x:c r="M125" s="61" t="n">
        <x:v>900</x:v>
      </x:c>
      <x:c r="N125" s="64" t="b">
        <x:v>0</x:v>
      </x:c>
      <x:c r="O125" s="64" t="b">
        <x:v>0</x:v>
      </x:c>
      <x:c r="P125" s="64" t="b">
        <x:v>1</x:v>
      </x:c>
      <x:c r="Q125" s="62" t="str">
        <x:v>{}</x:v>
      </x:c>
      <x:c r="R125" s="67" t="str">
        <x:v>renderAccordion notes for s6</x:v>
      </x:c>
      <x:c r="S125" s="60" t="str">
        <x:v>Source baseline</x:v>
      </x:c>
      <x:c r="T125" s="62"/>
    </x:row>
    <x:row r="126">
      <x:c r="A126" s="59" t="str">
        <x:v>item_part2_s7_student_heading</x:v>
      </x:c>
      <x:c r="B126" s="59" t="str">
        <x:v>ver_icfwalk_2026_09_17_aligned</x:v>
      </x:c>
      <x:c r="C126" s="59" t="str">
        <x:v>sec_part2_s7</x:v>
      </x:c>
      <x:c r="D126" s="59" t="str">
        <x:v>part2_s7_student_heading</x:v>
      </x:c>
      <x:c r="E126" s="59"/>
      <x:c r="F126" s="60" t="str">
        <x:v>Display guidance</x:v>
      </x:c>
      <x:c r="G126" s="60" t="str">
        <x:v>DISPLAY_HEADING</x:v>
      </x:c>
      <x:c r="H126" s="62" t="str">
        <x:v>Student Actions — look for</x:v>
      </x:c>
      <x:c r="I126" s="62"/>
      <x:c r="J126" s="62"/>
      <x:c r="K126" s="62"/>
      <x:c r="L126" s="59"/>
      <x:c r="M126" s="61" t="n">
        <x:v>10</x:v>
      </x:c>
      <x:c r="N126" s="64" t="b">
        <x:v>0</x:v>
      </x:c>
      <x:c r="O126" s="64" t="b">
        <x:v>0</x:v>
      </x:c>
      <x:c r="P126" s="64" t="b">
        <x:v>1</x:v>
      </x:c>
      <x:c r="Q126" s="62" t="str">
        <x:v>{}</x:v>
      </x:c>
      <x:c r="R126" s="67" t="str">
        <x:v>COMPONENTS[6].studentActions</x:v>
      </x:c>
      <x:c r="S126" s="60" t="str">
        <x:v>Source baseline</x:v>
      </x:c>
      <x:c r="T126" s="62"/>
    </x:row>
    <x:row r="127">
      <x:c r="A127" s="59" t="str">
        <x:v>item_part2_s7_student_1</x:v>
      </x:c>
      <x:c r="B127" s="59" t="str">
        <x:v>ver_icfwalk_2026_09_17_aligned</x:v>
      </x:c>
      <x:c r="C127" s="59" t="str">
        <x:v>sec_part2_s7</x:v>
      </x:c>
      <x:c r="D127" s="59" t="str">
        <x:v>part2_s7_student_1</x:v>
      </x:c>
      <x:c r="E127" s="59"/>
      <x:c r="F127" s="60" t="str">
        <x:v>Display guidance</x:v>
      </x:c>
      <x:c r="G127" s="60" t="str">
        <x:v>DISPLAY_GUIDANCE</x:v>
      </x:c>
      <x:c r="H127" s="62" t="str">
        <x:v>Students contribute their unique backgrounds, experiences, and viewpoints to classroom discussions while actively listening to and valuing the perspectives of their peers.</x:v>
      </x:c>
      <x:c r="I127" s="62"/>
      <x:c r="J127" s="62"/>
      <x:c r="K127" s="62"/>
      <x:c r="L127" s="59"/>
      <x:c r="M127" s="61" t="n">
        <x:v>11</x:v>
      </x:c>
      <x:c r="N127" s="64" t="b">
        <x:v>0</x:v>
      </x:c>
      <x:c r="O127" s="64" t="b">
        <x:v>0</x:v>
      </x:c>
      <x:c r="P127" s="64" t="b">
        <x:v>1</x:v>
      </x:c>
      <x:c r="Q127" s="62" t="str">
        <x:v>{}</x:v>
      </x:c>
      <x:c r="R127" s="67" t="str">
        <x:v>COMPONENTS[6].studentActions[0]</x:v>
      </x:c>
      <x:c r="S127" s="60" t="str">
        <x:v>Source baseline</x:v>
      </x:c>
      <x:c r="T127" s="62"/>
    </x:row>
    <x:row r="128">
      <x:c r="A128" s="59" t="str">
        <x:v>item_part2_s7_student_2</x:v>
      </x:c>
      <x:c r="B128" s="59" t="str">
        <x:v>ver_icfwalk_2026_09_17_aligned</x:v>
      </x:c>
      <x:c r="C128" s="59" t="str">
        <x:v>sec_part2_s7</x:v>
      </x:c>
      <x:c r="D128" s="59" t="str">
        <x:v>part2_s7_student_2</x:v>
      </x:c>
      <x:c r="E128" s="59"/>
      <x:c r="F128" s="60" t="str">
        <x:v>Display guidance</x:v>
      </x:c>
      <x:c r="G128" s="60" t="str">
        <x:v>DISPLAY_GUIDANCE</x:v>
      </x:c>
      <x:c r="H128" s="62" t="str">
        <x:v>Students participate in discussions that highlight diverse voices, cultures, and lived experiences, recognizing the importance of their individual contributions to the learning community.</x:v>
      </x:c>
      <x:c r="I128" s="62"/>
      <x:c r="J128" s="62"/>
      <x:c r="K128" s="62"/>
      <x:c r="L128" s="59"/>
      <x:c r="M128" s="61" t="n">
        <x:v>12</x:v>
      </x:c>
      <x:c r="N128" s="64" t="b">
        <x:v>0</x:v>
      </x:c>
      <x:c r="O128" s="64" t="b">
        <x:v>0</x:v>
      </x:c>
      <x:c r="P128" s="64" t="b">
        <x:v>1</x:v>
      </x:c>
      <x:c r="Q128" s="62" t="str">
        <x:v>{}</x:v>
      </x:c>
      <x:c r="R128" s="67" t="str">
        <x:v>COMPONENTS[6].studentActions[1]</x:v>
      </x:c>
      <x:c r="S128" s="60" t="str">
        <x:v>Source baseline</x:v>
      </x:c>
      <x:c r="T128" s="62"/>
    </x:row>
    <x:row r="129">
      <x:c r="A129" s="59" t="str">
        <x:v>item_part2_s7_student_3</x:v>
      </x:c>
      <x:c r="B129" s="59" t="str">
        <x:v>ver_icfwalk_2026_09_17_aligned</x:v>
      </x:c>
      <x:c r="C129" s="59" t="str">
        <x:v>sec_part2_s7</x:v>
      </x:c>
      <x:c r="D129" s="59" t="str">
        <x:v>part2_s7_student_3</x:v>
      </x:c>
      <x:c r="E129" s="59"/>
      <x:c r="F129" s="60" t="str">
        <x:v>Display guidance</x:v>
      </x:c>
      <x:c r="G129" s="60" t="str">
        <x:v>DISPLAY_GUIDANCE</x:v>
      </x:c>
      <x:c r="H129" s="62" t="str">
        <x:v>Students make meaningful connections between academic content and their own cultural and linguistic backgrounds, applying their knowledge to real-world situations and experiences.</x:v>
      </x:c>
      <x:c r="I129" s="62"/>
      <x:c r="J129" s="62"/>
      <x:c r="K129" s="62"/>
      <x:c r="L129" s="59"/>
      <x:c r="M129" s="61" t="n">
        <x:v>13</x:v>
      </x:c>
      <x:c r="N129" s="64" t="b">
        <x:v>0</x:v>
      </x:c>
      <x:c r="O129" s="64" t="b">
        <x:v>0</x:v>
      </x:c>
      <x:c r="P129" s="64" t="b">
        <x:v>1</x:v>
      </x:c>
      <x:c r="Q129" s="62" t="str">
        <x:v>{}</x:v>
      </x:c>
      <x:c r="R129" s="67" t="str">
        <x:v>COMPONENTS[6].studentActions[2]</x:v>
      </x:c>
      <x:c r="S129" s="60" t="str">
        <x:v>Source baseline</x:v>
      </x:c>
      <x:c r="T129" s="62"/>
    </x:row>
    <x:row r="130">
      <x:c r="A130" s="59" t="str">
        <x:v>item_part2_s7_teacher_heading</x:v>
      </x:c>
      <x:c r="B130" s="59" t="str">
        <x:v>ver_icfwalk_2026_09_17_aligned</x:v>
      </x:c>
      <x:c r="C130" s="59" t="str">
        <x:v>sec_part2_s7</x:v>
      </x:c>
      <x:c r="D130" s="59" t="str">
        <x:v>part2_s7_teacher_heading</x:v>
      </x:c>
      <x:c r="E130" s="59"/>
      <x:c r="F130" s="60" t="str">
        <x:v>Display guidance</x:v>
      </x:c>
      <x:c r="G130" s="60" t="str">
        <x:v>DISPLAY_HEADING</x:v>
      </x:c>
      <x:c r="H130" s="62" t="str">
        <x:v>Teacher Actions — look for</x:v>
      </x:c>
      <x:c r="I130" s="62"/>
      <x:c r="J130" s="62"/>
      <x:c r="K130" s="62"/>
      <x:c r="L130" s="59"/>
      <x:c r="M130" s="61" t="n">
        <x:v>30</x:v>
      </x:c>
      <x:c r="N130" s="64" t="b">
        <x:v>0</x:v>
      </x:c>
      <x:c r="O130" s="64" t="b">
        <x:v>0</x:v>
      </x:c>
      <x:c r="P130" s="64" t="b">
        <x:v>1</x:v>
      </x:c>
      <x:c r="Q130" s="62" t="str">
        <x:v>{}</x:v>
      </x:c>
      <x:c r="R130" s="67" t="str">
        <x:v>COMPONENTS[6].teacherActions</x:v>
      </x:c>
      <x:c r="S130" s="60" t="str">
        <x:v>Source baseline</x:v>
      </x:c>
      <x:c r="T130" s="62"/>
    </x:row>
    <x:row r="131">
      <x:c r="A131" s="59" t="str">
        <x:v>item_part2_s7_teacher_1</x:v>
      </x:c>
      <x:c r="B131" s="59" t="str">
        <x:v>ver_icfwalk_2026_09_17_aligned</x:v>
      </x:c>
      <x:c r="C131" s="59" t="str">
        <x:v>sec_part2_s7</x:v>
      </x:c>
      <x:c r="D131" s="59" t="str">
        <x:v>part2_s7_teacher_1</x:v>
      </x:c>
      <x:c r="E131" s="59"/>
      <x:c r="F131" s="60" t="str">
        <x:v>Display guidance</x:v>
      </x:c>
      <x:c r="G131" s="60" t="str">
        <x:v>DISPLAY_GUIDANCE</x:v>
      </x:c>
      <x:c r="H131" s="62" t="str">
        <x:v>Teachers recognize, address and engage the students’ culture, linguistics, knowledge and skills to ensure that they are embedded in their daily practice.</x:v>
      </x:c>
      <x:c r="I131" s="62"/>
      <x:c r="J131" s="62"/>
      <x:c r="K131" s="62"/>
      <x:c r="L131" s="59"/>
      <x:c r="M131" s="61" t="n">
        <x:v>31</x:v>
      </x:c>
      <x:c r="N131" s="64" t="b">
        <x:v>0</x:v>
      </x:c>
      <x:c r="O131" s="64" t="b">
        <x:v>0</x:v>
      </x:c>
      <x:c r="P131" s="64" t="b">
        <x:v>1</x:v>
      </x:c>
      <x:c r="Q131" s="62" t="str">
        <x:v>{}</x:v>
      </x:c>
      <x:c r="R131" s="67" t="str">
        <x:v>COMPONENTS[6].teacherActions[0]</x:v>
      </x:c>
      <x:c r="S131" s="60" t="str">
        <x:v>Source baseline</x:v>
      </x:c>
      <x:c r="T131" s="62"/>
    </x:row>
    <x:row r="132">
      <x:c r="A132" s="59" t="str">
        <x:v>item_part2_s7_teacher_2</x:v>
      </x:c>
      <x:c r="B132" s="59" t="str">
        <x:v>ver_icfwalk_2026_09_17_aligned</x:v>
      </x:c>
      <x:c r="C132" s="59" t="str">
        <x:v>sec_part2_s7</x:v>
      </x:c>
      <x:c r="D132" s="59" t="str">
        <x:v>part2_s7_teacher_2</x:v>
      </x:c>
      <x:c r="E132" s="59"/>
      <x:c r="F132" s="60" t="str">
        <x:v>Display guidance</x:v>
      </x:c>
      <x:c r="G132" s="60" t="str">
        <x:v>DISPLAY_GUIDANCE</x:v>
      </x:c>
      <x:c r="H132" s="62" t="str">
        <x:v>Teachers thoughtfully choose texts, resources, and learning tasks that reflect and affirm the diverse backgrounds of students, ensuring that all voices and perspectives are represented.</x:v>
      </x:c>
      <x:c r="I132" s="62"/>
      <x:c r="J132" s="62"/>
      <x:c r="K132" s="62"/>
      <x:c r="L132" s="59"/>
      <x:c r="M132" s="61" t="n">
        <x:v>32</x:v>
      </x:c>
      <x:c r="N132" s="64" t="b">
        <x:v>0</x:v>
      </x:c>
      <x:c r="O132" s="64" t="b">
        <x:v>0</x:v>
      </x:c>
      <x:c r="P132" s="64" t="b">
        <x:v>1</x:v>
      </x:c>
      <x:c r="Q132" s="62" t="str">
        <x:v>{}</x:v>
      </x:c>
      <x:c r="R132" s="67" t="str">
        <x:v>COMPONENTS[6].teacherActions[1]</x:v>
      </x:c>
      <x:c r="S132" s="60" t="str">
        <x:v>Source baseline</x:v>
      </x:c>
      <x:c r="T132" s="62"/>
    </x:row>
    <x:row r="133">
      <x:c r="A133" s="59" t="str">
        <x:v>item_part2_s7_teacher_3</x:v>
      </x:c>
      <x:c r="B133" s="59" t="str">
        <x:v>ver_icfwalk_2026_09_17_aligned</x:v>
      </x:c>
      <x:c r="C133" s="59" t="str">
        <x:v>sec_part2_s7</x:v>
      </x:c>
      <x:c r="D133" s="59" t="str">
        <x:v>part2_s7_teacher_3</x:v>
      </x:c>
      <x:c r="E133" s="59"/>
      <x:c r="F133" s="60" t="str">
        <x:v>Display guidance</x:v>
      </x:c>
      <x:c r="G133" s="60" t="str">
        <x:v>DISPLAY_GUIDANCE</x:v>
      </x:c>
      <x:c r="H133" s="62" t="str">
        <x:v>Teachers embed explicit language acquisition instruction through the use of the 4 language domains in all lessons (and all content areas) for all students.</x:v>
      </x:c>
      <x:c r="I133" s="62"/>
      <x:c r="J133" s="62"/>
      <x:c r="K133" s="62"/>
      <x:c r="L133" s="59"/>
      <x:c r="M133" s="61" t="n">
        <x:v>33</x:v>
      </x:c>
      <x:c r="N133" s="64" t="b">
        <x:v>0</x:v>
      </x:c>
      <x:c r="O133" s="64" t="b">
        <x:v>0</x:v>
      </x:c>
      <x:c r="P133" s="64" t="b">
        <x:v>1</x:v>
      </x:c>
      <x:c r="Q133" s="62" t="str">
        <x:v>{}</x:v>
      </x:c>
      <x:c r="R133" s="67" t="str">
        <x:v>COMPONENTS[6].teacherActions[2]</x:v>
      </x:c>
      <x:c r="S133" s="60" t="str">
        <x:v>Source baseline</x:v>
      </x:c>
      <x:c r="T133" s="62"/>
    </x:row>
    <x:row r="134">
      <x:c r="A134" s="59" t="str">
        <x:v>item_part2_s7_teacher_4</x:v>
      </x:c>
      <x:c r="B134" s="59" t="str">
        <x:v>ver_icfwalk_2026_09_17_aligned</x:v>
      </x:c>
      <x:c r="C134" s="59" t="str">
        <x:v>sec_part2_s7</x:v>
      </x:c>
      <x:c r="D134" s="59" t="str">
        <x:v>part2_s7_teacher_4</x:v>
      </x:c>
      <x:c r="E134" s="59"/>
      <x:c r="F134" s="60" t="str">
        <x:v>Display guidance</x:v>
      </x:c>
      <x:c r="G134" s="60" t="str">
        <x:v>DISPLAY_GUIDANCE</x:v>
      </x:c>
      <x:c r="H134" s="62" t="str">
        <x:v>Teachers employ targeted scaffolding techniques — such as visuals, sentence frames, small-group support, and differentiated instruction — to ensure that all students, including multilingual learners and those receiving special education services, can engage meaningfully with grade-level content.</x:v>
      </x:c>
      <x:c r="I134" s="62"/>
      <x:c r="J134" s="62"/>
      <x:c r="K134" s="62"/>
      <x:c r="L134" s="59"/>
      <x:c r="M134" s="61" t="n">
        <x:v>34</x:v>
      </x:c>
      <x:c r="N134" s="64" t="b">
        <x:v>0</x:v>
      </x:c>
      <x:c r="O134" s="64" t="b">
        <x:v>0</x:v>
      </x:c>
      <x:c r="P134" s="64" t="b">
        <x:v>1</x:v>
      </x:c>
      <x:c r="Q134" s="62" t="str">
        <x:v>{}</x:v>
      </x:c>
      <x:c r="R134" s="67" t="str">
        <x:v>COMPONENTS[6].teacherActions[3]</x:v>
      </x:c>
      <x:c r="S134" s="60" t="str">
        <x:v>Source baseline</x:v>
      </x:c>
      <x:c r="T134" s="62"/>
    </x:row>
    <x:row r="135">
      <x:c r="A135" s="59" t="str">
        <x:v>item_comp_s7_q1</x:v>
      </x:c>
      <x:c r="B135" s="59" t="str">
        <x:v>ver_icfwalk_2026_09_17_aligned</x:v>
      </x:c>
      <x:c r="C135" s="59" t="str">
        <x:v>sec_part2_s7</x:v>
      </x:c>
      <x:c r="D135" s="59" t="str">
        <x:v>comp_s7_q1</x:v>
      </x:c>
      <x:c r="E135" s="59" t="str">
        <x:v>comp_s7_q1</x:v>
      </x:c>
      <x:c r="F135" s="60" t="str">
        <x:v>ICF Component</x:v>
      </x:c>
      <x:c r="G135" s="60" t="str">
        <x:v>SINGLE_CHOICE</x:v>
      </x:c>
      <x:c r="H135" s="62" t="str">
        <x:v>Students’ cultural and linguistic backgrounds are reflected and drawn upon in the texts, resources, tasks, and discussion of the lesson.</x:v>
      </x:c>
      <x:c r="I135" s="62"/>
      <x:c r="J135" s="62"/>
      <x:c r="K135" s="62"/>
      <x:c r="L135" s="59" t="str">
        <x:v>rs_scale_comp_s7_q1</x:v>
      </x:c>
      <x:c r="M135" s="61" t="n">
        <x:v>100</x:v>
      </x:c>
      <x:c r="N135" s="64" t="b">
        <x:v>0</x:v>
      </x:c>
      <x:c r="O135" s="64" t="b">
        <x:v>1</x:v>
      </x:c>
      <x:c r="P135" s="64" t="b">
        <x:v>1</x:v>
      </x:c>
      <x:c r="Q135" s="62" t="str">
        <x:v>{}</x:v>
      </x:c>
      <x:c r="R135" s="67" t="str">
        <x:v>COMPONENTS[6].qs[0]</x:v>
      </x:c>
      <x:c r="S135" s="60" t="str">
        <x:v>Source baseline</x:v>
      </x:c>
      <x:c r="T135" s="62"/>
    </x:row>
    <x:row r="136">
      <x:c r="A136" s="59" t="str">
        <x:v>item_comp_s7_q2</x:v>
      </x:c>
      <x:c r="B136" s="59" t="str">
        <x:v>ver_icfwalk_2026_09_17_aligned</x:v>
      </x:c>
      <x:c r="C136" s="59" t="str">
        <x:v>sec_part2_s7</x:v>
      </x:c>
      <x:c r="D136" s="59" t="str">
        <x:v>comp_s7_q2</x:v>
      </x:c>
      <x:c r="E136" s="59" t="str">
        <x:v>comp_s7_q2</x:v>
      </x:c>
      <x:c r="F136" s="60" t="str">
        <x:v>ICF Component</x:v>
      </x:c>
      <x:c r="G136" s="60" t="str">
        <x:v>SINGLE_CHOICE</x:v>
      </x:c>
      <x:c r="H136" s="62" t="str">
        <x:v>Targeted scaffolds and explicit language supports are in place so that all students, including multilingual learners and students with disabilities, engage meaningfully with grade-level content.</x:v>
      </x:c>
      <x:c r="I136" s="62"/>
      <x:c r="J136" s="62"/>
      <x:c r="K136" s="62"/>
      <x:c r="L136" s="59" t="str">
        <x:v>rs_scale_comp_s7_q2</x:v>
      </x:c>
      <x:c r="M136" s="61" t="n">
        <x:v>110</x:v>
      </x:c>
      <x:c r="N136" s="64" t="b">
        <x:v>0</x:v>
      </x:c>
      <x:c r="O136" s="64" t="b">
        <x:v>1</x:v>
      </x:c>
      <x:c r="P136" s="64" t="b">
        <x:v>1</x:v>
      </x:c>
      <x:c r="Q136" s="62" t="str">
        <x:v>{}</x:v>
      </x:c>
      <x:c r="R136" s="67" t="str">
        <x:v>COMPONENTS[6].qs[1]</x:v>
      </x:c>
      <x:c r="S136" s="60" t="str">
        <x:v>Source baseline</x:v>
      </x:c>
      <x:c r="T136" s="62"/>
    </x:row>
    <x:row r="137">
      <x:c r="A137" s="59" t="str">
        <x:v>item_comp_s7_notes</x:v>
      </x:c>
      <x:c r="B137" s="59" t="str">
        <x:v>ver_icfwalk_2026_09_17_aligned</x:v>
      </x:c>
      <x:c r="C137" s="59" t="str">
        <x:v>sec_part2_s7</x:v>
      </x:c>
      <x:c r="D137" s="59" t="str">
        <x:v>comp_s7_notes</x:v>
      </x:c>
      <x:c r="E137" s="59"/>
      <x:c r="F137" s="60" t="str">
        <x:v>ICF Component Notes</x:v>
      </x:c>
      <x:c r="G137" s="60" t="str">
        <x:v>LONG_TEXT</x:v>
      </x:c>
      <x:c r="H137" s="62" t="str">
        <x:v>Notes</x:v>
      </x:c>
      <x:c r="I137" s="62"/>
      <x:c r="J137" s="62" t="str">
        <x:v>Notes for this component...</x:v>
      </x:c>
      <x:c r="K137" s="62"/>
      <x:c r="L137" s="59"/>
      <x:c r="M137" s="61" t="n">
        <x:v>900</x:v>
      </x:c>
      <x:c r="N137" s="64" t="b">
        <x:v>0</x:v>
      </x:c>
      <x:c r="O137" s="64" t="b">
        <x:v>0</x:v>
      </x:c>
      <x:c r="P137" s="64" t="b">
        <x:v>1</x:v>
      </x:c>
      <x:c r="Q137" s="62" t="str">
        <x:v>{}</x:v>
      </x:c>
      <x:c r="R137" s="67" t="str">
        <x:v>renderAccordion notes for s7</x:v>
      </x:c>
      <x:c r="S137" s="60" t="str">
        <x:v>Source baseline</x:v>
      </x:c>
      <x:c r="T137" s="62"/>
    </x:row>
    <x:row r="138">
      <x:c r="A138" s="59" t="str">
        <x:v>item_conditions_b1</x:v>
      </x:c>
      <x:c r="B138" s="59" t="str">
        <x:v>ver_icfwalk_2026_09_17_aligned</x:v>
      </x:c>
      <x:c r="C138" s="59" t="str">
        <x:v>sec_part3</x:v>
      </x:c>
      <x:c r="D138" s="59" t="str">
        <x:v>conditions_b1</x:v>
      </x:c>
      <x:c r="E138" s="59" t="str">
        <x:v>conditions_b1</x:v>
      </x:c>
      <x:c r="F138" s="60" t="str">
        <x:v>Conditions for Learning</x:v>
      </x:c>
      <x:c r="G138" s="60" t="str">
        <x:v>SINGLE_CHOICE</x:v>
      </x:c>
      <x:c r="H138" s="62" t="str">
        <x:v>Adults consistently initiate positive interactions with students — using names, greeting them, checking in, listening, and showing interest in them as individuals.</x:v>
      </x:c>
      <x:c r="I138" s="62"/>
      <x:c r="J138" s="62"/>
      <x:c r="K138" s="62"/>
      <x:c r="L138" s="59" t="str">
        <x:v>rs_scale_conditions_b1</x:v>
      </x:c>
      <x:c r="M138" s="61" t="n">
        <x:v>10</x:v>
      </x:c>
      <x:c r="N138" s="64" t="b">
        <x:v>0</x:v>
      </x:c>
      <x:c r="O138" s="64" t="b">
        <x:v>1</x:v>
      </x:c>
      <x:c r="P138" s="64" t="b">
        <x:v>1</x:v>
      </x:c>
      <x:c r="Q138" s="62" t="str">
        <x:v>{}</x:v>
      </x:c>
      <x:c r="R138" s="67" t="str">
        <x:v>BELONGING_QS[0]</x:v>
      </x:c>
      <x:c r="S138" s="60" t="str">
        <x:v>Source baseline</x:v>
      </x:c>
      <x:c r="T138" s="62"/>
    </x:row>
    <x:row r="139">
      <x:c r="A139" s="59" t="str">
        <x:v>item_conditions_b2</x:v>
      </x:c>
      <x:c r="B139" s="59" t="str">
        <x:v>ver_icfwalk_2026_09_17_aligned</x:v>
      </x:c>
      <x:c r="C139" s="59" t="str">
        <x:v>sec_part3</x:v>
      </x:c>
      <x:c r="D139" s="59" t="str">
        <x:v>conditions_b2</x:v>
      </x:c>
      <x:c r="E139" s="59" t="str">
        <x:v>conditions_b2</x:v>
      </x:c>
      <x:c r="F139" s="60" t="str">
        <x:v>Conditions for Learning</x:v>
      </x:c>
      <x:c r="G139" s="60" t="str">
        <x:v>SINGLE_CHOICE</x:v>
      </x:c>
      <x:c r="H139" s="62" t="str">
        <x:v>Students readily approach, interact with, and seek assistance from adults, and adults respond with attention, respect, and support.</x:v>
      </x:c>
      <x:c r="I139" s="62"/>
      <x:c r="J139" s="62"/>
      <x:c r="K139" s="62"/>
      <x:c r="L139" s="59" t="str">
        <x:v>rs_scale_conditions_b2</x:v>
      </x:c>
      <x:c r="M139" s="61" t="n">
        <x:v>20</x:v>
      </x:c>
      <x:c r="N139" s="64" t="b">
        <x:v>0</x:v>
      </x:c>
      <x:c r="O139" s="64" t="b">
        <x:v>1</x:v>
      </x:c>
      <x:c r="P139" s="64" t="b">
        <x:v>1</x:v>
      </x:c>
      <x:c r="Q139" s="62" t="str">
        <x:v>{}</x:v>
      </x:c>
      <x:c r="R139" s="67" t="str">
        <x:v>BELONGING_QS[1]</x:v>
      </x:c>
      <x:c r="S139" s="60" t="str">
        <x:v>Source baseline</x:v>
      </x:c>
      <x:c r="T139" s="62"/>
    </x:row>
    <x:row r="140">
      <x:c r="A140" s="59" t="str">
        <x:v>item_conditions_b3</x:v>
      </x:c>
      <x:c r="B140" s="59" t="str">
        <x:v>ver_icfwalk_2026_09_17_aligned</x:v>
      </x:c>
      <x:c r="C140" s="59" t="str">
        <x:v>sec_part3</x:v>
      </x:c>
      <x:c r="D140" s="59" t="str">
        <x:v>conditions_b3</x:v>
      </x:c>
      <x:c r="E140" s="59" t="str">
        <x:v>conditions_b3</x:v>
      </x:c>
      <x:c r="F140" s="60" t="str">
        <x:v>Conditions for Learning</x:v>
      </x:c>
      <x:c r="G140" s="60" t="str">
        <x:v>SINGLE_CHOICE</x:v>
      </x:c>
      <x:c r="H140" s="62" t="str">
        <x:v>Students listen to, include, help, encourage, and positively engage with one another across classrooms and common spaces.</x:v>
      </x:c>
      <x:c r="I140" s="62"/>
      <x:c r="J140" s="62"/>
      <x:c r="K140" s="62"/>
      <x:c r="L140" s="59" t="str">
        <x:v>rs_scale_conditions_b3</x:v>
      </x:c>
      <x:c r="M140" s="61" t="n">
        <x:v>30</x:v>
      </x:c>
      <x:c r="N140" s="64" t="b">
        <x:v>0</x:v>
      </x:c>
      <x:c r="O140" s="64" t="b">
        <x:v>1</x:v>
      </x:c>
      <x:c r="P140" s="64" t="b">
        <x:v>1</x:v>
      </x:c>
      <x:c r="Q140" s="62" t="str">
        <x:v>{}</x:v>
      </x:c>
      <x:c r="R140" s="67" t="str">
        <x:v>BELONGING_QS[2]</x:v>
      </x:c>
      <x:c r="S140" s="60" t="str">
        <x:v>Source baseline</x:v>
      </x:c>
      <x:c r="T140" s="62"/>
    </x:row>
    <x:row r="141">
      <x:c r="A141" s="59" t="str">
        <x:v>item_conditions_b4</x:v>
      </x:c>
      <x:c r="B141" s="59" t="str">
        <x:v>ver_icfwalk_2026_09_17_aligned</x:v>
      </x:c>
      <x:c r="C141" s="59" t="str">
        <x:v>sec_part3</x:v>
      </x:c>
      <x:c r="D141" s="59" t="str">
        <x:v>conditions_b4</x:v>
      </x:c>
      <x:c r="E141" s="59" t="str">
        <x:v>conditions_b4</x:v>
      </x:c>
      <x:c r="F141" s="60" t="str">
        <x:v>Conditions for Learning</x:v>
      </x:c>
      <x:c r="G141" s="60" t="str">
        <x:v>SINGLE_CHOICE</x:v>
      </x:c>
      <x:c r="H141" s="62" t="str">
        <x:v>Expectations and routines are clearly communicated and consistently reinforced, and adults respond to student behavior calmly, respectfully, and in ways that preserve student dignity.</x:v>
      </x:c>
      <x:c r="I141" s="62"/>
      <x:c r="J141" s="62"/>
      <x:c r="K141" s="62"/>
      <x:c r="L141" s="59" t="str">
        <x:v>rs_scale_conditions_b4</x:v>
      </x:c>
      <x:c r="M141" s="61" t="n">
        <x:v>40</x:v>
      </x:c>
      <x:c r="N141" s="64" t="b">
        <x:v>0</x:v>
      </x:c>
      <x:c r="O141" s="64" t="b">
        <x:v>1</x:v>
      </x:c>
      <x:c r="P141" s="64" t="b">
        <x:v>1</x:v>
      </x:c>
      <x:c r="Q141" s="62" t="str">
        <x:v>{}</x:v>
      </x:c>
      <x:c r="R141" s="67" t="str">
        <x:v>BELONGING_QS[3]</x:v>
      </x:c>
      <x:c r="S141" s="60" t="str">
        <x:v>Source baseline</x:v>
      </x:c>
      <x:c r="T141" s="62"/>
    </x:row>
    <x:row r="142">
      <x:c r="A142" s="59" t="str">
        <x:v>item_conditions_b5</x:v>
      </x:c>
      <x:c r="B142" s="59" t="str">
        <x:v>ver_icfwalk_2026_09_17_aligned</x:v>
      </x:c>
      <x:c r="C142" s="59" t="str">
        <x:v>sec_part3</x:v>
      </x:c>
      <x:c r="D142" s="59" t="str">
        <x:v>conditions_b5</x:v>
      </x:c>
      <x:c r="E142" s="59" t="str">
        <x:v>conditions_b5</x:v>
      </x:c>
      <x:c r="F142" s="60" t="str">
        <x:v>Conditions for Learning</x:v>
      </x:c>
      <x:c r="G142" s="60" t="str">
        <x:v>SINGLE_CHOICE</x:v>
      </x:c>
      <x:c r="H142" s="62" t="str">
        <x:v>Students have opportunities to contribute their ideas and perspectives, make meaningful choices, assume leadership or responsibility, and participate in decisions that affect their learning or school experience.</x:v>
      </x:c>
      <x:c r="I142" s="62"/>
      <x:c r="J142" s="62"/>
      <x:c r="K142" s="62"/>
      <x:c r="L142" s="59" t="str">
        <x:v>rs_scale_conditions_b5</x:v>
      </x:c>
      <x:c r="M142" s="61" t="n">
        <x:v>50</x:v>
      </x:c>
      <x:c r="N142" s="64" t="b">
        <x:v>0</x:v>
      </x:c>
      <x:c r="O142" s="64" t="b">
        <x:v>1</x:v>
      </x:c>
      <x:c r="P142" s="64" t="b">
        <x:v>1</x:v>
      </x:c>
      <x:c r="Q142" s="62" t="str">
        <x:v>{}</x:v>
      </x:c>
      <x:c r="R142" s="67" t="str">
        <x:v>BELONGING_QS[4]</x:v>
      </x:c>
      <x:c r="S142" s="60" t="str">
        <x:v>Source baseline</x:v>
      </x:c>
      <x:c r="T142" s="62"/>
    </x:row>
    <x:row r="143">
      <x:c r="A143" s="59" t="str">
        <x:v>item_conditions_b6</x:v>
      </x:c>
      <x:c r="B143" s="59" t="str">
        <x:v>ver_icfwalk_2026_09_17_aligned</x:v>
      </x:c>
      <x:c r="C143" s="59" t="str">
        <x:v>sec_part3</x:v>
      </x:c>
      <x:c r="D143" s="59" t="str">
        <x:v>conditions_b6</x:v>
      </x:c>
      <x:c r="E143" s="59" t="str">
        <x:v>conditions_b6</x:v>
      </x:c>
      <x:c r="F143" s="60" t="str">
        <x:v>Conditions for Learning</x:v>
      </x:c>
      <x:c r="G143" s="60" t="str">
        <x:v>SINGLE_CHOICE</x:v>
      </x:c>
      <x:c r="H143" s="62" t="str">
        <x:v>When students are disengaged, isolated, struggling, or not meeting expectations, adults notice, approach, support, redirect, and reconnect them.</x:v>
      </x:c>
      <x:c r="I143" s="62"/>
      <x:c r="J143" s="62"/>
      <x:c r="K143" s="62"/>
      <x:c r="L143" s="59" t="str">
        <x:v>rs_scale_conditions_b6</x:v>
      </x:c>
      <x:c r="M143" s="61" t="n">
        <x:v>60</x:v>
      </x:c>
      <x:c r="N143" s="64" t="b">
        <x:v>0</x:v>
      </x:c>
      <x:c r="O143" s="64" t="b">
        <x:v>1</x:v>
      </x:c>
      <x:c r="P143" s="64" t="b">
        <x:v>1</x:v>
      </x:c>
      <x:c r="Q143" s="62" t="str">
        <x:v>{}</x:v>
      </x:c>
      <x:c r="R143" s="67" t="str">
        <x:v>BELONGING_QS[5]</x:v>
      </x:c>
      <x:c r="S143" s="60" t="str">
        <x:v>Source baseline</x:v>
      </x:c>
      <x:c r="T143" s="62"/>
    </x:row>
    <x:row r="144">
      <x:c r="A144" s="59" t="str">
        <x:v>item_conditions_notes</x:v>
      </x:c>
      <x:c r="B144" s="59" t="str">
        <x:v>ver_icfwalk_2026_09_17_aligned</x:v>
      </x:c>
      <x:c r="C144" s="59" t="str">
        <x:v>sec_part3</x:v>
      </x:c>
      <x:c r="D144" s="59" t="str">
        <x:v>conditions_notes</x:v>
      </x:c>
      <x:c r="E144" s="59"/>
      <x:c r="F144" s="60" t="str">
        <x:v>Conditions for Learning Notes</x:v>
      </x:c>
      <x:c r="G144" s="60" t="str">
        <x:v>LONG_TEXT</x:v>
      </x:c>
      <x:c r="H144" s="62" t="str">
        <x:v>Notes</x:v>
      </x:c>
      <x:c r="I144" s="62"/>
      <x:c r="J144" s="62" t="str">
        <x:v>Notes for this section...</x:v>
      </x:c>
      <x:c r="K144" s="62"/>
      <x:c r="L144" s="59"/>
      <x:c r="M144" s="61" t="n">
        <x:v>900</x:v>
      </x:c>
      <x:c r="N144" s="64" t="b">
        <x:v>0</x:v>
      </x:c>
      <x:c r="O144" s="64" t="b">
        <x:v>0</x:v>
      </x:c>
      <x:c r="P144" s="64" t="b">
        <x:v>1</x:v>
      </x:c>
      <x:c r="Q144" s="62" t="str">
        <x:v>{}</x:v>
      </x:c>
      <x:c r="R144" s="67" t="str">
        <x:v>Part 3 notes textarea</x:v>
      </x:c>
      <x:c r="S144" s="60" t="str">
        <x:v>Source baseline</x:v>
      </x:c>
      <x:c r="T144" s="62"/>
    </x:row>
    <x:row r="145">
      <x:c r="A145" s="59" t="str">
        <x:v>item_summary_strengths</x:v>
      </x:c>
      <x:c r="B145" s="59" t="str">
        <x:v>ver_icfwalk_2026_09_17_aligned</x:v>
      </x:c>
      <x:c r="C145" s="59" t="str">
        <x:v>sec_part4</x:v>
      </x:c>
      <x:c r="D145" s="59" t="str">
        <x:v>summary_strengths</x:v>
      </x:c>
      <x:c r="E145" s="59"/>
      <x:c r="F145" s="60" t="str">
        <x:v>Walk Summary</x:v>
      </x:c>
      <x:c r="G145" s="60" t="str">
        <x:v>LONG_TEXT</x:v>
      </x:c>
      <x:c r="H145" s="62" t="str">
        <x:v>Overall strengths observed</x:v>
      </x:c>
      <x:c r="I145" s="62"/>
      <x:c r="J145" s="62" t="str">
        <x:v>...</x:v>
      </x:c>
      <x:c r="K145" s="62"/>
      <x:c r="L145" s="59"/>
      <x:c r="M145" s="61" t="n">
        <x:v>10</x:v>
      </x:c>
      <x:c r="N145" s="64" t="b">
        <x:v>0</x:v>
      </x:c>
      <x:c r="O145" s="64" t="b">
        <x:v>0</x:v>
      </x:c>
      <x:c r="P145" s="64" t="b">
        <x:v>1</x:v>
      </x:c>
      <x:c r="Q145" s="62" t="str">
        <x:v>{}</x:v>
      </x:c>
      <x:c r="R145" s="67" t="str">
        <x:v>summary-strengths textarea</x:v>
      </x:c>
      <x:c r="S145" s="60" t="str">
        <x:v>Source baseline</x:v>
      </x:c>
      <x:c r="T145" s="62"/>
    </x:row>
    <x:row r="146">
      <x:c r="A146" s="59" t="str">
        <x:v>item_summary_growth</x:v>
      </x:c>
      <x:c r="B146" s="59" t="str">
        <x:v>ver_icfwalk_2026_09_17_aligned</x:v>
      </x:c>
      <x:c r="C146" s="59" t="str">
        <x:v>sec_part4</x:v>
      </x:c>
      <x:c r="D146" s="59" t="str">
        <x:v>summary_growth</x:v>
      </x:c>
      <x:c r="E146" s="59"/>
      <x:c r="F146" s="60" t="str">
        <x:v>Walk Summary</x:v>
      </x:c>
      <x:c r="G146" s="60" t="str">
        <x:v>LONG_TEXT</x:v>
      </x:c>
      <x:c r="H146" s="62" t="str">
        <x:v>Priority area(s) for growth</x:v>
      </x:c>
      <x:c r="I146" s="62"/>
      <x:c r="J146" s="62" t="str">
        <x:v>...</x:v>
      </x:c>
      <x:c r="K146" s="62"/>
      <x:c r="L146" s="59"/>
      <x:c r="M146" s="61" t="n">
        <x:v>20</x:v>
      </x:c>
      <x:c r="N146" s="64" t="b">
        <x:v>0</x:v>
      </x:c>
      <x:c r="O146" s="64" t="b">
        <x:v>0</x:v>
      </x:c>
      <x:c r="P146" s="64" t="b">
        <x:v>1</x:v>
      </x:c>
      <x:c r="Q146" s="62" t="str">
        <x:v>{}</x:v>
      </x:c>
      <x:c r="R146" s="67" t="str">
        <x:v>summary-growth textarea</x:v>
      </x:c>
      <x:c r="S146" s="60" t="str">
        <x:v>Source baseline</x:v>
      </x:c>
      <x:c r="T146" s="62"/>
    </x:row>
    <x:row r="147">
      <x:c r="A147" s="59" t="str">
        <x:v>item_email_workflow</x:v>
      </x:c>
      <x:c r="B147" s="59" t="str">
        <x:v>ver_icfwalk_2026_09_17_aligned</x:v>
      </x:c>
      <x:c r="C147" s="59" t="str">
        <x:v>sec_part4</x:v>
      </x:c>
      <x:c r="D147" s="59" t="str">
        <x:v>email_workflow</x:v>
      </x:c>
      <x:c r="E147" s="59"/>
      <x:c r="F147" s="60" t="str">
        <x:v>Email Workflow</x:v>
      </x:c>
      <x:c r="G147" s="60" t="str">
        <x:v>EMAIL_DRAFT_JSON</x:v>
      </x:c>
      <x:c r="H147" s="62" t="str">
        <x:v>Would you like to email the teacher about today’s responses so far?</x:v>
      </x:c>
      <x:c r="I147" s="62" t="str">
        <x:v>Stores selected part keys, optional recipient, editable subject/body, and drafted status as JSON. Nothing is sent automatically.</x:v>
      </x:c>
      <x:c r="J147" s="62"/>
      <x:c r="K147" s="62"/>
      <x:c r="L147" s="59"/>
      <x:c r="M147" s="61" t="n">
        <x:v>100</x:v>
      </x:c>
      <x:c r="N147" s="64" t="b">
        <x:v>0</x:v>
      </x:c>
      <x:c r="O147" s="64" t="b">
        <x:v>0</x:v>
      </x:c>
      <x:c r="P147" s="64" t="b">
        <x:v>1</x:v>
      </x:c>
      <x:c r="Q147" s="62" t="str">
        <x:v>{"selectableParts":[{"key":"part1","kind":"part1merged","partNum":"Part 1","label":"Part 1: Target / Taxonomy / Pacing"},{"key":"comp_s1","kind":"component","compId":"s1","partNum":"2.1","label":"2.1: Complex Texts","compTitle":"Daily Engagement with Complex Texts"},{"key":"comp_s2","kind":"component","compId":"s2","partNum":"2.2","label":"2.2: Academic Vocabulary","compTitle":"Daily Engagement with Academic Vocabulary"},{"key":"comp_s3","kind":"component","compId":"s3","partNum":"2.3","label":"2.3: Workshop Model","compTitle":"Workshop Model of Instruction"},{"key":"comp_s4","kind":"component","compId":"s4","partNum":"2.4","label":"2.4: Academic Teaming","compTitle":"Academic Teaming"},{"key":"comp_s5","kind":"component","compId":"s5","partNum":"2.5","label":"2.5: Formative Assessment","compTitle":"Formative Assessment"},{"key":"comp_s6","kind":"component","compId":"s6","partNum":"2.6","label":"2.6: Actionable Feedback","compTitle":"Actionable Feedback"},{"key":"comp_s7","kind":"component","compId":"s7","partNum":"2.7","label":"2.7: Culturally Responsive","compTitle":"Culturally &amp; Linguistically Responsive"},{"key":"belonging","kind":"belonging","partNum":"Part 3","label":"Part 3: Conditions for Learning"},{"key":"summary","kind":"summary","partNum":"Part 4","label":"Part 4: Walk Summary"}]}</x:v>
      </x:c>
      <x:c r="R147" s="67" t="str">
        <x:v>renderEmailCheckpoint at Part 4</x:v>
      </x:c>
      <x:c r="S147" s="60" t="str">
        <x:v>Source baseline</x:v>
      </x:c>
      <x:c r="T147" s="62"/>
    </x:row>
  </x:sheetData>
  <x:pageMargins left="0.7" right="0.7" top="0.75" bottom="0.75" header="0.3" footer="0.3"/>
  <x:tableParts count="1">
    <x:tablePart xmlns:r="http://schemas.openxmlformats.org/officeDocument/2006/relationships" r:id="R04d271ca3741417d"/>
  </x:tableParts>
</x:worksheet>
</file>

<file path=xl/worksheets/sheet6.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27.549999237060547" hidden="0" customWidth="1"/>
    <x:col min="2" max="2" width="28.5" hidden="0" customWidth="1"/>
    <x:col min="3" max="3" width="24.700000762939453" hidden="0" customWidth="1"/>
    <x:col min="4" max="4" width="32.29999923706055" hidden="0" customWidth="1"/>
    <x:col min="5" max="5" width="15.199999809265137" hidden="0" customWidth="1"/>
    <x:col min="6" max="6" width="11" hidden="0" customWidth="1"/>
    <x:col min="7" max="7" width="14.25" hidden="0" customWidth="1"/>
    <x:col min="8" max="8" width="11" hidden="0" customWidth="1"/>
    <x:col min="9" max="9" width="27.549999237060547" hidden="0" customWidth="1"/>
    <x:col min="10" max="10" width="14.25" hidden="0" customWidth="1"/>
    <x:col min="11" max="11" width="15.199999809265137" hidden="0" customWidth="1"/>
  </x:cols>
  <x:sheetData>
    <x:row r="1" ht="26" customHeight="1">
      <x:c r="A1" s="36" t="str">
        <x:v>Response Set</x:v>
      </x:c>
      <x:c r="B1" s="36"/>
      <x:c r="C1" s="36"/>
      <x:c r="D1" s="36"/>
      <x:c r="E1" s="36"/>
      <x:c r="F1" s="36"/>
      <x:c r="G1" s="36"/>
      <x:c r="H1" s="36"/>
      <x:c r="I1" s="36"/>
      <x:c r="J1" s="36"/>
      <x:c r="K1" s="36"/>
    </x:row>
    <x:row r="2" ht="30" customHeight="1">
      <x:c r="A2" s="38" t="str">
        <x:v>Reusable and item-specific single-choice scales. Item-specific sets preserve the exact current definitions for each 1–5 rating.</x:v>
      </x:c>
      <x:c r="B2" s="38"/>
      <x:c r="C2" s="38"/>
      <x:c r="D2" s="38"/>
      <x:c r="E2" s="38"/>
      <x:c r="F2" s="38"/>
      <x:c r="G2" s="38"/>
      <x:c r="H2" s="38"/>
      <x:c r="I2" s="38"/>
      <x:c r="J2" s="38"/>
      <x:c r="K2" s="38"/>
    </x:row>
    <x:row r="3" ht="32" customHeight="1">
      <x:c r="A3" s="43" t="str">
        <x:v>response_set_id</x:v>
      </x:c>
      <x:c r="B3" s="43" t="str">
        <x:v>version_id</x:v>
      </x:c>
      <x:c r="C3" s="43" t="str">
        <x:v>set_key</x:v>
      </x:c>
      <x:c r="D3" s="48" t="str">
        <x:v>name</x:v>
      </x:c>
      <x:c r="E3" s="48" t="str">
        <x:v>selection_mode</x:v>
      </x:c>
      <x:c r="F3" s="48" t="str">
        <x:v>allow_na</x:v>
      </x:c>
      <x:c r="G3" s="48" t="str">
        <x:v>score_enabled</x:v>
      </x:c>
      <x:c r="H3" s="48" t="str">
        <x:v>active</x:v>
      </x:c>
      <x:c r="I3" s="53" t="str">
        <x:v>source_location</x:v>
      </x:c>
      <x:c r="J3" s="48" t="str">
        <x:v>review_status</x:v>
      </x:c>
      <x:c r="K3" s="48" t="str">
        <x:v>revision_notes</x:v>
      </x:c>
    </x:row>
    <x:row r="4">
      <x:c r="A4" s="47" t="str">
        <x:v>rs_yes_no</x:v>
      </x:c>
      <x:c r="B4" s="47" t="str">
        <x:v>ver_icfwalk_2026_09_17_aligned</x:v>
      </x:c>
      <x:c r="C4" s="47" t="str">
        <x:v>yes_no</x:v>
      </x:c>
      <x:c r="D4" s="49" t="str">
        <x:v>Yes / No</x:v>
      </x:c>
      <x:c r="E4" s="55" t="str">
        <x:v>SINGLE</x:v>
      </x:c>
      <x:c r="F4" s="52" t="b">
        <x:v>0</x:v>
      </x:c>
      <x:c r="G4" s="52" t="b">
        <x:v>0</x:v>
      </x:c>
      <x:c r="H4" s="52" t="b">
        <x:v>1</x:v>
      </x:c>
      <x:c r="I4" s="66" t="str">
        <x:v>Conditional classroom buttons</x:v>
      </x:c>
      <x:c r="J4" s="49" t="str">
        <x:v>Source baseline</x:v>
      </x:c>
      <x:c r="K4" s="50"/>
    </x:row>
    <x:row r="5">
      <x:c r="A5" s="59" t="str">
        <x:v>rs_part1_p1q1</x:v>
      </x:c>
      <x:c r="B5" s="59" t="str">
        <x:v>ver_icfwalk_2026_09_17_aligned</x:v>
      </x:c>
      <x:c r="C5" s="59" t="str">
        <x:v>part1_p1q1</x:v>
      </x:c>
      <x:c r="D5" s="60" t="str">
        <x:v>Part 1 response set for p1q1</x:v>
      </x:c>
      <x:c r="E5" s="61" t="str">
        <x:v>SINGLE</x:v>
      </x:c>
      <x:c r="F5" s="64" t="b">
        <x:v>0</x:v>
      </x:c>
      <x:c r="G5" s="64" t="b">
        <x:v>0</x:v>
      </x:c>
      <x:c r="H5" s="64" t="b">
        <x:v>1</x:v>
      </x:c>
      <x:c r="I5" s="67" t="str">
        <x:v>PART1[0]</x:v>
      </x:c>
      <x:c r="J5" s="60" t="str">
        <x:v>Source baseline</x:v>
      </x:c>
      <x:c r="K5" s="62"/>
    </x:row>
    <x:row r="6">
      <x:c r="A6" s="59" t="str">
        <x:v>rs_part1_p1q2</x:v>
      </x:c>
      <x:c r="B6" s="59" t="str">
        <x:v>ver_icfwalk_2026_09_17_aligned</x:v>
      </x:c>
      <x:c r="C6" s="59" t="str">
        <x:v>part1_p1q2</x:v>
      </x:c>
      <x:c r="D6" s="60" t="str">
        <x:v>Part 1 response set for p1q2</x:v>
      </x:c>
      <x:c r="E6" s="61" t="str">
        <x:v>SINGLE</x:v>
      </x:c>
      <x:c r="F6" s="64" t="b">
        <x:v>0</x:v>
      </x:c>
      <x:c r="G6" s="64" t="b">
        <x:v>0</x:v>
      </x:c>
      <x:c r="H6" s="64" t="b">
        <x:v>1</x:v>
      </x:c>
      <x:c r="I6" s="67" t="str">
        <x:v>PART1[1]</x:v>
      </x:c>
      <x:c r="J6" s="60" t="str">
        <x:v>Source baseline</x:v>
      </x:c>
      <x:c r="K6" s="62"/>
    </x:row>
    <x:row r="7">
      <x:c r="A7" s="59" t="str">
        <x:v>rs_part1_p1q3</x:v>
      </x:c>
      <x:c r="B7" s="59" t="str">
        <x:v>ver_icfwalk_2026_09_17_aligned</x:v>
      </x:c>
      <x:c r="C7" s="59" t="str">
        <x:v>part1_p1q3</x:v>
      </x:c>
      <x:c r="D7" s="60" t="str">
        <x:v>Part 1 response set for p1q3</x:v>
      </x:c>
      <x:c r="E7" s="61" t="str">
        <x:v>SINGLE</x:v>
      </x:c>
      <x:c r="F7" s="64" t="b">
        <x:v>0</x:v>
      </x:c>
      <x:c r="G7" s="64" t="b">
        <x:v>0</x:v>
      </x:c>
      <x:c r="H7" s="64" t="b">
        <x:v>1</x:v>
      </x:c>
      <x:c r="I7" s="67" t="str">
        <x:v>PART1[2]</x:v>
      </x:c>
      <x:c r="J7" s="60" t="str">
        <x:v>Source baseline</x:v>
      </x:c>
      <x:c r="K7" s="62"/>
    </x:row>
    <x:row r="8">
      <x:c r="A8" s="59" t="str">
        <x:v>rs_part1_adopted_pacing</x:v>
      </x:c>
      <x:c r="B8" s="59" t="str">
        <x:v>ver_icfwalk_2026_09_17_aligned</x:v>
      </x:c>
      <x:c r="C8" s="59" t="str">
        <x:v>part1_adopted_pacing</x:v>
      </x:c>
      <x:c r="D8" s="60" t="str">
        <x:v>Adopted Curriculum pacing</x:v>
      </x:c>
      <x:c r="E8" s="61" t="str">
        <x:v>SINGLE</x:v>
      </x:c>
      <x:c r="F8" s="64" t="b">
        <x:v>0</x:v>
      </x:c>
      <x:c r="G8" s="64" t="b">
        <x:v>0</x:v>
      </x:c>
      <x:c r="H8" s="64" t="b">
        <x:v>1</x:v>
      </x:c>
      <x:c r="I8" s="67" t="str">
        <x:v>PART1_SECTIONS[0].pacing</x:v>
      </x:c>
      <x:c r="J8" s="60" t="str">
        <x:v>Source baseline</x:v>
      </x:c>
      <x:c r="K8" s="62"/>
    </x:row>
    <x:row r="9">
      <x:c r="A9" s="59" t="str">
        <x:v>rs_scale_part1_adopted_ac1</x:v>
      </x:c>
      <x:c r="B9" s="59" t="str">
        <x:v>ver_icfwalk_2026_09_17_aligned</x:v>
      </x:c>
      <x:c r="C9" s="59" t="str">
        <x:v>scale_part1_adopted_ac1</x:v>
      </x:c>
      <x:c r="D9" s="60" t="str">
        <x:v>1–5 scale for part1_adopted_ac1</x:v>
      </x:c>
      <x:c r="E9" s="61" t="str">
        <x:v>SINGLE</x:v>
      </x:c>
      <x:c r="F9" s="64" t="b">
        <x:v>0</x:v>
      </x:c>
      <x:c r="G9" s="64" t="b">
        <x:v>1</x:v>
      </x:c>
      <x:c r="H9" s="64" t="b">
        <x:v>1</x:v>
      </x:c>
      <x:c r="I9" s="67" t="str">
        <x:v>PART1_SECTIONS[0].qs[0]</x:v>
      </x:c>
      <x:c r="J9" s="60" t="str">
        <x:v>Source baseline</x:v>
      </x:c>
      <x:c r="K9" s="62"/>
    </x:row>
    <x:row r="10">
      <x:c r="A10" s="59" t="str">
        <x:v>rs_scale_part1_adopted_ac2</x:v>
      </x:c>
      <x:c r="B10" s="59" t="str">
        <x:v>ver_icfwalk_2026_09_17_aligned</x:v>
      </x:c>
      <x:c r="C10" s="59" t="str">
        <x:v>scale_part1_adopted_ac2</x:v>
      </x:c>
      <x:c r="D10" s="60" t="str">
        <x:v>1–5 scale for part1_adopted_ac2</x:v>
      </x:c>
      <x:c r="E10" s="61" t="str">
        <x:v>SINGLE</x:v>
      </x:c>
      <x:c r="F10" s="64" t="b">
        <x:v>0</x:v>
      </x:c>
      <x:c r="G10" s="64" t="b">
        <x:v>1</x:v>
      </x:c>
      <x:c r="H10" s="64" t="b">
        <x:v>1</x:v>
      </x:c>
      <x:c r="I10" s="67" t="str">
        <x:v>PART1_SECTIONS[0].qs[1]</x:v>
      </x:c>
      <x:c r="J10" s="60" t="str">
        <x:v>Source baseline</x:v>
      </x:c>
      <x:c r="K10" s="62"/>
    </x:row>
    <x:row r="11">
      <x:c r="A11" s="59" t="str">
        <x:v>rs_scale_part1_targettask_tt1</x:v>
      </x:c>
      <x:c r="B11" s="59" t="str">
        <x:v>ver_icfwalk_2026_09_17_aligned</x:v>
      </x:c>
      <x:c r="C11" s="59" t="str">
        <x:v>scale_part1_targettask_tt1</x:v>
      </x:c>
      <x:c r="D11" s="60" t="str">
        <x:v>1–5 scale for part1_targettask_tt1</x:v>
      </x:c>
      <x:c r="E11" s="61" t="str">
        <x:v>SINGLE</x:v>
      </x:c>
      <x:c r="F11" s="64" t="b">
        <x:v>0</x:v>
      </x:c>
      <x:c r="G11" s="64" t="b">
        <x:v>1</x:v>
      </x:c>
      <x:c r="H11" s="64" t="b">
        <x:v>1</x:v>
      </x:c>
      <x:c r="I11" s="67" t="str">
        <x:v>PART1_SECTIONS[1].qs[0]</x:v>
      </x:c>
      <x:c r="J11" s="60" t="str">
        <x:v>Source baseline</x:v>
      </x:c>
      <x:c r="K11" s="62"/>
    </x:row>
    <x:row r="12">
      <x:c r="A12" s="59" t="str">
        <x:v>rs_scale_part1_targettask_tt2</x:v>
      </x:c>
      <x:c r="B12" s="59" t="str">
        <x:v>ver_icfwalk_2026_09_17_aligned</x:v>
      </x:c>
      <x:c r="C12" s="59" t="str">
        <x:v>scale_part1_targettask_tt2</x:v>
      </x:c>
      <x:c r="D12" s="60" t="str">
        <x:v>1–5 scale for part1_targettask_tt2</x:v>
      </x:c>
      <x:c r="E12" s="61" t="str">
        <x:v>SINGLE</x:v>
      </x:c>
      <x:c r="F12" s="64" t="b">
        <x:v>0</x:v>
      </x:c>
      <x:c r="G12" s="64" t="b">
        <x:v>1</x:v>
      </x:c>
      <x:c r="H12" s="64" t="b">
        <x:v>1</x:v>
      </x:c>
      <x:c r="I12" s="67" t="str">
        <x:v>PART1_SECTIONS[1].qs[1]</x:v>
      </x:c>
      <x:c r="J12" s="60" t="str">
        <x:v>Source baseline</x:v>
      </x:c>
      <x:c r="K12" s="62"/>
    </x:row>
    <x:row r="13">
      <x:c r="A13" s="59" t="str">
        <x:v>rs_scale_comp_s1_q1</x:v>
      </x:c>
      <x:c r="B13" s="59" t="str">
        <x:v>ver_icfwalk_2026_09_17_aligned</x:v>
      </x:c>
      <x:c r="C13" s="59" t="str">
        <x:v>scale_comp_s1_q1</x:v>
      </x:c>
      <x:c r="D13" s="60" t="str">
        <x:v>1–5 scale for comp_s1_q1</x:v>
      </x:c>
      <x:c r="E13" s="61" t="str">
        <x:v>SINGLE</x:v>
      </x:c>
      <x:c r="F13" s="64" t="b">
        <x:v>0</x:v>
      </x:c>
      <x:c r="G13" s="64" t="b">
        <x:v>1</x:v>
      </x:c>
      <x:c r="H13" s="64" t="b">
        <x:v>1</x:v>
      </x:c>
      <x:c r="I13" s="67" t="str">
        <x:v>COMPONENTS[0].qs[0]</x:v>
      </x:c>
      <x:c r="J13" s="60" t="str">
        <x:v>Source baseline</x:v>
      </x:c>
      <x:c r="K13" s="62"/>
    </x:row>
    <x:row r="14">
      <x:c r="A14" s="59" t="str">
        <x:v>rs_scale_comp_s1_q2</x:v>
      </x:c>
      <x:c r="B14" s="59" t="str">
        <x:v>ver_icfwalk_2026_09_17_aligned</x:v>
      </x:c>
      <x:c r="C14" s="59" t="str">
        <x:v>scale_comp_s1_q2</x:v>
      </x:c>
      <x:c r="D14" s="60" t="str">
        <x:v>1–5 scale for comp_s1_q2</x:v>
      </x:c>
      <x:c r="E14" s="61" t="str">
        <x:v>SINGLE</x:v>
      </x:c>
      <x:c r="F14" s="64" t="b">
        <x:v>0</x:v>
      </x:c>
      <x:c r="G14" s="64" t="b">
        <x:v>1</x:v>
      </x:c>
      <x:c r="H14" s="64" t="b">
        <x:v>1</x:v>
      </x:c>
      <x:c r="I14" s="67" t="str">
        <x:v>COMPONENTS[0].qs[1]</x:v>
      </x:c>
      <x:c r="J14" s="60" t="str">
        <x:v>Source baseline</x:v>
      </x:c>
      <x:c r="K14" s="62"/>
    </x:row>
    <x:row r="15">
      <x:c r="A15" s="59" t="str">
        <x:v>rs_scale_comp_s2_q1</x:v>
      </x:c>
      <x:c r="B15" s="59" t="str">
        <x:v>ver_icfwalk_2026_09_17_aligned</x:v>
      </x:c>
      <x:c r="C15" s="59" t="str">
        <x:v>scale_comp_s2_q1</x:v>
      </x:c>
      <x:c r="D15" s="60" t="str">
        <x:v>1–5 scale for comp_s2_q1</x:v>
      </x:c>
      <x:c r="E15" s="61" t="str">
        <x:v>SINGLE</x:v>
      </x:c>
      <x:c r="F15" s="64" t="b">
        <x:v>0</x:v>
      </x:c>
      <x:c r="G15" s="64" t="b">
        <x:v>1</x:v>
      </x:c>
      <x:c r="H15" s="64" t="b">
        <x:v>1</x:v>
      </x:c>
      <x:c r="I15" s="67" t="str">
        <x:v>COMPONENTS[1].qs[0]</x:v>
      </x:c>
      <x:c r="J15" s="60" t="str">
        <x:v>Source baseline</x:v>
      </x:c>
      <x:c r="K15" s="62"/>
    </x:row>
    <x:row r="16">
      <x:c r="A16" s="59" t="str">
        <x:v>rs_scale_comp_s2_q2</x:v>
      </x:c>
      <x:c r="B16" s="59" t="str">
        <x:v>ver_icfwalk_2026_09_17_aligned</x:v>
      </x:c>
      <x:c r="C16" s="59" t="str">
        <x:v>scale_comp_s2_q2</x:v>
      </x:c>
      <x:c r="D16" s="60" t="str">
        <x:v>1–5 scale for comp_s2_q2</x:v>
      </x:c>
      <x:c r="E16" s="61" t="str">
        <x:v>SINGLE</x:v>
      </x:c>
      <x:c r="F16" s="64" t="b">
        <x:v>0</x:v>
      </x:c>
      <x:c r="G16" s="64" t="b">
        <x:v>1</x:v>
      </x:c>
      <x:c r="H16" s="64" t="b">
        <x:v>1</x:v>
      </x:c>
      <x:c r="I16" s="67" t="str">
        <x:v>COMPONENTS[1].qs[1]</x:v>
      </x:c>
      <x:c r="J16" s="60" t="str">
        <x:v>Source baseline</x:v>
      </x:c>
      <x:c r="K16" s="62"/>
    </x:row>
    <x:row r="17">
      <x:c r="A17" s="59" t="str">
        <x:v>rs_scale_comp_s3_q1</x:v>
      </x:c>
      <x:c r="B17" s="59" t="str">
        <x:v>ver_icfwalk_2026_09_17_aligned</x:v>
      </x:c>
      <x:c r="C17" s="59" t="str">
        <x:v>scale_comp_s3_q1</x:v>
      </x:c>
      <x:c r="D17" s="60" t="str">
        <x:v>1–5 scale for comp_s3_q1</x:v>
      </x:c>
      <x:c r="E17" s="61" t="str">
        <x:v>SINGLE</x:v>
      </x:c>
      <x:c r="F17" s="64" t="b">
        <x:v>0</x:v>
      </x:c>
      <x:c r="G17" s="64" t="b">
        <x:v>1</x:v>
      </x:c>
      <x:c r="H17" s="64" t="b">
        <x:v>1</x:v>
      </x:c>
      <x:c r="I17" s="67" t="str">
        <x:v>COMPONENTS[2].qs[0]</x:v>
      </x:c>
      <x:c r="J17" s="60" t="str">
        <x:v>Source baseline</x:v>
      </x:c>
      <x:c r="K17" s="62"/>
    </x:row>
    <x:row r="18">
      <x:c r="A18" s="59" t="str">
        <x:v>rs_scale_comp_s3_q2</x:v>
      </x:c>
      <x:c r="B18" s="59" t="str">
        <x:v>ver_icfwalk_2026_09_17_aligned</x:v>
      </x:c>
      <x:c r="C18" s="59" t="str">
        <x:v>scale_comp_s3_q2</x:v>
      </x:c>
      <x:c r="D18" s="60" t="str">
        <x:v>1–5 scale for comp_s3_q2</x:v>
      </x:c>
      <x:c r="E18" s="61" t="str">
        <x:v>SINGLE</x:v>
      </x:c>
      <x:c r="F18" s="64" t="b">
        <x:v>0</x:v>
      </x:c>
      <x:c r="G18" s="64" t="b">
        <x:v>1</x:v>
      </x:c>
      <x:c r="H18" s="64" t="b">
        <x:v>1</x:v>
      </x:c>
      <x:c r="I18" s="67" t="str">
        <x:v>COMPONENTS[2].qs[1]</x:v>
      </x:c>
      <x:c r="J18" s="60" t="str">
        <x:v>Source baseline</x:v>
      </x:c>
      <x:c r="K18" s="62"/>
    </x:row>
    <x:row r="19">
      <x:c r="A19" s="59" t="str">
        <x:v>rs_scale_comp_s4_q1</x:v>
      </x:c>
      <x:c r="B19" s="59" t="str">
        <x:v>ver_icfwalk_2026_09_17_aligned</x:v>
      </x:c>
      <x:c r="C19" s="59" t="str">
        <x:v>scale_comp_s4_q1</x:v>
      </x:c>
      <x:c r="D19" s="60" t="str">
        <x:v>1–5 scale for comp_s4_q1</x:v>
      </x:c>
      <x:c r="E19" s="61" t="str">
        <x:v>SINGLE</x:v>
      </x:c>
      <x:c r="F19" s="64" t="b">
        <x:v>0</x:v>
      </x:c>
      <x:c r="G19" s="64" t="b">
        <x:v>1</x:v>
      </x:c>
      <x:c r="H19" s="64" t="b">
        <x:v>1</x:v>
      </x:c>
      <x:c r="I19" s="67" t="str">
        <x:v>COMPONENTS[3].qs[0]</x:v>
      </x:c>
      <x:c r="J19" s="60" t="str">
        <x:v>Source baseline</x:v>
      </x:c>
      <x:c r="K19" s="62"/>
    </x:row>
    <x:row r="20">
      <x:c r="A20" s="59" t="str">
        <x:v>rs_scale_comp_s4_q2</x:v>
      </x:c>
      <x:c r="B20" s="59" t="str">
        <x:v>ver_icfwalk_2026_09_17_aligned</x:v>
      </x:c>
      <x:c r="C20" s="59" t="str">
        <x:v>scale_comp_s4_q2</x:v>
      </x:c>
      <x:c r="D20" s="60" t="str">
        <x:v>1–5 scale for comp_s4_q2</x:v>
      </x:c>
      <x:c r="E20" s="61" t="str">
        <x:v>SINGLE</x:v>
      </x:c>
      <x:c r="F20" s="64" t="b">
        <x:v>0</x:v>
      </x:c>
      <x:c r="G20" s="64" t="b">
        <x:v>1</x:v>
      </x:c>
      <x:c r="H20" s="64" t="b">
        <x:v>1</x:v>
      </x:c>
      <x:c r="I20" s="67" t="str">
        <x:v>COMPONENTS[3].qs[1]</x:v>
      </x:c>
      <x:c r="J20" s="60" t="str">
        <x:v>Source baseline</x:v>
      </x:c>
      <x:c r="K20" s="62"/>
    </x:row>
    <x:row r="21">
      <x:c r="A21" s="59" t="str">
        <x:v>rs_scale_comp_s5_q1</x:v>
      </x:c>
      <x:c r="B21" s="59" t="str">
        <x:v>ver_icfwalk_2026_09_17_aligned</x:v>
      </x:c>
      <x:c r="C21" s="59" t="str">
        <x:v>scale_comp_s5_q1</x:v>
      </x:c>
      <x:c r="D21" s="60" t="str">
        <x:v>1–5 scale for comp_s5_q1</x:v>
      </x:c>
      <x:c r="E21" s="61" t="str">
        <x:v>SINGLE</x:v>
      </x:c>
      <x:c r="F21" s="64" t="b">
        <x:v>0</x:v>
      </x:c>
      <x:c r="G21" s="64" t="b">
        <x:v>1</x:v>
      </x:c>
      <x:c r="H21" s="64" t="b">
        <x:v>1</x:v>
      </x:c>
      <x:c r="I21" s="67" t="str">
        <x:v>COMPONENTS[4].qs[0]</x:v>
      </x:c>
      <x:c r="J21" s="60" t="str">
        <x:v>Source baseline</x:v>
      </x:c>
      <x:c r="K21" s="62"/>
    </x:row>
    <x:row r="22">
      <x:c r="A22" s="59" t="str">
        <x:v>rs_scale_comp_s5_q2</x:v>
      </x:c>
      <x:c r="B22" s="59" t="str">
        <x:v>ver_icfwalk_2026_09_17_aligned</x:v>
      </x:c>
      <x:c r="C22" s="59" t="str">
        <x:v>scale_comp_s5_q2</x:v>
      </x:c>
      <x:c r="D22" s="60" t="str">
        <x:v>1–5 scale for comp_s5_q2</x:v>
      </x:c>
      <x:c r="E22" s="61" t="str">
        <x:v>SINGLE</x:v>
      </x:c>
      <x:c r="F22" s="64" t="b">
        <x:v>0</x:v>
      </x:c>
      <x:c r="G22" s="64" t="b">
        <x:v>1</x:v>
      </x:c>
      <x:c r="H22" s="64" t="b">
        <x:v>1</x:v>
      </x:c>
      <x:c r="I22" s="67" t="str">
        <x:v>COMPONENTS[4].qs[1]</x:v>
      </x:c>
      <x:c r="J22" s="60" t="str">
        <x:v>Source baseline</x:v>
      </x:c>
      <x:c r="K22" s="62"/>
    </x:row>
    <x:row r="23">
      <x:c r="A23" s="59" t="str">
        <x:v>rs_scale_comp_s6_q1</x:v>
      </x:c>
      <x:c r="B23" s="59" t="str">
        <x:v>ver_icfwalk_2026_09_17_aligned</x:v>
      </x:c>
      <x:c r="C23" s="59" t="str">
        <x:v>scale_comp_s6_q1</x:v>
      </x:c>
      <x:c r="D23" s="60" t="str">
        <x:v>1–5 scale for comp_s6_q1</x:v>
      </x:c>
      <x:c r="E23" s="61" t="str">
        <x:v>SINGLE</x:v>
      </x:c>
      <x:c r="F23" s="64" t="b">
        <x:v>0</x:v>
      </x:c>
      <x:c r="G23" s="64" t="b">
        <x:v>1</x:v>
      </x:c>
      <x:c r="H23" s="64" t="b">
        <x:v>1</x:v>
      </x:c>
      <x:c r="I23" s="67" t="str">
        <x:v>COMPONENTS[5].qs[0]</x:v>
      </x:c>
      <x:c r="J23" s="60" t="str">
        <x:v>Source baseline</x:v>
      </x:c>
      <x:c r="K23" s="62"/>
    </x:row>
    <x:row r="24">
      <x:c r="A24" s="59" t="str">
        <x:v>rs_scale_comp_s6_q2</x:v>
      </x:c>
      <x:c r="B24" s="59" t="str">
        <x:v>ver_icfwalk_2026_09_17_aligned</x:v>
      </x:c>
      <x:c r="C24" s="59" t="str">
        <x:v>scale_comp_s6_q2</x:v>
      </x:c>
      <x:c r="D24" s="60" t="str">
        <x:v>1–5 scale for comp_s6_q2</x:v>
      </x:c>
      <x:c r="E24" s="61" t="str">
        <x:v>SINGLE</x:v>
      </x:c>
      <x:c r="F24" s="64" t="b">
        <x:v>0</x:v>
      </x:c>
      <x:c r="G24" s="64" t="b">
        <x:v>1</x:v>
      </x:c>
      <x:c r="H24" s="64" t="b">
        <x:v>1</x:v>
      </x:c>
      <x:c r="I24" s="67" t="str">
        <x:v>COMPONENTS[5].qs[1]</x:v>
      </x:c>
      <x:c r="J24" s="60" t="str">
        <x:v>Source baseline</x:v>
      </x:c>
      <x:c r="K24" s="62"/>
    </x:row>
    <x:row r="25">
      <x:c r="A25" s="59" t="str">
        <x:v>rs_scale_comp_s7_q1</x:v>
      </x:c>
      <x:c r="B25" s="59" t="str">
        <x:v>ver_icfwalk_2026_09_17_aligned</x:v>
      </x:c>
      <x:c r="C25" s="59" t="str">
        <x:v>scale_comp_s7_q1</x:v>
      </x:c>
      <x:c r="D25" s="60" t="str">
        <x:v>1–5 scale for comp_s7_q1</x:v>
      </x:c>
      <x:c r="E25" s="61" t="str">
        <x:v>SINGLE</x:v>
      </x:c>
      <x:c r="F25" s="64" t="b">
        <x:v>0</x:v>
      </x:c>
      <x:c r="G25" s="64" t="b">
        <x:v>1</x:v>
      </x:c>
      <x:c r="H25" s="64" t="b">
        <x:v>1</x:v>
      </x:c>
      <x:c r="I25" s="67" t="str">
        <x:v>COMPONENTS[6].qs[0]</x:v>
      </x:c>
      <x:c r="J25" s="60" t="str">
        <x:v>Source baseline</x:v>
      </x:c>
      <x:c r="K25" s="62"/>
    </x:row>
    <x:row r="26">
      <x:c r="A26" s="59" t="str">
        <x:v>rs_scale_comp_s7_q2</x:v>
      </x:c>
      <x:c r="B26" s="59" t="str">
        <x:v>ver_icfwalk_2026_09_17_aligned</x:v>
      </x:c>
      <x:c r="C26" s="59" t="str">
        <x:v>scale_comp_s7_q2</x:v>
      </x:c>
      <x:c r="D26" s="60" t="str">
        <x:v>1–5 scale for comp_s7_q2</x:v>
      </x:c>
      <x:c r="E26" s="61" t="str">
        <x:v>SINGLE</x:v>
      </x:c>
      <x:c r="F26" s="64" t="b">
        <x:v>0</x:v>
      </x:c>
      <x:c r="G26" s="64" t="b">
        <x:v>1</x:v>
      </x:c>
      <x:c r="H26" s="64" t="b">
        <x:v>1</x:v>
      </x:c>
      <x:c r="I26" s="67" t="str">
        <x:v>COMPONENTS[6].qs[1]</x:v>
      </x:c>
      <x:c r="J26" s="60" t="str">
        <x:v>Source baseline</x:v>
      </x:c>
      <x:c r="K26" s="62"/>
    </x:row>
    <x:row r="27">
      <x:c r="A27" s="59" t="str">
        <x:v>rs_scale_conditions_b1</x:v>
      </x:c>
      <x:c r="B27" s="59" t="str">
        <x:v>ver_icfwalk_2026_09_17_aligned</x:v>
      </x:c>
      <x:c r="C27" s="59" t="str">
        <x:v>scale_conditions_b1</x:v>
      </x:c>
      <x:c r="D27" s="60" t="str">
        <x:v>1–5 scale for conditions_b1</x:v>
      </x:c>
      <x:c r="E27" s="61" t="str">
        <x:v>SINGLE</x:v>
      </x:c>
      <x:c r="F27" s="64" t="b">
        <x:v>0</x:v>
      </x:c>
      <x:c r="G27" s="64" t="b">
        <x:v>1</x:v>
      </x:c>
      <x:c r="H27" s="64" t="b">
        <x:v>1</x:v>
      </x:c>
      <x:c r="I27" s="67" t="str">
        <x:v>BELONGING_QS[0]</x:v>
      </x:c>
      <x:c r="J27" s="60" t="str">
        <x:v>Source baseline</x:v>
      </x:c>
      <x:c r="K27" s="62"/>
    </x:row>
    <x:row r="28">
      <x:c r="A28" s="59" t="str">
        <x:v>rs_scale_conditions_b2</x:v>
      </x:c>
      <x:c r="B28" s="59" t="str">
        <x:v>ver_icfwalk_2026_09_17_aligned</x:v>
      </x:c>
      <x:c r="C28" s="59" t="str">
        <x:v>scale_conditions_b2</x:v>
      </x:c>
      <x:c r="D28" s="60" t="str">
        <x:v>1–5 scale for conditions_b2</x:v>
      </x:c>
      <x:c r="E28" s="61" t="str">
        <x:v>SINGLE</x:v>
      </x:c>
      <x:c r="F28" s="64" t="b">
        <x:v>0</x:v>
      </x:c>
      <x:c r="G28" s="64" t="b">
        <x:v>1</x:v>
      </x:c>
      <x:c r="H28" s="64" t="b">
        <x:v>1</x:v>
      </x:c>
      <x:c r="I28" s="67" t="str">
        <x:v>BELONGING_QS[1]</x:v>
      </x:c>
      <x:c r="J28" s="60" t="str">
        <x:v>Source baseline</x:v>
      </x:c>
      <x:c r="K28" s="62"/>
    </x:row>
    <x:row r="29">
      <x:c r="A29" s="59" t="str">
        <x:v>rs_scale_conditions_b3</x:v>
      </x:c>
      <x:c r="B29" s="59" t="str">
        <x:v>ver_icfwalk_2026_09_17_aligned</x:v>
      </x:c>
      <x:c r="C29" s="59" t="str">
        <x:v>scale_conditions_b3</x:v>
      </x:c>
      <x:c r="D29" s="60" t="str">
        <x:v>1–5 scale for conditions_b3</x:v>
      </x:c>
      <x:c r="E29" s="61" t="str">
        <x:v>SINGLE</x:v>
      </x:c>
      <x:c r="F29" s="64" t="b">
        <x:v>0</x:v>
      </x:c>
      <x:c r="G29" s="64" t="b">
        <x:v>1</x:v>
      </x:c>
      <x:c r="H29" s="64" t="b">
        <x:v>1</x:v>
      </x:c>
      <x:c r="I29" s="67" t="str">
        <x:v>BELONGING_QS[2]</x:v>
      </x:c>
      <x:c r="J29" s="60" t="str">
        <x:v>Source baseline</x:v>
      </x:c>
      <x:c r="K29" s="62"/>
    </x:row>
    <x:row r="30">
      <x:c r="A30" s="59" t="str">
        <x:v>rs_scale_conditions_b4</x:v>
      </x:c>
      <x:c r="B30" s="59" t="str">
        <x:v>ver_icfwalk_2026_09_17_aligned</x:v>
      </x:c>
      <x:c r="C30" s="59" t="str">
        <x:v>scale_conditions_b4</x:v>
      </x:c>
      <x:c r="D30" s="60" t="str">
        <x:v>1–5 scale for conditions_b4</x:v>
      </x:c>
      <x:c r="E30" s="61" t="str">
        <x:v>SINGLE</x:v>
      </x:c>
      <x:c r="F30" s="64" t="b">
        <x:v>0</x:v>
      </x:c>
      <x:c r="G30" s="64" t="b">
        <x:v>1</x:v>
      </x:c>
      <x:c r="H30" s="64" t="b">
        <x:v>1</x:v>
      </x:c>
      <x:c r="I30" s="67" t="str">
        <x:v>BELONGING_QS[3]</x:v>
      </x:c>
      <x:c r="J30" s="60" t="str">
        <x:v>Source baseline</x:v>
      </x:c>
      <x:c r="K30" s="62"/>
    </x:row>
    <x:row r="31">
      <x:c r="A31" s="59" t="str">
        <x:v>rs_scale_conditions_b5</x:v>
      </x:c>
      <x:c r="B31" s="59" t="str">
        <x:v>ver_icfwalk_2026_09_17_aligned</x:v>
      </x:c>
      <x:c r="C31" s="59" t="str">
        <x:v>scale_conditions_b5</x:v>
      </x:c>
      <x:c r="D31" s="60" t="str">
        <x:v>1–5 scale for conditions_b5</x:v>
      </x:c>
      <x:c r="E31" s="61" t="str">
        <x:v>SINGLE</x:v>
      </x:c>
      <x:c r="F31" s="64" t="b">
        <x:v>0</x:v>
      </x:c>
      <x:c r="G31" s="64" t="b">
        <x:v>1</x:v>
      </x:c>
      <x:c r="H31" s="64" t="b">
        <x:v>1</x:v>
      </x:c>
      <x:c r="I31" s="67" t="str">
        <x:v>BELONGING_QS[4]</x:v>
      </x:c>
      <x:c r="J31" s="60" t="str">
        <x:v>Source baseline</x:v>
      </x:c>
      <x:c r="K31" s="62"/>
    </x:row>
    <x:row r="32">
      <x:c r="A32" s="59" t="str">
        <x:v>rs_scale_conditions_b6</x:v>
      </x:c>
      <x:c r="B32" s="59" t="str">
        <x:v>ver_icfwalk_2026_09_17_aligned</x:v>
      </x:c>
      <x:c r="C32" s="59" t="str">
        <x:v>scale_conditions_b6</x:v>
      </x:c>
      <x:c r="D32" s="60" t="str">
        <x:v>1–5 scale for conditions_b6</x:v>
      </x:c>
      <x:c r="E32" s="61" t="str">
        <x:v>SINGLE</x:v>
      </x:c>
      <x:c r="F32" s="64" t="b">
        <x:v>0</x:v>
      </x:c>
      <x:c r="G32" s="64" t="b">
        <x:v>1</x:v>
      </x:c>
      <x:c r="H32" s="64" t="b">
        <x:v>1</x:v>
      </x:c>
      <x:c r="I32" s="67" t="str">
        <x:v>BELONGING_QS[5]</x:v>
      </x:c>
      <x:c r="J32" s="60" t="str">
        <x:v>Source baseline</x:v>
      </x:c>
      <x:c r="K32" s="62"/>
    </x:row>
  </x:sheetData>
  <x:pageMargins left="0.7" right="0.7" top="0.75" bottom="0.75" header="0.3" footer="0.3"/>
  <x:tableParts count="1">
    <x:tablePart xmlns:r="http://schemas.openxmlformats.org/officeDocument/2006/relationships" r:id="R4ebb50c425014f17"/>
  </x:tableParts>
</x:worksheet>
</file>

<file path=xl/worksheets/sheet7.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34.20000076293945" hidden="0" customWidth="1"/>
    <x:col min="2" max="2" width="27.549999237060547" hidden="0" customWidth="1"/>
    <x:col min="3" max="3" width="19.950000762939453" hidden="0" customWidth="1"/>
    <x:col min="4" max="4" width="19.950000762939453" hidden="0" customWidth="1"/>
    <x:col min="5" max="5" width="19.950000762939453" hidden="0" customWidth="1"/>
    <x:col min="6" max="6" width="78" hidden="0" customWidth="1"/>
    <x:col min="7" max="7" width="14.25" hidden="0" customWidth="1"/>
    <x:col min="8" max="8" width="11" hidden="0" customWidth="1"/>
    <x:col min="9" max="9" width="14.25" hidden="0" customWidth="1"/>
    <x:col min="10" max="10" width="11" hidden="0" customWidth="1"/>
    <x:col min="11" max="11" width="38" hidden="0" customWidth="1"/>
    <x:col min="12" max="12" width="14.25" hidden="0" customWidth="1"/>
    <x:col min="13" max="13" width="15.199999809265137" hidden="0" customWidth="1"/>
  </x:cols>
  <x:sheetData>
    <x:row r="1" ht="26" customHeight="1">
      <x:c r="A1" s="36" t="str">
        <x:v>Response Option</x:v>
      </x:c>
      <x:c r="B1" s="36"/>
      <x:c r="C1" s="36"/>
      <x:c r="D1" s="36"/>
      <x:c r="E1" s="36"/>
      <x:c r="F1" s="36"/>
      <x:c r="G1" s="36"/>
      <x:c r="H1" s="36"/>
      <x:c r="I1" s="36"/>
      <x:c r="J1" s="36"/>
      <x:c r="K1" s="36"/>
      <x:c r="L1" s="36"/>
      <x:c r="M1" s="36"/>
    </x:row>
    <x:row r="2" ht="30" customHeight="1">
      <x:c r="A2" s="38" t="str">
        <x:v>Labels, stored codes, exact definitions, N/A status, and numeric scores for the current prototype.</x:v>
      </x:c>
      <x:c r="B2" s="38"/>
      <x:c r="C2" s="38"/>
      <x:c r="D2" s="38"/>
      <x:c r="E2" s="38"/>
      <x:c r="F2" s="38"/>
      <x:c r="G2" s="38"/>
      <x:c r="H2" s="38"/>
      <x:c r="I2" s="38"/>
      <x:c r="J2" s="38"/>
      <x:c r="K2" s="38"/>
      <x:c r="L2" s="38"/>
      <x:c r="M2" s="38"/>
    </x:row>
    <x:row r="3" ht="32" customHeight="1">
      <x:c r="A3" s="43" t="str">
        <x:v>option_id</x:v>
      </x:c>
      <x:c r="B3" s="43" t="str">
        <x:v>response_set_id</x:v>
      </x:c>
      <x:c r="C3" s="43" t="str">
        <x:v>option_key</x:v>
      </x:c>
      <x:c r="D3" s="48" t="str">
        <x:v>stored_code</x:v>
      </x:c>
      <x:c r="E3" s="48" t="str">
        <x:v>label</x:v>
      </x:c>
      <x:c r="F3" s="48" t="str">
        <x:v>definition</x:v>
      </x:c>
      <x:c r="G3" s="48" t="str">
        <x:v>numeric_score</x:v>
      </x:c>
      <x:c r="H3" s="48" t="str">
        <x:v>is_na</x:v>
      </x:c>
      <x:c r="I3" s="48" t="str">
        <x:v>display_order</x:v>
      </x:c>
      <x:c r="J3" s="48" t="str">
        <x:v>active</x:v>
      </x:c>
      <x:c r="K3" s="53" t="str">
        <x:v>source_location</x:v>
      </x:c>
      <x:c r="L3" s="48" t="str">
        <x:v>review_status</x:v>
      </x:c>
      <x:c r="M3" s="48" t="str">
        <x:v>revision_notes</x:v>
      </x:c>
    </x:row>
    <x:row r="4">
      <x:c r="A4" s="47" t="str">
        <x:v>opt_yes_no_yes</x:v>
      </x:c>
      <x:c r="B4" s="47" t="str">
        <x:v>rs_yes_no</x:v>
      </x:c>
      <x:c r="C4" s="47" t="str">
        <x:v>yes</x:v>
      </x:c>
      <x:c r="D4" s="49" t="str">
        <x:v>yes</x:v>
      </x:c>
      <x:c r="E4" s="49" t="str">
        <x:v>Yes</x:v>
      </x:c>
      <x:c r="F4" s="50"/>
      <x:c r="G4" s="55"/>
      <x:c r="H4" s="52" t="b">
        <x:v>0</x:v>
      </x:c>
      <x:c r="I4" s="55" t="n">
        <x:v>10</x:v>
      </x:c>
      <x:c r="J4" s="52" t="b">
        <x:v>1</x:v>
      </x:c>
      <x:c r="K4" s="66" t="str">
        <x:v>Conditional classroom buttons.options[0]</x:v>
      </x:c>
      <x:c r="L4" s="49" t="str">
        <x:v>Source baseline</x:v>
      </x:c>
      <x:c r="M4" s="50"/>
    </x:row>
    <x:row r="5">
      <x:c r="A5" s="59" t="str">
        <x:v>opt_yes_no_no</x:v>
      </x:c>
      <x:c r="B5" s="59" t="str">
        <x:v>rs_yes_no</x:v>
      </x:c>
      <x:c r="C5" s="59" t="str">
        <x:v>no</x:v>
      </x:c>
      <x:c r="D5" s="60" t="str">
        <x:v>no</x:v>
      </x:c>
      <x:c r="E5" s="60" t="str">
        <x:v>No</x:v>
      </x:c>
      <x:c r="F5" s="62"/>
      <x:c r="G5" s="61"/>
      <x:c r="H5" s="64" t="b">
        <x:v>0</x:v>
      </x:c>
      <x:c r="I5" s="61" t="n">
        <x:v>20</x:v>
      </x:c>
      <x:c r="J5" s="64" t="b">
        <x:v>1</x:v>
      </x:c>
      <x:c r="K5" s="67" t="str">
        <x:v>Conditional classroom buttons.options[1]</x:v>
      </x:c>
      <x:c r="L5" s="60" t="str">
        <x:v>Source baseline</x:v>
      </x:c>
      <x:c r="M5" s="62"/>
    </x:row>
    <x:row r="6">
      <x:c r="A6" s="59" t="str">
        <x:v>opt_part1_p1q1_no</x:v>
      </x:c>
      <x:c r="B6" s="59" t="str">
        <x:v>rs_part1_p1q1</x:v>
      </x:c>
      <x:c r="C6" s="59" t="str">
        <x:v>no</x:v>
      </x:c>
      <x:c r="D6" s="60" t="str">
        <x:v>No</x:v>
      </x:c>
      <x:c r="E6" s="60" t="str">
        <x:v>No</x:v>
      </x:c>
      <x:c r="F6" s="62" t="str">
        <x:v>There’s no target visible or communicated during the visit, or what’s posted isn’t derived from the content-area standard at all — it’s a task description, activity name, or something unrelated.</x:v>
      </x:c>
      <x:c r="G6" s="61"/>
      <x:c r="H6" s="64" t="b">
        <x:v>0</x:v>
      </x:c>
      <x:c r="I6" s="61" t="n">
        <x:v>10</x:v>
      </x:c>
      <x:c r="J6" s="64" t="b">
        <x:v>1</x:v>
      </x:c>
      <x:c r="K6" s="67" t="str">
        <x:v>PART1[0].options[0]</x:v>
      </x:c>
      <x:c r="L6" s="60" t="str">
        <x:v>Source baseline</x:v>
      </x:c>
      <x:c r="M6" s="62"/>
    </x:row>
    <x:row r="7">
      <x:c r="A7" s="59" t="str">
        <x:v>opt_part1_p1q1_partial</x:v>
      </x:c>
      <x:c r="B7" s="59" t="str">
        <x:v>rs_part1_p1q1</x:v>
      </x:c>
      <x:c r="C7" s="59" t="str">
        <x:v>partial</x:v>
      </x:c>
      <x:c r="D7" s="60" t="str">
        <x:v>Partial</x:v>
      </x:c>
      <x:c r="E7" s="60" t="str">
        <x:v>Partial</x:v>
      </x:c>
      <x:c r="F7" s="62" t="str">
        <x:v>A target is posted, but it isn’t pulled directly from the standard — it paraphrases, narrows, or drifts from the standard’s actual language or intent.</x:v>
      </x:c>
      <x:c r="G7" s="61"/>
      <x:c r="H7" s="64" t="b">
        <x:v>0</x:v>
      </x:c>
      <x:c r="I7" s="61" t="n">
        <x:v>20</x:v>
      </x:c>
      <x:c r="J7" s="64" t="b">
        <x:v>1</x:v>
      </x:c>
      <x:c r="K7" s="67" t="str">
        <x:v>PART1[0].options[1]</x:v>
      </x:c>
      <x:c r="L7" s="60" t="str">
        <x:v>Source baseline</x:v>
      </x:c>
      <x:c r="M7" s="62"/>
    </x:row>
    <x:row r="8">
      <x:c r="A8" s="59" t="str">
        <x:v>opt_part1_p1q1_yes</x:v>
      </x:c>
      <x:c r="B8" s="59" t="str">
        <x:v>rs_part1_p1q1</x:v>
      </x:c>
      <x:c r="C8" s="59" t="str">
        <x:v>yes</x:v>
      </x:c>
      <x:c r="D8" s="60" t="str">
        <x:v>Yes</x:v>
      </x:c>
      <x:c r="E8" s="60" t="str">
        <x:v>Yes</x:v>
      </x:c>
      <x:c r="F8" s="62" t="str">
        <x:v>The target is taken directly from the content-area standard — its language and intent match what the standard calls for.</x:v>
      </x:c>
      <x:c r="G8" s="61"/>
      <x:c r="H8" s="64" t="b">
        <x:v>0</x:v>
      </x:c>
      <x:c r="I8" s="61" t="n">
        <x:v>30</x:v>
      </x:c>
      <x:c r="J8" s="64" t="b">
        <x:v>1</x:v>
      </x:c>
      <x:c r="K8" s="67" t="str">
        <x:v>PART1[0].options[2]</x:v>
      </x:c>
      <x:c r="L8" s="60" t="str">
        <x:v>Source baseline</x:v>
      </x:c>
      <x:c r="M8" s="62"/>
    </x:row>
    <x:row r="9">
      <x:c r="A9" s="59" t="str">
        <x:v>opt_part1_p1q2_no_learning_target</x:v>
      </x:c>
      <x:c r="B9" s="59" t="str">
        <x:v>rs_part1_p1q2</x:v>
      </x:c>
      <x:c r="C9" s="59" t="str">
        <x:v>no_learning_target</x:v>
      </x:c>
      <x:c r="D9" s="60" t="str">
        <x:v>No Learning Target</x:v>
      </x:c>
      <x:c r="E9" s="60" t="str">
        <x:v>No Learning Target</x:v>
      </x:c>
      <x:c r="F9" s="62" t="str">
        <x:v>A target was expected to be visible by this point but wasn’t provided at all. This is a real finding, not a timing gap — it stays in scoring.</x:v>
      </x:c>
      <x:c r="G9" s="61"/>
      <x:c r="H9" s="64" t="b">
        <x:v>0</x:v>
      </x:c>
      <x:c r="I9" s="61" t="n">
        <x:v>10</x:v>
      </x:c>
      <x:c r="J9" s="64" t="b">
        <x:v>1</x:v>
      </x:c>
      <x:c r="K9" s="67" t="str">
        <x:v>PART1[1].options[0]</x:v>
      </x:c>
      <x:c r="L9" s="60" t="str">
        <x:v>Source baseline</x:v>
      </x:c>
      <x:c r="M9" s="62"/>
    </x:row>
    <x:row r="10">
      <x:c r="A10" s="59" t="str">
        <x:v>opt_part1_p1q2_retrieval</x:v>
      </x:c>
      <x:c r="B10" s="59" t="str">
        <x:v>rs_part1_p1q2</x:v>
      </x:c>
      <x:c r="C10" s="59" t="str">
        <x:v>retrieval</x:v>
      </x:c>
      <x:c r="D10" s="60" t="str">
        <x:v>Retrieval</x:v>
      </x:c>
      <x:c r="E10" s="60" t="str">
        <x:v>Retrieval</x:v>
      </x:c>
      <x:c r="F10" s="62" t="str">
        <x:v>Recalling facts or carrying out a known procedure.</x:v>
      </x:c>
      <x:c r="G10" s="61"/>
      <x:c r="H10" s="64" t="b">
        <x:v>0</x:v>
      </x:c>
      <x:c r="I10" s="61" t="n">
        <x:v>20</x:v>
      </x:c>
      <x:c r="J10" s="64" t="b">
        <x:v>1</x:v>
      </x:c>
      <x:c r="K10" s="67" t="str">
        <x:v>PART1[1].options[1]</x:v>
      </x:c>
      <x:c r="L10" s="60" t="str">
        <x:v>Source baseline</x:v>
      </x:c>
      <x:c r="M10" s="62"/>
    </x:row>
    <x:row r="11">
      <x:c r="A11" s="59" t="str">
        <x:v>opt_part1_p1q2_comprehension</x:v>
      </x:c>
      <x:c r="B11" s="59" t="str">
        <x:v>rs_part1_p1q2</x:v>
      </x:c>
      <x:c r="C11" s="59" t="str">
        <x:v>comprehension</x:v>
      </x:c>
      <x:c r="D11" s="60" t="str">
        <x:v>Comprehension</x:v>
      </x:c>
      <x:c r="E11" s="60" t="str">
        <x:v>Comprehension</x:v>
      </x:c>
      <x:c r="F11" s="62" t="str">
        <x:v>Explaining or representing the key ideas within a concept.</x:v>
      </x:c>
      <x:c r="G11" s="61"/>
      <x:c r="H11" s="64" t="b">
        <x:v>0</x:v>
      </x:c>
      <x:c r="I11" s="61" t="n">
        <x:v>30</x:v>
      </x:c>
      <x:c r="J11" s="64" t="b">
        <x:v>1</x:v>
      </x:c>
      <x:c r="K11" s="67" t="str">
        <x:v>PART1[1].options[2]</x:v>
      </x:c>
      <x:c r="L11" s="60" t="str">
        <x:v>Source baseline</x:v>
      </x:c>
      <x:c r="M11" s="62"/>
    </x:row>
    <x:row r="12">
      <x:c r="A12" s="59" t="str">
        <x:v>opt_part1_p1q2_analysis</x:v>
      </x:c>
      <x:c r="B12" s="59" t="str">
        <x:v>rs_part1_p1q2</x:v>
      </x:c>
      <x:c r="C12" s="59" t="str">
        <x:v>analysis</x:v>
      </x:c>
      <x:c r="D12" s="60" t="str">
        <x:v>Analysis</x:v>
      </x:c>
      <x:c r="E12" s="60" t="str">
        <x:v>Analysis</x:v>
      </x:c>
      <x:c r="F12" s="62" t="str">
        <x:v>Breaking down knowledge to draw new conclusions or make comparisons.</x:v>
      </x:c>
      <x:c r="G12" s="61"/>
      <x:c r="H12" s="64" t="b">
        <x:v>0</x:v>
      </x:c>
      <x:c r="I12" s="61" t="n">
        <x:v>40</x:v>
      </x:c>
      <x:c r="J12" s="64" t="b">
        <x:v>1</x:v>
      </x:c>
      <x:c r="K12" s="67" t="str">
        <x:v>PART1[1].options[3]</x:v>
      </x:c>
      <x:c r="L12" s="60" t="str">
        <x:v>Source baseline</x:v>
      </x:c>
      <x:c r="M12" s="62"/>
    </x:row>
    <x:row r="13">
      <x:c r="A13" s="59" t="str">
        <x:v>opt_part1_p1q2_knowledge_utilization</x:v>
      </x:c>
      <x:c r="B13" s="59" t="str">
        <x:v>rs_part1_p1q2</x:v>
      </x:c>
      <x:c r="C13" s="59" t="str">
        <x:v>knowledge_utilization</x:v>
      </x:c>
      <x:c r="D13" s="60" t="str">
        <x:v>Knowledge Utilization</x:v>
      </x:c>
      <x:c r="E13" s="60" t="str">
        <x:v>Knowledge Utilization</x:v>
      </x:c>
      <x:c r="F13" s="62" t="str">
        <x:v>Using knowledge purposefully in a real task — building an argument, testing an idea, or applying it across more than one standard.</x:v>
      </x:c>
      <x:c r="G13" s="61"/>
      <x:c r="H13" s="64" t="b">
        <x:v>0</x:v>
      </x:c>
      <x:c r="I13" s="61" t="n">
        <x:v>50</x:v>
      </x:c>
      <x:c r="J13" s="64" t="b">
        <x:v>1</x:v>
      </x:c>
      <x:c r="K13" s="67" t="str">
        <x:v>PART1[1].options[4]</x:v>
      </x:c>
      <x:c r="L13" s="60" t="str">
        <x:v>Source baseline</x:v>
      </x:c>
      <x:c r="M13" s="62"/>
    </x:row>
    <x:row r="14">
      <x:c r="A14" s="59" t="str">
        <x:v>opt_part1_p1q3_no_evidence</x:v>
      </x:c>
      <x:c r="B14" s="59" t="str">
        <x:v>rs_part1_p1q3</x:v>
      </x:c>
      <x:c r="C14" s="59" t="str">
        <x:v>no_evidence</x:v>
      </x:c>
      <x:c r="D14" s="60" t="str">
        <x:v>No Evidence</x:v>
      </x:c>
      <x:c r="E14" s="60" t="str">
        <x:v>No Evidence</x:v>
      </x:c>
      <x:c r="F14" s="62" t="str">
        <x:v>Students had a chance to produce evidence by this point but didn’t, or the visit ran long enough that evidence should exist and doesn’t.</x:v>
      </x:c>
      <x:c r="G14" s="61"/>
      <x:c r="H14" s="64" t="b">
        <x:v>0</x:v>
      </x:c>
      <x:c r="I14" s="61" t="n">
        <x:v>10</x:v>
      </x:c>
      <x:c r="J14" s="64" t="b">
        <x:v>1</x:v>
      </x:c>
      <x:c r="K14" s="67" t="str">
        <x:v>PART1[2].options[0]</x:v>
      </x:c>
      <x:c r="L14" s="60" t="str">
        <x:v>Source baseline</x:v>
      </x:c>
      <x:c r="M14" s="62"/>
    </x:row>
    <x:row r="15">
      <x:c r="A15" s="59" t="str">
        <x:v>opt_part1_p1q3_retrieval</x:v>
      </x:c>
      <x:c r="B15" s="59" t="str">
        <x:v>rs_part1_p1q3</x:v>
      </x:c>
      <x:c r="C15" s="59" t="str">
        <x:v>retrieval</x:v>
      </x:c>
      <x:c r="D15" s="60" t="str">
        <x:v>Retrieval</x:v>
      </x:c>
      <x:c r="E15" s="60" t="str">
        <x:v>Retrieval</x:v>
      </x:c>
      <x:c r="F15" s="62" t="str">
        <x:v>Recalling facts or carrying out a known procedure — based on what students actually said, wrote, made, or did.</x:v>
      </x:c>
      <x:c r="G15" s="61"/>
      <x:c r="H15" s="64" t="b">
        <x:v>0</x:v>
      </x:c>
      <x:c r="I15" s="61" t="n">
        <x:v>20</x:v>
      </x:c>
      <x:c r="J15" s="64" t="b">
        <x:v>1</x:v>
      </x:c>
      <x:c r="K15" s="67" t="str">
        <x:v>PART1[2].options[1]</x:v>
      </x:c>
      <x:c r="L15" s="60" t="str">
        <x:v>Source baseline</x:v>
      </x:c>
      <x:c r="M15" s="62"/>
    </x:row>
    <x:row r="16">
      <x:c r="A16" s="59" t="str">
        <x:v>opt_part1_p1q3_comprehension</x:v>
      </x:c>
      <x:c r="B16" s="59" t="str">
        <x:v>rs_part1_p1q3</x:v>
      </x:c>
      <x:c r="C16" s="59" t="str">
        <x:v>comprehension</x:v>
      </x:c>
      <x:c r="D16" s="60" t="str">
        <x:v>Comprehension</x:v>
      </x:c>
      <x:c r="E16" s="60" t="str">
        <x:v>Comprehension</x:v>
      </x:c>
      <x:c r="F16" s="62" t="str">
        <x:v>Explaining or representing the key ideas within a concept — based on what students actually said, wrote, made, or did.</x:v>
      </x:c>
      <x:c r="G16" s="61"/>
      <x:c r="H16" s="64" t="b">
        <x:v>0</x:v>
      </x:c>
      <x:c r="I16" s="61" t="n">
        <x:v>30</x:v>
      </x:c>
      <x:c r="J16" s="64" t="b">
        <x:v>1</x:v>
      </x:c>
      <x:c r="K16" s="67" t="str">
        <x:v>PART1[2].options[2]</x:v>
      </x:c>
      <x:c r="L16" s="60" t="str">
        <x:v>Source baseline</x:v>
      </x:c>
      <x:c r="M16" s="62"/>
    </x:row>
    <x:row r="17">
      <x:c r="A17" s="59" t="str">
        <x:v>opt_part1_p1q3_analysis</x:v>
      </x:c>
      <x:c r="B17" s="59" t="str">
        <x:v>rs_part1_p1q3</x:v>
      </x:c>
      <x:c r="C17" s="59" t="str">
        <x:v>analysis</x:v>
      </x:c>
      <x:c r="D17" s="60" t="str">
        <x:v>Analysis</x:v>
      </x:c>
      <x:c r="E17" s="60" t="str">
        <x:v>Analysis</x:v>
      </x:c>
      <x:c r="F17" s="62" t="str">
        <x:v>Breaking down knowledge to draw new conclusions or make comparisons — based on what students actually said, wrote, made, or did.</x:v>
      </x:c>
      <x:c r="G17" s="61"/>
      <x:c r="H17" s="64" t="b">
        <x:v>0</x:v>
      </x:c>
      <x:c r="I17" s="61" t="n">
        <x:v>40</x:v>
      </x:c>
      <x:c r="J17" s="64" t="b">
        <x:v>1</x:v>
      </x:c>
      <x:c r="K17" s="67" t="str">
        <x:v>PART1[2].options[3]</x:v>
      </x:c>
      <x:c r="L17" s="60" t="str">
        <x:v>Source baseline</x:v>
      </x:c>
      <x:c r="M17" s="62"/>
    </x:row>
    <x:row r="18">
      <x:c r="A18" s="59" t="str">
        <x:v>opt_part1_p1q3_knowledge_utilization</x:v>
      </x:c>
      <x:c r="B18" s="59" t="str">
        <x:v>rs_part1_p1q3</x:v>
      </x:c>
      <x:c r="C18" s="59" t="str">
        <x:v>knowledge_utilization</x:v>
      </x:c>
      <x:c r="D18" s="60" t="str">
        <x:v>Knowledge Utilization</x:v>
      </x:c>
      <x:c r="E18" s="60" t="str">
        <x:v>Knowledge Utilization</x:v>
      </x:c>
      <x:c r="F18" s="62" t="str">
        <x:v>Using knowledge purposefully in a real task — based on what students actually said, wrote, made, or did.</x:v>
      </x:c>
      <x:c r="G18" s="61"/>
      <x:c r="H18" s="64" t="b">
        <x:v>0</x:v>
      </x:c>
      <x:c r="I18" s="61" t="n">
        <x:v>50</x:v>
      </x:c>
      <x:c r="J18" s="64" t="b">
        <x:v>1</x:v>
      </x:c>
      <x:c r="K18" s="67" t="str">
        <x:v>PART1[2].options[4]</x:v>
      </x:c>
      <x:c r="L18" s="60" t="str">
        <x:v>Source baseline</x:v>
      </x:c>
      <x:c r="M18" s="62"/>
    </x:row>
    <x:row r="19">
      <x:c r="A19" s="59" t="str">
        <x:v>opt_part1_adopted_pacing_behind</x:v>
      </x:c>
      <x:c r="B19" s="59" t="str">
        <x:v>rs_part1_adopted_pacing</x:v>
      </x:c>
      <x:c r="C19" s="59" t="str">
        <x:v>behind</x:v>
      </x:c>
      <x:c r="D19" s="60" t="str">
        <x:v>behind</x:v>
      </x:c>
      <x:c r="E19" s="60" t="str">
        <x:v>BEHIND pacing</x:v>
      </x:c>
      <x:c r="F19" s="62" t="str">
        <x:v>A week and a half or more behind where the pacing guide indicates the class should be.</x:v>
      </x:c>
      <x:c r="G19" s="61"/>
      <x:c r="H19" s="64" t="b">
        <x:v>0</x:v>
      </x:c>
      <x:c r="I19" s="61" t="n">
        <x:v>10</x:v>
      </x:c>
      <x:c r="J19" s="64" t="b">
        <x:v>1</x:v>
      </x:c>
      <x:c r="K19" s="67" t="str">
        <x:v>PART1_SECTIONS[0].pacing.options[0]</x:v>
      </x:c>
      <x:c r="L19" s="60" t="str">
        <x:v>Source baseline</x:v>
      </x:c>
      <x:c r="M19" s="62"/>
    </x:row>
    <x:row r="20">
      <x:c r="A20" s="59" t="str">
        <x:v>opt_part1_adopted_pacing_on</x:v>
      </x:c>
      <x:c r="B20" s="59" t="str">
        <x:v>rs_part1_adopted_pacing</x:v>
      </x:c>
      <x:c r="C20" s="59" t="str">
        <x:v>on</x:v>
      </x:c>
      <x:c r="D20" s="60" t="str">
        <x:v>on</x:v>
      </x:c>
      <x:c r="E20" s="60" t="str">
        <x:v>ON pace</x:v>
      </x:c>
      <x:c r="F20" s="62" t="str">
        <x:v>Within 5 days on either side of where the pacing guide indicates the class should be.</x:v>
      </x:c>
      <x:c r="G20" s="61"/>
      <x:c r="H20" s="64" t="b">
        <x:v>0</x:v>
      </x:c>
      <x:c r="I20" s="61" t="n">
        <x:v>20</x:v>
      </x:c>
      <x:c r="J20" s="64" t="b">
        <x:v>1</x:v>
      </x:c>
      <x:c r="K20" s="67" t="str">
        <x:v>PART1_SECTIONS[0].pacing.options[1]</x:v>
      </x:c>
      <x:c r="L20" s="60" t="str">
        <x:v>Source baseline</x:v>
      </x:c>
      <x:c r="M20" s="62"/>
    </x:row>
    <x:row r="21">
      <x:c r="A21" s="59" t="str">
        <x:v>opt_part1_adopted_pacing_ahead</x:v>
      </x:c>
      <x:c r="B21" s="59" t="str">
        <x:v>rs_part1_adopted_pacing</x:v>
      </x:c>
      <x:c r="C21" s="59" t="str">
        <x:v>ahead</x:v>
      </x:c>
      <x:c r="D21" s="60" t="str">
        <x:v>ahead</x:v>
      </x:c>
      <x:c r="E21" s="60" t="str">
        <x:v>AHEAD of pacing</x:v>
      </x:c>
      <x:c r="F21" s="62" t="str">
        <x:v>More than a week and a half ahead of where the pacing guide indicates the class should be.</x:v>
      </x:c>
      <x:c r="G21" s="61"/>
      <x:c r="H21" s="64" t="b">
        <x:v>0</x:v>
      </x:c>
      <x:c r="I21" s="61" t="n">
        <x:v>30</x:v>
      </x:c>
      <x:c r="J21" s="64" t="b">
        <x:v>1</x:v>
      </x:c>
      <x:c r="K21" s="67" t="str">
        <x:v>PART1_SECTIONS[0].pacing.options[2]</x:v>
      </x:c>
      <x:c r="L21" s="60" t="str">
        <x:v>Source baseline</x:v>
      </x:c>
      <x:c r="M21" s="62"/>
    </x:row>
    <x:row r="22">
      <x:c r="A22" s="59" t="str">
        <x:v>opt_scale_part1_adopted_ac1_1</x:v>
      </x:c>
      <x:c r="B22" s="59" t="str">
        <x:v>rs_scale_part1_adopted_ac1</x:v>
      </x:c>
      <x:c r="C22" s="59" t="str">
        <x:v>1</x:v>
      </x:c>
      <x:c r="D22" s="60" t="str">
        <x:v>1</x:v>
      </x:c>
      <x:c r="E22" s="60" t="str">
        <x:v>1</x:v>
      </x:c>
      <x:c r="F22" s="62" t="str">
        <x:v>The learning has no clear connection to the adopted curriculum or to grade/course-level expectations — materials and content appear to come from elsewhere.</x:v>
      </x:c>
      <x:c r="G22" s="61" t="n">
        <x:v>1</x:v>
      </x:c>
      <x:c r="H22" s="64" t="b">
        <x:v>0</x:v>
      </x:c>
      <x:c r="I22" s="61" t="n">
        <x:v>10</x:v>
      </x:c>
      <x:c r="J22" s="64" t="b">
        <x:v>1</x:v>
      </x:c>
      <x:c r="K22" s="67" t="str">
        <x:v>PART1_SECTIONS[0].qs[0].options[0]</x:v>
      </x:c>
      <x:c r="L22" s="60" t="str">
        <x:v>Source baseline</x:v>
      </x:c>
      <x:c r="M22" s="62"/>
    </x:row>
    <x:row r="23">
      <x:c r="A23" s="59" t="str">
        <x:v>opt_scale_part1_adopted_ac1_2</x:v>
      </x:c>
      <x:c r="B23" s="59" t="str">
        <x:v>rs_scale_part1_adopted_ac1</x:v>
      </x:c>
      <x:c r="C23" s="59" t="str">
        <x:v>2</x:v>
      </x:c>
      <x:c r="D23" s="60" t="str">
        <x:v>2</x:v>
      </x:c>
      <x:c r="E23" s="60" t="str">
        <x:v>2</x:v>
      </x:c>
      <x:c r="F23" s="62" t="str">
        <x:v>A loose connection to the adopted curriculum is visible, but the content sits noticeably below or outside grade/course-level expectations.</x:v>
      </x:c>
      <x:c r="G23" s="61" t="n">
        <x:v>2</x:v>
      </x:c>
      <x:c r="H23" s="64" t="b">
        <x:v>0</x:v>
      </x:c>
      <x:c r="I23" s="61" t="n">
        <x:v>20</x:v>
      </x:c>
      <x:c r="J23" s="64" t="b">
        <x:v>1</x:v>
      </x:c>
      <x:c r="K23" s="67" t="str">
        <x:v>PART1_SECTIONS[0].qs[0].options[1]</x:v>
      </x:c>
      <x:c r="L23" s="60" t="str">
        <x:v>Source baseline</x:v>
      </x:c>
      <x:c r="M23" s="62"/>
    </x:row>
    <x:row r="24">
      <x:c r="A24" s="59" t="str">
        <x:v>opt_scale_part1_adopted_ac1_3</x:v>
      </x:c>
      <x:c r="B24" s="59" t="str">
        <x:v>rs_scale_part1_adopted_ac1</x:v>
      </x:c>
      <x:c r="C24" s="59" t="str">
        <x:v>3</x:v>
      </x:c>
      <x:c r="D24" s="60" t="str">
        <x:v>3</x:v>
      </x:c>
      <x:c r="E24" s="60" t="str">
        <x:v>3</x:v>
      </x:c>
      <x:c r="F24" s="62" t="str">
        <x:v>The learning is generally grounded in the adopted curriculum at grade/course level, though the connection is uneven or partly implicit.</x:v>
      </x:c>
      <x:c r="G24" s="61" t="n">
        <x:v>3</x:v>
      </x:c>
      <x:c r="H24" s="64" t="b">
        <x:v>0</x:v>
      </x:c>
      <x:c r="I24" s="61" t="n">
        <x:v>30</x:v>
      </x:c>
      <x:c r="J24" s="64" t="b">
        <x:v>1</x:v>
      </x:c>
      <x:c r="K24" s="67" t="str">
        <x:v>PART1_SECTIONS[0].qs[0].options[2]</x:v>
      </x:c>
      <x:c r="L24" s="60" t="str">
        <x:v>Source baseline</x:v>
      </x:c>
      <x:c r="M24" s="62"/>
    </x:row>
    <x:row r="25">
      <x:c r="A25" s="59" t="str">
        <x:v>opt_scale_part1_adopted_ac1_4</x:v>
      </x:c>
      <x:c r="B25" s="59" t="str">
        <x:v>rs_scale_part1_adopted_ac1</x:v>
      </x:c>
      <x:c r="C25" s="59" t="str">
        <x:v>4</x:v>
      </x:c>
      <x:c r="D25" s="60" t="str">
        <x:v>4</x:v>
      </x:c>
      <x:c r="E25" s="60" t="str">
        <x:v>4</x:v>
      </x:c>
      <x:c r="F25" s="62" t="str">
        <x:v>The learning is clearly grounded in the adopted curriculum and matches grade/course-level expectations throughout the observed segment.</x:v>
      </x:c>
      <x:c r="G25" s="61" t="n">
        <x:v>4</x:v>
      </x:c>
      <x:c r="H25" s="64" t="b">
        <x:v>0</x:v>
      </x:c>
      <x:c r="I25" s="61" t="n">
        <x:v>40</x:v>
      </x:c>
      <x:c r="J25" s="64" t="b">
        <x:v>1</x:v>
      </x:c>
      <x:c r="K25" s="67" t="str">
        <x:v>PART1_SECTIONS[0].qs[0].options[3]</x:v>
      </x:c>
      <x:c r="L25" s="60" t="str">
        <x:v>Source baseline</x:v>
      </x:c>
      <x:c r="M25" s="62"/>
    </x:row>
    <x:row r="26">
      <x:c r="A26" s="59" t="str">
        <x:v>opt_scale_part1_adopted_ac1_5</x:v>
      </x:c>
      <x:c r="B26" s="59" t="str">
        <x:v>rs_scale_part1_adopted_ac1</x:v>
      </x:c>
      <x:c r="C26" s="59" t="str">
        <x:v>5</x:v>
      </x:c>
      <x:c r="D26" s="60" t="str">
        <x:v>5</x:v>
      </x:c>
      <x:c r="E26" s="60" t="str">
        <x:v>5</x:v>
      </x:c>
      <x:c r="F26" s="62" t="str">
        <x:v>The learning is unmistakably grounded in the adopted curriculum at grade/course level, and students can name what they are learning and why it matters.</x:v>
      </x:c>
      <x:c r="G26" s="61" t="n">
        <x:v>5</x:v>
      </x:c>
      <x:c r="H26" s="64" t="b">
        <x:v>0</x:v>
      </x:c>
      <x:c r="I26" s="61" t="n">
        <x:v>50</x:v>
      </x:c>
      <x:c r="J26" s="64" t="b">
        <x:v>1</x:v>
      </x:c>
      <x:c r="K26" s="67" t="str">
        <x:v>PART1_SECTIONS[0].qs[0].options[4]</x:v>
      </x:c>
      <x:c r="L26" s="60" t="str">
        <x:v>Source baseline</x:v>
      </x:c>
      <x:c r="M26" s="62"/>
    </x:row>
    <x:row r="27">
      <x:c r="A27" s="59" t="str">
        <x:v>opt_scale_part1_adopted_ac2_1</x:v>
      </x:c>
      <x:c r="B27" s="59" t="str">
        <x:v>rs_scale_part1_adopted_ac2</x:v>
      </x:c>
      <x:c r="C27" s="59" t="str">
        <x:v>1</x:v>
      </x:c>
      <x:c r="D27" s="60" t="str">
        <x:v>1</x:v>
      </x:c>
      <x:c r="E27" s="60" t="str">
        <x:v>1</x:v>
      </x:c>
      <x:c r="F27" s="62" t="str">
        <x:v>Intended curricular materials are absent, replaced, or used in ways that lose the rigor and purpose of the lesson.</x:v>
      </x:c>
      <x:c r="G27" s="61" t="n">
        <x:v>1</x:v>
      </x:c>
      <x:c r="H27" s="64" t="b">
        <x:v>0</x:v>
      </x:c>
      <x:c r="I27" s="61" t="n">
        <x:v>10</x:v>
      </x:c>
      <x:c r="J27" s="64" t="b">
        <x:v>1</x:v>
      </x:c>
      <x:c r="K27" s="67" t="str">
        <x:v>PART1_SECTIONS[0].qs[1].options[0]</x:v>
      </x:c>
      <x:c r="L27" s="60" t="str">
        <x:v>Source baseline</x:v>
      </x:c>
      <x:c r="M27" s="62"/>
    </x:row>
    <x:row r="28">
      <x:c r="A28" s="59" t="str">
        <x:v>opt_scale_part1_adopted_ac2_2</x:v>
      </x:c>
      <x:c r="B28" s="59" t="str">
        <x:v>rs_scale_part1_adopted_ac2</x:v>
      </x:c>
      <x:c r="C28" s="59" t="str">
        <x:v>2</x:v>
      </x:c>
      <x:c r="D28" s="60" t="str">
        <x:v>2</x:v>
      </x:c>
      <x:c r="E28" s="60" t="str">
        <x:v>2</x:v>
      </x:c>
      <x:c r="F28" s="62" t="str">
        <x:v>Some intended materials are present, but they are used superficially or in ways that noticeably reduce the intended rigor.</x:v>
      </x:c>
      <x:c r="G28" s="61" t="n">
        <x:v>2</x:v>
      </x:c>
      <x:c r="H28" s="64" t="b">
        <x:v>0</x:v>
      </x:c>
      <x:c r="I28" s="61" t="n">
        <x:v>20</x:v>
      </x:c>
      <x:c r="J28" s="64" t="b">
        <x:v>1</x:v>
      </x:c>
      <x:c r="K28" s="67" t="str">
        <x:v>PART1_SECTIONS[0].qs[1].options[1]</x:v>
      </x:c>
      <x:c r="L28" s="60" t="str">
        <x:v>Source baseline</x:v>
      </x:c>
      <x:c r="M28" s="62"/>
    </x:row>
    <x:row r="29">
      <x:c r="A29" s="59" t="str">
        <x:v>opt_scale_part1_adopted_ac2_3</x:v>
      </x:c>
      <x:c r="B29" s="59" t="str">
        <x:v>rs_scale_part1_adopted_ac2</x:v>
      </x:c>
      <x:c r="C29" s="59" t="str">
        <x:v>3</x:v>
      </x:c>
      <x:c r="D29" s="60" t="str">
        <x:v>3</x:v>
      </x:c>
      <x:c r="E29" s="60" t="str">
        <x:v>3</x:v>
      </x:c>
      <x:c r="F29" s="62" t="str">
        <x:v>Students use the intended materials, though not always as designed — some of the intended rigor or purpose is diluted.</x:v>
      </x:c>
      <x:c r="G29" s="61" t="n">
        <x:v>3</x:v>
      </x:c>
      <x:c r="H29" s="64" t="b">
        <x:v>0</x:v>
      </x:c>
      <x:c r="I29" s="61" t="n">
        <x:v>30</x:v>
      </x:c>
      <x:c r="J29" s="64" t="b">
        <x:v>1</x:v>
      </x:c>
      <x:c r="K29" s="67" t="str">
        <x:v>PART1_SECTIONS[0].qs[1].options[2]</x:v>
      </x:c>
      <x:c r="L29" s="60" t="str">
        <x:v>Source baseline</x:v>
      </x:c>
      <x:c r="M29" s="62"/>
    </x:row>
    <x:row r="30">
      <x:c r="A30" s="59" t="str">
        <x:v>opt_scale_part1_adopted_ac2_4</x:v>
      </x:c>
      <x:c r="B30" s="59" t="str">
        <x:v>rs_scale_part1_adopted_ac2</x:v>
      </x:c>
      <x:c r="C30" s="59" t="str">
        <x:v>4</x:v>
      </x:c>
      <x:c r="D30" s="60" t="str">
        <x:v>4</x:v>
      </x:c>
      <x:c r="E30" s="60" t="str">
        <x:v>4</x:v>
      </x:c>
      <x:c r="F30" s="62" t="str">
        <x:v>Students use the intended high-quality materials largely as designed, preserving the rigor and purpose of the lesson.</x:v>
      </x:c>
      <x:c r="G30" s="61" t="n">
        <x:v>4</x:v>
      </x:c>
      <x:c r="H30" s="64" t="b">
        <x:v>0</x:v>
      </x:c>
      <x:c r="I30" s="61" t="n">
        <x:v>40</x:v>
      </x:c>
      <x:c r="J30" s="64" t="b">
        <x:v>1</x:v>
      </x:c>
      <x:c r="K30" s="67" t="str">
        <x:v>PART1_SECTIONS[0].qs[1].options[3]</x:v>
      </x:c>
      <x:c r="L30" s="60" t="str">
        <x:v>Source baseline</x:v>
      </x:c>
      <x:c r="M30" s="62"/>
    </x:row>
    <x:row r="31">
      <x:c r="A31" s="59" t="str">
        <x:v>opt_scale_part1_adopted_ac2_5</x:v>
      </x:c>
      <x:c r="B31" s="59" t="str">
        <x:v>rs_scale_part1_adopted_ac2</x:v>
      </x:c>
      <x:c r="C31" s="59" t="str">
        <x:v>5</x:v>
      </x:c>
      <x:c r="D31" s="60" t="str">
        <x:v>5</x:v>
      </x:c>
      <x:c r="E31" s="60" t="str">
        <x:v>5</x:v>
      </x:c>
      <x:c r="F31" s="62" t="str">
        <x:v>Students use the intended materials, tools, technology, and manipulatives fully as designed, and the rigor and purpose of the lesson are preserved throughout.</x:v>
      </x:c>
      <x:c r="G31" s="61" t="n">
        <x:v>5</x:v>
      </x:c>
      <x:c r="H31" s="64" t="b">
        <x:v>0</x:v>
      </x:c>
      <x:c r="I31" s="61" t="n">
        <x:v>50</x:v>
      </x:c>
      <x:c r="J31" s="64" t="b">
        <x:v>1</x:v>
      </x:c>
      <x:c r="K31" s="67" t="str">
        <x:v>PART1_SECTIONS[0].qs[1].options[4]</x:v>
      </x:c>
      <x:c r="L31" s="60" t="str">
        <x:v>Source baseline</x:v>
      </x:c>
      <x:c r="M31" s="62"/>
    </x:row>
    <x:row r="32">
      <x:c r="A32" s="59" t="str">
        <x:v>opt_scale_part1_targettask_tt1_1</x:v>
      </x:c>
      <x:c r="B32" s="59" t="str">
        <x:v>rs_scale_part1_targettask_tt1</x:v>
      </x:c>
      <x:c r="C32" s="59" t="str">
        <x:v>1</x:v>
      </x:c>
      <x:c r="D32" s="60" t="str">
        <x:v>1</x:v>
      </x:c>
      <x:c r="E32" s="60" t="str">
        <x:v>1</x:v>
      </x:c>
      <x:c r="F32" s="62" t="str">
        <x:v>There is no evidence students know what they are learning or what success looks like — no target or success criteria are communicated.</x:v>
      </x:c>
      <x:c r="G32" s="61" t="n">
        <x:v>1</x:v>
      </x:c>
      <x:c r="H32" s="64" t="b">
        <x:v>0</x:v>
      </x:c>
      <x:c r="I32" s="61" t="n">
        <x:v>10</x:v>
      </x:c>
      <x:c r="J32" s="64" t="b">
        <x:v>1</x:v>
      </x:c>
      <x:c r="K32" s="67" t="str">
        <x:v>PART1_SECTIONS[1].qs[0].options[0]</x:v>
      </x:c>
      <x:c r="L32" s="60" t="str">
        <x:v>Source baseline</x:v>
      </x:c>
      <x:c r="M32" s="62"/>
    </x:row>
    <x:row r="33">
      <x:c r="A33" s="59" t="str">
        <x:v>opt_scale_part1_targettask_tt1_2</x:v>
      </x:c>
      <x:c r="B33" s="59" t="str">
        <x:v>rs_scale_part1_targettask_tt1</x:v>
      </x:c>
      <x:c r="C33" s="59" t="str">
        <x:v>2</x:v>
      </x:c>
      <x:c r="D33" s="60" t="str">
        <x:v>2</x:v>
      </x:c>
      <x:c r="E33" s="60" t="str">
        <x:v>2</x:v>
      </x:c>
      <x:c r="F33" s="62" t="str">
        <x:v>A target is posted or stated, but students show little sign of understanding it, and success criteria are absent or unclear.</x:v>
      </x:c>
      <x:c r="G33" s="61" t="n">
        <x:v>2</x:v>
      </x:c>
      <x:c r="H33" s="64" t="b">
        <x:v>0</x:v>
      </x:c>
      <x:c r="I33" s="61" t="n">
        <x:v>20</x:v>
      </x:c>
      <x:c r="J33" s="64" t="b">
        <x:v>1</x:v>
      </x:c>
      <x:c r="K33" s="67" t="str">
        <x:v>PART1_SECTIONS[1].qs[0].options[1]</x:v>
      </x:c>
      <x:c r="L33" s="60" t="str">
        <x:v>Source baseline</x:v>
      </x:c>
      <x:c r="M33" s="62"/>
    </x:row>
    <x:row r="34">
      <x:c r="A34" s="59" t="str">
        <x:v>opt_scale_part1_targettask_tt1_3</x:v>
      </x:c>
      <x:c r="B34" s="59" t="str">
        <x:v>rs_scale_part1_targettask_tt1</x:v>
      </x:c>
      <x:c r="C34" s="59" t="str">
        <x:v>3</x:v>
      </x:c>
      <x:c r="D34" s="60" t="str">
        <x:v>3</x:v>
      </x:c>
      <x:c r="E34" s="60" t="str">
        <x:v>3</x:v>
      </x:c>
      <x:c r="F34" s="62" t="str">
        <x:v>Students have some sense of what they are learning; success criteria exist but are used inconsistently or only by the teacher.</x:v>
      </x:c>
      <x:c r="G34" s="61" t="n">
        <x:v>3</x:v>
      </x:c>
      <x:c r="H34" s="64" t="b">
        <x:v>0</x:v>
      </x:c>
      <x:c r="I34" s="61" t="n">
        <x:v>30</x:v>
      </x:c>
      <x:c r="J34" s="64" t="b">
        <x:v>1</x:v>
      </x:c>
      <x:c r="K34" s="67" t="str">
        <x:v>PART1_SECTIONS[1].qs[0].options[2]</x:v>
      </x:c>
      <x:c r="L34" s="60" t="str">
        <x:v>Source baseline</x:v>
      </x:c>
      <x:c r="M34" s="62"/>
    </x:row>
    <x:row r="35">
      <x:c r="A35" s="59" t="str">
        <x:v>opt_scale_part1_targettask_tt1_4</x:v>
      </x:c>
      <x:c r="B35" s="59" t="str">
        <x:v>rs_scale_part1_targettask_tt1</x:v>
      </x:c>
      <x:c r="C35" s="59" t="str">
        <x:v>4</x:v>
      </x:c>
      <x:c r="D35" s="60" t="str">
        <x:v>4</x:v>
      </x:c>
      <x:c r="E35" s="60" t="str">
        <x:v>4</x:v>
      </x:c>
      <x:c r="F35" s="62" t="str">
        <x:v>Students can generally explain what they are learning, and success criteria are communicated clearly and referenced during the lesson.</x:v>
      </x:c>
      <x:c r="G35" s="61" t="n">
        <x:v>4</x:v>
      </x:c>
      <x:c r="H35" s="64" t="b">
        <x:v>0</x:v>
      </x:c>
      <x:c r="I35" s="61" t="n">
        <x:v>40</x:v>
      </x:c>
      <x:c r="J35" s="64" t="b">
        <x:v>1</x:v>
      </x:c>
      <x:c r="K35" s="67" t="str">
        <x:v>PART1_SECTIONS[1].qs[0].options[3]</x:v>
      </x:c>
      <x:c r="L35" s="60" t="str">
        <x:v>Source baseline</x:v>
      </x:c>
      <x:c r="M35" s="62"/>
    </x:row>
    <x:row r="36">
      <x:c r="A36" s="59" t="str">
        <x:v>opt_scale_part1_targettask_tt1_5</x:v>
      </x:c>
      <x:c r="B36" s="59" t="str">
        <x:v>rs_scale_part1_targettask_tt1</x:v>
      </x:c>
      <x:c r="C36" s="59" t="str">
        <x:v>5</x:v>
      </x:c>
      <x:c r="D36" s="60" t="str">
        <x:v>5</x:v>
      </x:c>
      <x:c r="E36" s="60" t="str">
        <x:v>5</x:v>
      </x:c>
      <x:c r="F36" s="62" t="str">
        <x:v>Students can articulate what they are learning and what high-quality work looks like, and actively use the success criteria to judge their own progress.</x:v>
      </x:c>
      <x:c r="G36" s="61" t="n">
        <x:v>5</x:v>
      </x:c>
      <x:c r="H36" s="64" t="b">
        <x:v>0</x:v>
      </x:c>
      <x:c r="I36" s="61" t="n">
        <x:v>50</x:v>
      </x:c>
      <x:c r="J36" s="64" t="b">
        <x:v>1</x:v>
      </x:c>
      <x:c r="K36" s="67" t="str">
        <x:v>PART1_SECTIONS[1].qs[0].options[4]</x:v>
      </x:c>
      <x:c r="L36" s="60" t="str">
        <x:v>Source baseline</x:v>
      </x:c>
      <x:c r="M36" s="62"/>
    </x:row>
    <x:row r="37">
      <x:c r="A37" s="59" t="str">
        <x:v>opt_scale_part1_targettask_tt2_1</x:v>
      </x:c>
      <x:c r="B37" s="59" t="str">
        <x:v>rs_scale_part1_targettask_tt2</x:v>
      </x:c>
      <x:c r="C37" s="59" t="str">
        <x:v>1</x:v>
      </x:c>
      <x:c r="D37" s="60" t="str">
        <x:v>1</x:v>
      </x:c>
      <x:c r="E37" s="60" t="str">
        <x:v>1</x:v>
      </x:c>
      <x:c r="F37" s="62" t="str">
        <x:v>Tasks do not connect to the target/standard, or they require thinking well below what the standard calls for.</x:v>
      </x:c>
      <x:c r="G37" s="61" t="n">
        <x:v>1</x:v>
      </x:c>
      <x:c r="H37" s="64" t="b">
        <x:v>0</x:v>
      </x:c>
      <x:c r="I37" s="61" t="n">
        <x:v>10</x:v>
      </x:c>
      <x:c r="J37" s="64" t="b">
        <x:v>1</x:v>
      </x:c>
      <x:c r="K37" s="67" t="str">
        <x:v>PART1_SECTIONS[1].qs[1].options[0]</x:v>
      </x:c>
      <x:c r="L37" s="60" t="str">
        <x:v>Source baseline</x:v>
      </x:c>
      <x:c r="M37" s="62"/>
    </x:row>
    <x:row r="38">
      <x:c r="A38" s="59" t="str">
        <x:v>opt_scale_part1_targettask_tt2_2</x:v>
      </x:c>
      <x:c r="B38" s="59" t="str">
        <x:v>rs_scale_part1_targettask_tt2</x:v>
      </x:c>
      <x:c r="C38" s="59" t="str">
        <x:v>2</x:v>
      </x:c>
      <x:c r="D38" s="60" t="str">
        <x:v>2</x:v>
      </x:c>
      <x:c r="E38" s="60" t="str">
        <x:v>2</x:v>
      </x:c>
      <x:c r="F38" s="62" t="str">
        <x:v>Tasks connect to the target’s content but sit at a noticeably lower level of thinking or produce little usable evidence of learning.</x:v>
      </x:c>
      <x:c r="G38" s="61" t="n">
        <x:v>2</x:v>
      </x:c>
      <x:c r="H38" s="64" t="b">
        <x:v>0</x:v>
      </x:c>
      <x:c r="I38" s="61" t="n">
        <x:v>20</x:v>
      </x:c>
      <x:c r="J38" s="64" t="b">
        <x:v>1</x:v>
      </x:c>
      <x:c r="K38" s="67" t="str">
        <x:v>PART1_SECTIONS[1].qs[1].options[1]</x:v>
      </x:c>
      <x:c r="L38" s="60" t="str">
        <x:v>Source baseline</x:v>
      </x:c>
      <x:c r="M38" s="62"/>
    </x:row>
    <x:row r="39">
      <x:c r="A39" s="59" t="str">
        <x:v>opt_scale_part1_targettask_tt2_3</x:v>
      </x:c>
      <x:c r="B39" s="59" t="str">
        <x:v>rs_scale_part1_targettask_tt2</x:v>
      </x:c>
      <x:c r="C39" s="59" t="str">
        <x:v>3</x:v>
      </x:c>
      <x:c r="D39" s="60" t="str">
        <x:v>3</x:v>
      </x:c>
      <x:c r="E39" s="60" t="str">
        <x:v>3</x:v>
      </x:c>
      <x:c r="F39" s="62" t="str">
        <x:v>Tasks partially match the target’s intent — some require the called-for thinking, others fall short or stop at recall.</x:v>
      </x:c>
      <x:c r="G39" s="61" t="n">
        <x:v>3</x:v>
      </x:c>
      <x:c r="H39" s="64" t="b">
        <x:v>0</x:v>
      </x:c>
      <x:c r="I39" s="61" t="n">
        <x:v>30</x:v>
      </x:c>
      <x:c r="J39" s="64" t="b">
        <x:v>1</x:v>
      </x:c>
      <x:c r="K39" s="67" t="str">
        <x:v>PART1_SECTIONS[1].qs[1].options[2]</x:v>
      </x:c>
      <x:c r="L39" s="60" t="str">
        <x:v>Source baseline</x:v>
      </x:c>
      <x:c r="M39" s="62"/>
    </x:row>
    <x:row r="40">
      <x:c r="A40" s="59" t="str">
        <x:v>opt_scale_part1_targettask_tt2_4</x:v>
      </x:c>
      <x:c r="B40" s="59" t="str">
        <x:v>rs_scale_part1_targettask_tt2</x:v>
      </x:c>
      <x:c r="C40" s="59" t="str">
        <x:v>4</x:v>
      </x:c>
      <x:c r="D40" s="60" t="str">
        <x:v>4</x:v>
      </x:c>
      <x:c r="E40" s="60" t="str">
        <x:v>4</x:v>
      </x:c>
      <x:c r="F40" s="62" t="str">
        <x:v>Tasks require the level of thinking and rigor the target/standard calls for, and students produce evidence aligned to that intent.</x:v>
      </x:c>
      <x:c r="G40" s="61" t="n">
        <x:v>4</x:v>
      </x:c>
      <x:c r="H40" s="64" t="b">
        <x:v>0</x:v>
      </x:c>
      <x:c r="I40" s="61" t="n">
        <x:v>40</x:v>
      </x:c>
      <x:c r="J40" s="64" t="b">
        <x:v>1</x:v>
      </x:c>
      <x:c r="K40" s="67" t="str">
        <x:v>PART1_SECTIONS[1].qs[1].options[3]</x:v>
      </x:c>
      <x:c r="L40" s="60" t="str">
        <x:v>Source baseline</x:v>
      </x:c>
      <x:c r="M40" s="62"/>
    </x:row>
    <x:row r="41">
      <x:c r="A41" s="59" t="str">
        <x:v>opt_scale_part1_targettask_tt2_5</x:v>
      </x:c>
      <x:c r="B41" s="59" t="str">
        <x:v>rs_scale_part1_targettask_tt2</x:v>
      </x:c>
      <x:c r="C41" s="59" t="str">
        <x:v>5</x:v>
      </x:c>
      <x:c r="D41" s="60" t="str">
        <x:v>5</x:v>
      </x:c>
      <x:c r="E41" s="60" t="str">
        <x:v>5</x:v>
      </x:c>
      <x:c r="F41" s="62" t="str">
        <x:v>Tasks consistently require the full thinking, rigor, and evidence called for by the target/standard, and student work demonstrates it.</x:v>
      </x:c>
      <x:c r="G41" s="61" t="n">
        <x:v>5</x:v>
      </x:c>
      <x:c r="H41" s="64" t="b">
        <x:v>0</x:v>
      </x:c>
      <x:c r="I41" s="61" t="n">
        <x:v>50</x:v>
      </x:c>
      <x:c r="J41" s="64" t="b">
        <x:v>1</x:v>
      </x:c>
      <x:c r="K41" s="67" t="str">
        <x:v>PART1_SECTIONS[1].qs[1].options[4]</x:v>
      </x:c>
      <x:c r="L41" s="60" t="str">
        <x:v>Source baseline</x:v>
      </x:c>
      <x:c r="M41" s="62"/>
    </x:row>
    <x:row r="42">
      <x:c r="A42" s="59" t="str">
        <x:v>opt_scale_comp_s1_q1_1</x:v>
      </x:c>
      <x:c r="B42" s="59" t="str">
        <x:v>rs_scale_comp_s1_q1</x:v>
      </x:c>
      <x:c r="C42" s="59" t="str">
        <x:v>1</x:v>
      </x:c>
      <x:c r="D42" s="60" t="str">
        <x:v>1</x:v>
      </x:c>
      <x:c r="E42" s="60" t="str">
        <x:v>1</x:v>
      </x:c>
      <x:c r="F42" s="62" t="str">
        <x:v>The teacher delivers the meaning of the text/content; students receive it without being asked to make meaning themselves.</x:v>
      </x:c>
      <x:c r="G42" s="61" t="n">
        <x:v>1</x:v>
      </x:c>
      <x:c r="H42" s="64" t="b">
        <x:v>0</x:v>
      </x:c>
      <x:c r="I42" s="61" t="n">
        <x:v>10</x:v>
      </x:c>
      <x:c r="J42" s="64" t="b">
        <x:v>1</x:v>
      </x:c>
      <x:c r="K42" s="67" t="str">
        <x:v>COMPONENTS[0].qs[0].options[0]</x:v>
      </x:c>
      <x:c r="L42" s="60" t="str">
        <x:v>Source baseline</x:v>
      </x:c>
      <x:c r="M42" s="62"/>
    </x:row>
    <x:row r="43">
      <x:c r="A43" s="59" t="str">
        <x:v>opt_scale_comp_s1_q1_2</x:v>
      </x:c>
      <x:c r="B43" s="59" t="str">
        <x:v>rs_scale_comp_s1_q1</x:v>
      </x:c>
      <x:c r="C43" s="59" t="str">
        <x:v>2</x:v>
      </x:c>
      <x:c r="D43" s="60" t="str">
        <x:v>2</x:v>
      </x:c>
      <x:c r="E43" s="60" t="str">
        <x:v>2</x:v>
      </x:c>
      <x:c r="F43" s="62" t="str">
        <x:v>Students are occasionally asked a recall question, but the teacher still does nearly all of the meaning-making.</x:v>
      </x:c>
      <x:c r="G43" s="61" t="n">
        <x:v>2</x:v>
      </x:c>
      <x:c r="H43" s="64" t="b">
        <x:v>0</x:v>
      </x:c>
      <x:c r="I43" s="61" t="n">
        <x:v>20</x:v>
      </x:c>
      <x:c r="J43" s="64" t="b">
        <x:v>1</x:v>
      </x:c>
      <x:c r="K43" s="67" t="str">
        <x:v>COMPONENTS[0].qs[0].options[1]</x:v>
      </x:c>
      <x:c r="L43" s="60" t="str">
        <x:v>Source baseline</x:v>
      </x:c>
      <x:c r="M43" s="62"/>
    </x:row>
    <x:row r="44">
      <x:c r="A44" s="59" t="str">
        <x:v>opt_scale_comp_s1_q1_3</x:v>
      </x:c>
      <x:c r="B44" s="59" t="str">
        <x:v>rs_scale_comp_s1_q1</x:v>
      </x:c>
      <x:c r="C44" s="59" t="str">
        <x:v>3</x:v>
      </x:c>
      <x:c r="D44" s="60" t="str">
        <x:v>3</x:v>
      </x:c>
      <x:c r="E44" s="60" t="str">
        <x:v>3</x:v>
      </x:c>
      <x:c r="F44" s="62" t="str">
        <x:v>Students do some meaning-making — answering text-based questions or annotating — but the teacher still supplies most conclusions.</x:v>
      </x:c>
      <x:c r="G44" s="61" t="n">
        <x:v>3</x:v>
      </x:c>
      <x:c r="H44" s="64" t="b">
        <x:v>0</x:v>
      </x:c>
      <x:c r="I44" s="61" t="n">
        <x:v>30</x:v>
      </x:c>
      <x:c r="J44" s="64" t="b">
        <x:v>1</x:v>
      </x:c>
      <x:c r="K44" s="67" t="str">
        <x:v>COMPONENTS[0].qs[0].options[2]</x:v>
      </x:c>
      <x:c r="L44" s="60" t="str">
        <x:v>Source baseline</x:v>
      </x:c>
      <x:c r="M44" s="62"/>
    </x:row>
    <x:row r="45">
      <x:c r="A45" s="59" t="str">
        <x:v>opt_scale_comp_s1_q1_4</x:v>
      </x:c>
      <x:c r="B45" s="59" t="str">
        <x:v>rs_scale_comp_s1_q1</x:v>
      </x:c>
      <x:c r="C45" s="59" t="str">
        <x:v>4</x:v>
      </x:c>
      <x:c r="D45" s="60" t="str">
        <x:v>4</x:v>
      </x:c>
      <x:c r="E45" s="60" t="str">
        <x:v>4</x:v>
      </x:c>
      <x:c r="F45" s="62" t="str">
        <x:v>Students regularly make meaning from the text/content by citing evidence, questioning, analyzing, or explaining their thinking.</x:v>
      </x:c>
      <x:c r="G45" s="61" t="n">
        <x:v>4</x:v>
      </x:c>
      <x:c r="H45" s="64" t="b">
        <x:v>0</x:v>
      </x:c>
      <x:c r="I45" s="61" t="n">
        <x:v>40</x:v>
      </x:c>
      <x:c r="J45" s="64" t="b">
        <x:v>1</x:v>
      </x:c>
      <x:c r="K45" s="67" t="str">
        <x:v>COMPONENTS[0].qs[0].options[3]</x:v>
      </x:c>
      <x:c r="L45" s="60" t="str">
        <x:v>Source baseline</x:v>
      </x:c>
      <x:c r="M45" s="62"/>
    </x:row>
    <x:row r="46">
      <x:c r="A46" s="59" t="str">
        <x:v>opt_scale_comp_s1_q1_5</x:v>
      </x:c>
      <x:c r="B46" s="59" t="str">
        <x:v>rs_scale_comp_s1_q1</x:v>
      </x:c>
      <x:c r="C46" s="59" t="str">
        <x:v>5</x:v>
      </x:c>
      <x:c r="D46" s="60" t="str">
        <x:v>5</x:v>
      </x:c>
      <x:c r="E46" s="60" t="str">
        <x:v>5</x:v>
      </x:c>
      <x:c r="F46" s="62" t="str">
        <x:v>Students consistently do the meaning-making — citing evidence, questioning, analyzing, and explaining — and the teacher’s role is to prompt and press, not to supply the answer.</x:v>
      </x:c>
      <x:c r="G46" s="61" t="n">
        <x:v>5</x:v>
      </x:c>
      <x:c r="H46" s="64" t="b">
        <x:v>0</x:v>
      </x:c>
      <x:c r="I46" s="61" t="n">
        <x:v>50</x:v>
      </x:c>
      <x:c r="J46" s="64" t="b">
        <x:v>1</x:v>
      </x:c>
      <x:c r="K46" s="67" t="str">
        <x:v>COMPONENTS[0].qs[0].options[4]</x:v>
      </x:c>
      <x:c r="L46" s="60" t="str">
        <x:v>Source baseline</x:v>
      </x:c>
      <x:c r="M46" s="62"/>
    </x:row>
    <x:row r="47">
      <x:c r="A47" s="59" t="str">
        <x:v>opt_scale_comp_s1_q2_1</x:v>
      </x:c>
      <x:c r="B47" s="59" t="str">
        <x:v>rs_scale_comp_s1_q2</x:v>
      </x:c>
      <x:c r="C47" s="59" t="str">
        <x:v>1</x:v>
      </x:c>
      <x:c r="D47" s="60" t="str">
        <x:v>1</x:v>
      </x:c>
      <x:c r="E47" s="60" t="str">
        <x:v>1</x:v>
      </x:c>
      <x:c r="F47" s="62" t="str">
        <x:v>No reading, writing, speaking, or listening with text/content is taking place, or the material is far below grade level.</x:v>
      </x:c>
      <x:c r="G47" s="61" t="n">
        <x:v>1</x:v>
      </x:c>
      <x:c r="H47" s="64" t="b">
        <x:v>0</x:v>
      </x:c>
      <x:c r="I47" s="61" t="n">
        <x:v>10</x:v>
      </x:c>
      <x:c r="J47" s="64" t="b">
        <x:v>1</x:v>
      </x:c>
      <x:c r="K47" s="67" t="str">
        <x:v>COMPONENTS[0].qs[1].options[0]</x:v>
      </x:c>
      <x:c r="L47" s="60" t="str">
        <x:v>Source baseline</x:v>
      </x:c>
      <x:c r="M47" s="62"/>
    </x:row>
    <x:row r="48">
      <x:c r="A48" s="59" t="str">
        <x:v>opt_scale_comp_s1_q2_2</x:v>
      </x:c>
      <x:c r="B48" s="59" t="str">
        <x:v>rs_scale_comp_s1_q2</x:v>
      </x:c>
      <x:c r="C48" s="59" t="str">
        <x:v>2</x:v>
      </x:c>
      <x:c r="D48" s="60" t="str">
        <x:v>2</x:v>
      </x:c>
      <x:c r="E48" s="60" t="str">
        <x:v>2</x:v>
      </x:c>
      <x:c r="F48" s="62" t="str">
        <x:v>Some engagement with text/content occurs, but it is brief, passive, or noticeably below grade-level complexity.</x:v>
      </x:c>
      <x:c r="G48" s="61" t="n">
        <x:v>2</x:v>
      </x:c>
      <x:c r="H48" s="64" t="b">
        <x:v>0</x:v>
      </x:c>
      <x:c r="I48" s="61" t="n">
        <x:v>20</x:v>
      </x:c>
      <x:c r="J48" s="64" t="b">
        <x:v>1</x:v>
      </x:c>
      <x:c r="K48" s="67" t="str">
        <x:v>COMPONENTS[0].qs[1].options[1]</x:v>
      </x:c>
      <x:c r="L48" s="60" t="str">
        <x:v>Source baseline</x:v>
      </x:c>
      <x:c r="M48" s="62"/>
    </x:row>
    <x:row r="49">
      <x:c r="A49" s="59" t="str">
        <x:v>opt_scale_comp_s1_q2_3</x:v>
      </x:c>
      <x:c r="B49" s="59" t="str">
        <x:v>rs_scale_comp_s1_q2</x:v>
      </x:c>
      <x:c r="C49" s="59" t="str">
        <x:v>3</x:v>
      </x:c>
      <x:c r="D49" s="60" t="str">
        <x:v>3</x:v>
      </x:c>
      <x:c r="E49" s="60" t="str">
        <x:v>3</x:v>
      </x:c>
      <x:c r="F49" s="62" t="str">
        <x:v>Students engage with grade-level text/content, though participation is uneven or the work stays at the easier end of the range.</x:v>
      </x:c>
      <x:c r="G49" s="61" t="n">
        <x:v>3</x:v>
      </x:c>
      <x:c r="H49" s="64" t="b">
        <x:v>0</x:v>
      </x:c>
      <x:c r="I49" s="61" t="n">
        <x:v>30</x:v>
      </x:c>
      <x:c r="J49" s="64" t="b">
        <x:v>1</x:v>
      </x:c>
      <x:c r="K49" s="67" t="str">
        <x:v>COMPONENTS[0].qs[1].options[2]</x:v>
      </x:c>
      <x:c r="L49" s="60" t="str">
        <x:v>Source baseline</x:v>
      </x:c>
      <x:c r="M49" s="62"/>
    </x:row>
    <x:row r="50">
      <x:c r="A50" s="59" t="str">
        <x:v>opt_scale_comp_s1_q2_4</x:v>
      </x:c>
      <x:c r="B50" s="59" t="str">
        <x:v>rs_scale_comp_s1_q2</x:v>
      </x:c>
      <x:c r="C50" s="59" t="str">
        <x:v>4</x:v>
      </x:c>
      <x:c r="D50" s="60" t="str">
        <x:v>4</x:v>
      </x:c>
      <x:c r="E50" s="60" t="str">
        <x:v>4</x:v>
      </x:c>
      <x:c r="F50" s="62" t="str">
        <x:v>Students are actively reading, writing, speaking, and/or listening with appropriately challenging grade-level text or content.</x:v>
      </x:c>
      <x:c r="G50" s="61" t="n">
        <x:v>4</x:v>
      </x:c>
      <x:c r="H50" s="64" t="b">
        <x:v>0</x:v>
      </x:c>
      <x:c r="I50" s="61" t="n">
        <x:v>40</x:v>
      </x:c>
      <x:c r="J50" s="64" t="b">
        <x:v>1</x:v>
      </x:c>
      <x:c r="K50" s="67" t="str">
        <x:v>COMPONENTS[0].qs[1].options[3]</x:v>
      </x:c>
      <x:c r="L50" s="60" t="str">
        <x:v>Source baseline</x:v>
      </x:c>
      <x:c r="M50" s="62"/>
    </x:row>
    <x:row r="51">
      <x:c r="A51" s="59" t="str">
        <x:v>opt_scale_comp_s1_q2_5</x:v>
      </x:c>
      <x:c r="B51" s="59" t="str">
        <x:v>rs_scale_comp_s1_q2</x:v>
      </x:c>
      <x:c r="C51" s="59" t="str">
        <x:v>5</x:v>
      </x:c>
      <x:c r="D51" s="60" t="str">
        <x:v>5</x:v>
      </x:c>
      <x:c r="E51" s="60" t="str">
        <x:v>5</x:v>
      </x:c>
      <x:c r="F51" s="62" t="str">
        <x:v>All students are actively engaged with appropriately complex grade-level text or content across multiple modes — reading, writing, speaking, and listening.</x:v>
      </x:c>
      <x:c r="G51" s="61" t="n">
        <x:v>5</x:v>
      </x:c>
      <x:c r="H51" s="64" t="b">
        <x:v>0</x:v>
      </x:c>
      <x:c r="I51" s="61" t="n">
        <x:v>50</x:v>
      </x:c>
      <x:c r="J51" s="64" t="b">
        <x:v>1</x:v>
      </x:c>
      <x:c r="K51" s="67" t="str">
        <x:v>COMPONENTS[0].qs[1].options[4]</x:v>
      </x:c>
      <x:c r="L51" s="60" t="str">
        <x:v>Source baseline</x:v>
      </x:c>
      <x:c r="M51" s="62"/>
    </x:row>
    <x:row r="52">
      <x:c r="A52" s="59" t="str">
        <x:v>opt_scale_comp_s2_q1_1</x:v>
      </x:c>
      <x:c r="B52" s="59" t="str">
        <x:v>rs_scale_comp_s2_q1</x:v>
      </x:c>
      <x:c r="C52" s="59" t="str">
        <x:v>1</x:v>
      </x:c>
      <x:c r="D52" s="60" t="str">
        <x:v>1</x:v>
      </x:c>
      <x:c r="E52" s="60" t="str">
        <x:v>1</x:v>
      </x:c>
      <x:c r="F52" s="62" t="str">
        <x:v>No academic or discipline-specific vocabulary is taught or reinforced during the lesson.</x:v>
      </x:c>
      <x:c r="G52" s="61" t="n">
        <x:v>1</x:v>
      </x:c>
      <x:c r="H52" s="64" t="b">
        <x:v>0</x:v>
      </x:c>
      <x:c r="I52" s="61" t="n">
        <x:v>10</x:v>
      </x:c>
      <x:c r="J52" s="64" t="b">
        <x:v>1</x:v>
      </x:c>
      <x:c r="K52" s="67" t="str">
        <x:v>COMPONENTS[1].qs[0].options[0]</x:v>
      </x:c>
      <x:c r="L52" s="60" t="str">
        <x:v>Source baseline</x:v>
      </x:c>
      <x:c r="M52" s="62"/>
    </x:row>
    <x:row r="53">
      <x:c r="A53" s="59" t="str">
        <x:v>opt_scale_comp_s2_q1_2</x:v>
      </x:c>
      <x:c r="B53" s="59" t="str">
        <x:v>rs_scale_comp_s2_q1</x:v>
      </x:c>
      <x:c r="C53" s="59" t="str">
        <x:v>2</x:v>
      </x:c>
      <x:c r="D53" s="60" t="str">
        <x:v>2</x:v>
      </x:c>
      <x:c r="E53" s="60" t="str">
        <x:v>2</x:v>
      </x:c>
      <x:c r="F53" s="62" t="str">
        <x:v>Vocabulary appears incidentally — a word is mentioned or defined in passing, with no intentional instruction.</x:v>
      </x:c>
      <x:c r="G53" s="61" t="n">
        <x:v>2</x:v>
      </x:c>
      <x:c r="H53" s="64" t="b">
        <x:v>0</x:v>
      </x:c>
      <x:c r="I53" s="61" t="n">
        <x:v>20</x:v>
      </x:c>
      <x:c r="J53" s="64" t="b">
        <x:v>1</x:v>
      </x:c>
      <x:c r="K53" s="67" t="str">
        <x:v>COMPONENTS[1].qs[0].options[1]</x:v>
      </x:c>
      <x:c r="L53" s="60" t="str">
        <x:v>Source baseline</x:v>
      </x:c>
      <x:c r="M53" s="62"/>
    </x:row>
    <x:row r="54">
      <x:c r="A54" s="59" t="str">
        <x:v>opt_scale_comp_s2_q1_3</x:v>
      </x:c>
      <x:c r="B54" s="59" t="str">
        <x:v>rs_scale_comp_s2_q1</x:v>
      </x:c>
      <x:c r="C54" s="59" t="str">
        <x:v>3</x:v>
      </x:c>
      <x:c r="D54" s="60" t="str">
        <x:v>3</x:v>
      </x:c>
      <x:c r="E54" s="60" t="str">
        <x:v>3</x:v>
      </x:c>
      <x:c r="F54" s="62" t="str">
        <x:v>Some vocabulary is taught intentionally, but selection seems incidental or the words are not reinforced within the context of the learning.</x:v>
      </x:c>
      <x:c r="G54" s="61" t="n">
        <x:v>3</x:v>
      </x:c>
      <x:c r="H54" s="64" t="b">
        <x:v>0</x:v>
      </x:c>
      <x:c r="I54" s="61" t="n">
        <x:v>30</x:v>
      </x:c>
      <x:c r="J54" s="64" t="b">
        <x:v>1</x:v>
      </x:c>
      <x:c r="K54" s="67" t="str">
        <x:v>COMPONENTS[1].qs[0].options[2]</x:v>
      </x:c>
      <x:c r="L54" s="60" t="str">
        <x:v>Source baseline</x:v>
      </x:c>
      <x:c r="M54" s="62"/>
    </x:row>
    <x:row r="55">
      <x:c r="A55" s="59" t="str">
        <x:v>opt_scale_comp_s2_q1_4</x:v>
      </x:c>
      <x:c r="B55" s="59" t="str">
        <x:v>rs_scale_comp_s2_q1</x:v>
      </x:c>
      <x:c r="C55" s="59" t="str">
        <x:v>4</x:v>
      </x:c>
      <x:c r="D55" s="60" t="str">
        <x:v>4</x:v>
      </x:c>
      <x:c r="E55" s="60" t="str">
        <x:v>4</x:v>
      </x:c>
      <x:c r="F55" s="62" t="str">
        <x:v>Essential academic and discipline-specific words are intentionally selected, explicitly taught, and reinforced within the lesson’s context.</x:v>
      </x:c>
      <x:c r="G55" s="61" t="n">
        <x:v>4</x:v>
      </x:c>
      <x:c r="H55" s="64" t="b">
        <x:v>0</x:v>
      </x:c>
      <x:c r="I55" s="61" t="n">
        <x:v>40</x:v>
      </x:c>
      <x:c r="J55" s="64" t="b">
        <x:v>1</x:v>
      </x:c>
      <x:c r="K55" s="67" t="str">
        <x:v>COMPONENTS[1].qs[0].options[3]</x:v>
      </x:c>
      <x:c r="L55" s="60" t="str">
        <x:v>Source baseline</x:v>
      </x:c>
      <x:c r="M55" s="62"/>
    </x:row>
    <x:row r="56">
      <x:c r="A56" s="59" t="str">
        <x:v>opt_scale_comp_s2_q1_5</x:v>
      </x:c>
      <x:c r="B56" s="59" t="str">
        <x:v>rs_scale_comp_s2_q1</x:v>
      </x:c>
      <x:c r="C56" s="59" t="str">
        <x:v>5</x:v>
      </x:c>
      <x:c r="D56" s="60" t="str">
        <x:v>5</x:v>
      </x:c>
      <x:c r="E56" s="60" t="str">
        <x:v>5</x:v>
      </x:c>
      <x:c r="F56" s="62" t="str">
        <x:v>Intentionally selected essential vocabulary is explicitly taught through systematic instruction (including word parts/morphology) and reinforced repeatedly throughout the learning.</x:v>
      </x:c>
      <x:c r="G56" s="61" t="n">
        <x:v>5</x:v>
      </x:c>
      <x:c r="H56" s="64" t="b">
        <x:v>0</x:v>
      </x:c>
      <x:c r="I56" s="61" t="n">
        <x:v>50</x:v>
      </x:c>
      <x:c r="J56" s="64" t="b">
        <x:v>1</x:v>
      </x:c>
      <x:c r="K56" s="67" t="str">
        <x:v>COMPONENTS[1].qs[0].options[4]</x:v>
      </x:c>
      <x:c r="L56" s="60" t="str">
        <x:v>Source baseline</x:v>
      </x:c>
      <x:c r="M56" s="62"/>
    </x:row>
    <x:row r="57">
      <x:c r="A57" s="59" t="str">
        <x:v>opt_scale_comp_s2_q2_1</x:v>
      </x:c>
      <x:c r="B57" s="59" t="str">
        <x:v>rs_scale_comp_s2_q2</x:v>
      </x:c>
      <x:c r="C57" s="59" t="str">
        <x:v>1</x:v>
      </x:c>
      <x:c r="D57" s="60" t="str">
        <x:v>1</x:v>
      </x:c>
      <x:c r="E57" s="60" t="str">
        <x:v>1</x:v>
      </x:c>
      <x:c r="F57" s="62" t="str">
        <x:v>Students are not expected to use academic vocabulary; it is not present in their speaking or writing.</x:v>
      </x:c>
      <x:c r="G57" s="61" t="n">
        <x:v>1</x:v>
      </x:c>
      <x:c r="H57" s="64" t="b">
        <x:v>0</x:v>
      </x:c>
      <x:c r="I57" s="61" t="n">
        <x:v>10</x:v>
      </x:c>
      <x:c r="J57" s="64" t="b">
        <x:v>1</x:v>
      </x:c>
      <x:c r="K57" s="67" t="str">
        <x:v>COMPONENTS[1].qs[1].options[0]</x:v>
      </x:c>
      <x:c r="L57" s="60" t="str">
        <x:v>Source baseline</x:v>
      </x:c>
      <x:c r="M57" s="62"/>
    </x:row>
    <x:row r="58">
      <x:c r="A58" s="59" t="str">
        <x:v>opt_scale_comp_s2_q2_2</x:v>
      </x:c>
      <x:c r="B58" s="59" t="str">
        <x:v>rs_scale_comp_s2_q2</x:v>
      </x:c>
      <x:c r="C58" s="59" t="str">
        <x:v>2</x:v>
      </x:c>
      <x:c r="D58" s="60" t="str">
        <x:v>2</x:v>
      </x:c>
      <x:c r="E58" s="60" t="str">
        <x:v>2</x:v>
      </x:c>
      <x:c r="F58" s="62" t="str">
        <x:v>Students may repeat a word back, but there is no expectation that they use it in their own reasoning or work.</x:v>
      </x:c>
      <x:c r="G58" s="61" t="n">
        <x:v>2</x:v>
      </x:c>
      <x:c r="H58" s="64" t="b">
        <x:v>0</x:v>
      </x:c>
      <x:c r="I58" s="61" t="n">
        <x:v>20</x:v>
      </x:c>
      <x:c r="J58" s="64" t="b">
        <x:v>1</x:v>
      </x:c>
      <x:c r="K58" s="67" t="str">
        <x:v>COMPONENTS[1].qs[1].options[1]</x:v>
      </x:c>
      <x:c r="L58" s="60" t="str">
        <x:v>Source baseline</x:v>
      </x:c>
      <x:c r="M58" s="62"/>
    </x:row>
    <x:row r="59">
      <x:c r="A59" s="59" t="str">
        <x:v>opt_scale_comp_s2_q2_3</x:v>
      </x:c>
      <x:c r="B59" s="59" t="str">
        <x:v>rs_scale_comp_s2_q2</x:v>
      </x:c>
      <x:c r="C59" s="59" t="str">
        <x:v>3</x:v>
      </x:c>
      <x:c r="D59" s="60" t="str">
        <x:v>3</x:v>
      </x:c>
      <x:c r="E59" s="60" t="str">
        <x:v>3</x:v>
      </x:c>
      <x:c r="F59" s="62" t="str">
        <x:v>Students use some academic vocabulary when prompted, though accuracy is inconsistent or use is limited to a few students.</x:v>
      </x:c>
      <x:c r="G59" s="61" t="n">
        <x:v>3</x:v>
      </x:c>
      <x:c r="H59" s="64" t="b">
        <x:v>0</x:v>
      </x:c>
      <x:c r="I59" s="61" t="n">
        <x:v>30</x:v>
      </x:c>
      <x:c r="J59" s="64" t="b">
        <x:v>1</x:v>
      </x:c>
      <x:c r="K59" s="67" t="str">
        <x:v>COMPONENTS[1].qs[1].options[2]</x:v>
      </x:c>
      <x:c r="L59" s="60" t="str">
        <x:v>Source baseline</x:v>
      </x:c>
      <x:c r="M59" s="62"/>
    </x:row>
    <x:row r="60">
      <x:c r="A60" s="59" t="str">
        <x:v>opt_scale_comp_s2_q2_4</x:v>
      </x:c>
      <x:c r="B60" s="59" t="str">
        <x:v>rs_scale_comp_s2_q2</x:v>
      </x:c>
      <x:c r="C60" s="59" t="str">
        <x:v>4</x:v>
      </x:c>
      <x:c r="D60" s="60" t="str">
        <x:v>4</x:v>
      </x:c>
      <x:c r="E60" s="60" t="str">
        <x:v>4</x:v>
      </x:c>
      <x:c r="F60" s="62" t="str">
        <x:v>Students are expected to and do use newly learned academic vocabulary accurately in speaking, writing, reasoning, or discussion.</x:v>
      </x:c>
      <x:c r="G60" s="61" t="n">
        <x:v>4</x:v>
      </x:c>
      <x:c r="H60" s="64" t="b">
        <x:v>0</x:v>
      </x:c>
      <x:c r="I60" s="61" t="n">
        <x:v>40</x:v>
      </x:c>
      <x:c r="J60" s="64" t="b">
        <x:v>1</x:v>
      </x:c>
      <x:c r="K60" s="67" t="str">
        <x:v>COMPONENTS[1].qs[1].options[3]</x:v>
      </x:c>
      <x:c r="L60" s="60" t="str">
        <x:v>Source baseline</x:v>
      </x:c>
      <x:c r="M60" s="62"/>
    </x:row>
    <x:row r="61">
      <x:c r="A61" s="59" t="str">
        <x:v>opt_scale_comp_s2_q2_5</x:v>
      </x:c>
      <x:c r="B61" s="59" t="str">
        <x:v>rs_scale_comp_s2_q2</x:v>
      </x:c>
      <x:c r="C61" s="59" t="str">
        <x:v>5</x:v>
      </x:c>
      <x:c r="D61" s="60" t="str">
        <x:v>5</x:v>
      </x:c>
      <x:c r="E61" s="60" t="str">
        <x:v>5</x:v>
      </x:c>
      <x:c r="F61" s="62" t="str">
        <x:v>Students consistently and accurately use newly learned academic vocabulary across modes — speaking, writing, reasoning, and discussion — with supports such as stems or word banks used as needed.</x:v>
      </x:c>
      <x:c r="G61" s="61" t="n">
        <x:v>5</x:v>
      </x:c>
      <x:c r="H61" s="64" t="b">
        <x:v>0</x:v>
      </x:c>
      <x:c r="I61" s="61" t="n">
        <x:v>50</x:v>
      </x:c>
      <x:c r="J61" s="64" t="b">
        <x:v>1</x:v>
      </x:c>
      <x:c r="K61" s="67" t="str">
        <x:v>COMPONENTS[1].qs[1].options[4]</x:v>
      </x:c>
      <x:c r="L61" s="60" t="str">
        <x:v>Source baseline</x:v>
      </x:c>
      <x:c r="M61" s="62"/>
    </x:row>
    <x:row r="62">
      <x:c r="A62" s="59" t="str">
        <x:v>opt_scale_comp_s3_q1_1</x:v>
      </x:c>
      <x:c r="B62" s="59" t="str">
        <x:v>rs_scale_comp_s3_q1</x:v>
      </x:c>
      <x:c r="C62" s="59" t="str">
        <x:v>1</x:v>
      </x:c>
      <x:c r="D62" s="60" t="str">
        <x:v>1</x:v>
      </x:c>
      <x:c r="E62" s="60" t="str">
        <x:v>1</x:v>
      </x:c>
      <x:c r="F62" s="62" t="str">
        <x:v>There is no discernible structure — instruction does not move from modeling toward student application.</x:v>
      </x:c>
      <x:c r="G62" s="61" t="n">
        <x:v>1</x:v>
      </x:c>
      <x:c r="H62" s="64" t="b">
        <x:v>0</x:v>
      </x:c>
      <x:c r="I62" s="61" t="n">
        <x:v>10</x:v>
      </x:c>
      <x:c r="J62" s="64" t="b">
        <x:v>1</x:v>
      </x:c>
      <x:c r="K62" s="67" t="str">
        <x:v>COMPONENTS[2].qs[0].options[0]</x:v>
      </x:c>
      <x:c r="L62" s="60" t="str">
        <x:v>Source baseline</x:v>
      </x:c>
      <x:c r="M62" s="62"/>
    </x:row>
    <x:row r="63">
      <x:c r="A63" s="59" t="str">
        <x:v>opt_scale_comp_s3_q1_2</x:v>
      </x:c>
      <x:c r="B63" s="59" t="str">
        <x:v>rs_scale_comp_s3_q1</x:v>
      </x:c>
      <x:c r="C63" s="59" t="str">
        <x:v>2</x:v>
      </x:c>
      <x:c r="D63" s="60" t="str">
        <x:v>2</x:v>
      </x:c>
      <x:c r="E63" s="60" t="str">
        <x:v>2</x:v>
      </x:c>
      <x:c r="F63" s="62" t="str">
        <x:v>Some explicit teaching occurs, but students never move into guided or independent application within the lesson.</x:v>
      </x:c>
      <x:c r="G63" s="61" t="n">
        <x:v>2</x:v>
      </x:c>
      <x:c r="H63" s="64" t="b">
        <x:v>0</x:v>
      </x:c>
      <x:c r="I63" s="61" t="n">
        <x:v>20</x:v>
      </x:c>
      <x:c r="J63" s="64" t="b">
        <x:v>1</x:v>
      </x:c>
      <x:c r="K63" s="67" t="str">
        <x:v>COMPONENTS[2].qs[0].options[1]</x:v>
      </x:c>
      <x:c r="L63" s="60" t="str">
        <x:v>Source baseline</x:v>
      </x:c>
      <x:c r="M63" s="62"/>
    </x:row>
    <x:row r="64">
      <x:c r="A64" s="59" t="str">
        <x:v>opt_scale_comp_s3_q1_3</x:v>
      </x:c>
      <x:c r="B64" s="59" t="str">
        <x:v>rs_scale_comp_s3_q1</x:v>
      </x:c>
      <x:c r="C64" s="59" t="str">
        <x:v>3</x:v>
      </x:c>
      <x:c r="D64" s="60" t="str">
        <x:v>3</x:v>
      </x:c>
      <x:c r="E64" s="60" t="str">
        <x:v>3</x:v>
      </x:c>
      <x:c r="F64" s="62" t="str">
        <x:v>The lesson includes modeling and application, but the release toward independence is abrupt, uneven, or incomplete.</x:v>
      </x:c>
      <x:c r="G64" s="61" t="n">
        <x:v>3</x:v>
      </x:c>
      <x:c r="H64" s="64" t="b">
        <x:v>0</x:v>
      </x:c>
      <x:c r="I64" s="61" t="n">
        <x:v>30</x:v>
      </x:c>
      <x:c r="J64" s="64" t="b">
        <x:v>1</x:v>
      </x:c>
      <x:c r="K64" s="67" t="str">
        <x:v>COMPONENTS[2].qs[0].options[2]</x:v>
      </x:c>
      <x:c r="L64" s="60" t="str">
        <x:v>Source baseline</x:v>
      </x:c>
      <x:c r="M64" s="62"/>
    </x:row>
    <x:row r="65">
      <x:c r="A65" s="59" t="str">
        <x:v>opt_scale_comp_s3_q1_4</x:v>
      </x:c>
      <x:c r="B65" s="59" t="str">
        <x:v>rs_scale_comp_s3_q1</x:v>
      </x:c>
      <x:c r="C65" s="59" t="str">
        <x:v>4</x:v>
      </x:c>
      <x:c r="D65" s="60" t="str">
        <x:v>4</x:v>
      </x:c>
      <x:c r="E65" s="60" t="str">
        <x:v>4</x:v>
      </x:c>
      <x:c r="F65" s="62" t="str">
        <x:v>Instruction is structured so students move from explicit teaching/modeling into guided and then increasingly independent application.</x:v>
      </x:c>
      <x:c r="G65" s="61" t="n">
        <x:v>4</x:v>
      </x:c>
      <x:c r="H65" s="64" t="b">
        <x:v>0</x:v>
      </x:c>
      <x:c r="I65" s="61" t="n">
        <x:v>40</x:v>
      </x:c>
      <x:c r="J65" s="64" t="b">
        <x:v>1</x:v>
      </x:c>
      <x:c r="K65" s="67" t="str">
        <x:v>COMPONENTS[2].qs[0].options[3]</x:v>
      </x:c>
      <x:c r="L65" s="60" t="str">
        <x:v>Source baseline</x:v>
      </x:c>
      <x:c r="M65" s="62"/>
    </x:row>
    <x:row r="66">
      <x:c r="A66" s="59" t="str">
        <x:v>opt_scale_comp_s3_q1_5</x:v>
      </x:c>
      <x:c r="B66" s="59" t="str">
        <x:v>rs_scale_comp_s3_q1</x:v>
      </x:c>
      <x:c r="C66" s="59" t="str">
        <x:v>5</x:v>
      </x:c>
      <x:c r="D66" s="60" t="str">
        <x:v>5</x:v>
      </x:c>
      <x:c r="E66" s="60" t="str">
        <x:v>5</x:v>
      </x:c>
      <x:c r="F66" s="62" t="str">
        <x:v>The release of responsibility is deliberate and visible — students move purposefully from modeling to guided to independent application, and use the structure to monitor their own progress.</x:v>
      </x:c>
      <x:c r="G66" s="61" t="n">
        <x:v>5</x:v>
      </x:c>
      <x:c r="H66" s="64" t="b">
        <x:v>0</x:v>
      </x:c>
      <x:c r="I66" s="61" t="n">
        <x:v>50</x:v>
      </x:c>
      <x:c r="J66" s="64" t="b">
        <x:v>1</x:v>
      </x:c>
      <x:c r="K66" s="67" t="str">
        <x:v>COMPONENTS[2].qs[0].options[4]</x:v>
      </x:c>
      <x:c r="L66" s="60" t="str">
        <x:v>Source baseline</x:v>
      </x:c>
      <x:c r="M66" s="62"/>
    </x:row>
    <x:row r="67">
      <x:c r="A67" s="59" t="str">
        <x:v>opt_scale_comp_s3_q2_1</x:v>
      </x:c>
      <x:c r="B67" s="59" t="str">
        <x:v>rs_scale_comp_s3_q2</x:v>
      </x:c>
      <x:c r="C67" s="59" t="str">
        <x:v>1</x:v>
      </x:c>
      <x:c r="D67" s="60" t="str">
        <x:v>1</x:v>
      </x:c>
      <x:c r="E67" s="60" t="str">
        <x:v>1</x:v>
      </x:c>
      <x:c r="F67" s="62" t="str">
        <x:v>The teacher does nearly all of the cognitive work; students primarily watch and listen.</x:v>
      </x:c>
      <x:c r="G67" s="61" t="n">
        <x:v>1</x:v>
      </x:c>
      <x:c r="H67" s="64" t="b">
        <x:v>0</x:v>
      </x:c>
      <x:c r="I67" s="61" t="n">
        <x:v>10</x:v>
      </x:c>
      <x:c r="J67" s="64" t="b">
        <x:v>1</x:v>
      </x:c>
      <x:c r="K67" s="67" t="str">
        <x:v>COMPONENTS[2].qs[1].options[0]</x:v>
      </x:c>
      <x:c r="L67" s="60" t="str">
        <x:v>Source baseline</x:v>
      </x:c>
      <x:c r="M67" s="62"/>
    </x:row>
    <x:row r="68">
      <x:c r="A68" s="59" t="str">
        <x:v>opt_scale_comp_s3_q2_2</x:v>
      </x:c>
      <x:c r="B68" s="59" t="str">
        <x:v>rs_scale_comp_s3_q2</x:v>
      </x:c>
      <x:c r="C68" s="59" t="str">
        <x:v>2</x:v>
      </x:c>
      <x:c r="D68" s="60" t="str">
        <x:v>2</x:v>
      </x:c>
      <x:c r="E68" s="60" t="str">
        <x:v>2</x:v>
      </x:c>
      <x:c r="F68" s="62" t="str">
        <x:v>Students do some work, but the large majority of thinking and talking is still done by the teacher.</x:v>
      </x:c>
      <x:c r="G68" s="61" t="n">
        <x:v>2</x:v>
      </x:c>
      <x:c r="H68" s="64" t="b">
        <x:v>0</x:v>
      </x:c>
      <x:c r="I68" s="61" t="n">
        <x:v>20</x:v>
      </x:c>
      <x:c r="J68" s="64" t="b">
        <x:v>1</x:v>
      </x:c>
      <x:c r="K68" s="67" t="str">
        <x:v>COMPONENTS[2].qs[1].options[1]</x:v>
      </x:c>
      <x:c r="L68" s="60" t="str">
        <x:v>Source baseline</x:v>
      </x:c>
      <x:c r="M68" s="62"/>
    </x:row>
    <x:row r="69">
      <x:c r="A69" s="59" t="str">
        <x:v>opt_scale_comp_s3_q2_3</x:v>
      </x:c>
      <x:c r="B69" s="59" t="str">
        <x:v>rs_scale_comp_s3_q2</x:v>
      </x:c>
      <x:c r="C69" s="59" t="str">
        <x:v>3</x:v>
      </x:c>
      <x:c r="D69" s="60" t="str">
        <x:v>3</x:v>
      </x:c>
      <x:c r="E69" s="60" t="str">
        <x:v>3</x:v>
      </x:c>
      <x:c r="F69" s="62" t="str">
        <x:v>The cognitive work is split — students do a meaningful share, but teacher-led delivery still takes up much of the time.</x:v>
      </x:c>
      <x:c r="G69" s="61" t="n">
        <x:v>3</x:v>
      </x:c>
      <x:c r="H69" s="64" t="b">
        <x:v>0</x:v>
      </x:c>
      <x:c r="I69" s="61" t="n">
        <x:v>30</x:v>
      </x:c>
      <x:c r="J69" s="64" t="b">
        <x:v>1</x:v>
      </x:c>
      <x:c r="K69" s="67" t="str">
        <x:v>COMPONENTS[2].qs[1].options[2]</x:v>
      </x:c>
      <x:c r="L69" s="60" t="str">
        <x:v>Source baseline</x:v>
      </x:c>
      <x:c r="M69" s="62"/>
    </x:row>
    <x:row r="70">
      <x:c r="A70" s="59" t="str">
        <x:v>opt_scale_comp_s3_q2_4</x:v>
      </x:c>
      <x:c r="B70" s="59" t="str">
        <x:v>rs_scale_comp_s3_q2</x:v>
      </x:c>
      <x:c r="C70" s="59" t="str">
        <x:v>4</x:v>
      </x:c>
      <x:c r="D70" s="60" t="str">
        <x:v>4</x:v>
      </x:c>
      <x:c r="E70" s="60" t="str">
        <x:v>4</x:v>
      </x:c>
      <x:c r="F70" s="62" t="str">
        <x:v>Students do the majority of the cognitive work through reading, writing, discussing, reasoning, problem-solving, or applying.</x:v>
      </x:c>
      <x:c r="G70" s="61" t="n">
        <x:v>4</x:v>
      </x:c>
      <x:c r="H70" s="64" t="b">
        <x:v>0</x:v>
      </x:c>
      <x:c r="I70" s="61" t="n">
        <x:v>40</x:v>
      </x:c>
      <x:c r="J70" s="64" t="b">
        <x:v>1</x:v>
      </x:c>
      <x:c r="K70" s="67" t="str">
        <x:v>COMPONENTS[2].qs[1].options[3]</x:v>
      </x:c>
      <x:c r="L70" s="60" t="str">
        <x:v>Source baseline</x:v>
      </x:c>
      <x:c r="M70" s="62"/>
    </x:row>
    <x:row r="71">
      <x:c r="A71" s="59" t="str">
        <x:v>opt_scale_comp_s3_q2_5</x:v>
      </x:c>
      <x:c r="B71" s="59" t="str">
        <x:v>rs_scale_comp_s3_q2</x:v>
      </x:c>
      <x:c r="C71" s="59" t="str">
        <x:v>5</x:v>
      </x:c>
      <x:c r="D71" s="60" t="str">
        <x:v>5</x:v>
      </x:c>
      <x:c r="E71" s="60" t="str">
        <x:v>5</x:v>
      </x:c>
      <x:c r="F71" s="62" t="str">
        <x:v>Students are clearly doing the cognitive heavy lifting throughout, producing evidence of learning, while the teacher facilitates and monitors.</x:v>
      </x:c>
      <x:c r="G71" s="61" t="n">
        <x:v>5</x:v>
      </x:c>
      <x:c r="H71" s="64" t="b">
        <x:v>0</x:v>
      </x:c>
      <x:c r="I71" s="61" t="n">
        <x:v>50</x:v>
      </x:c>
      <x:c r="J71" s="64" t="b">
        <x:v>1</x:v>
      </x:c>
      <x:c r="K71" s="67" t="str">
        <x:v>COMPONENTS[2].qs[1].options[4]</x:v>
      </x:c>
      <x:c r="L71" s="60" t="str">
        <x:v>Source baseline</x:v>
      </x:c>
      <x:c r="M71" s="62"/>
    </x:row>
    <x:row r="72">
      <x:c r="A72" s="59" t="str">
        <x:v>opt_scale_comp_s4_q1_1</x:v>
      </x:c>
      <x:c r="B72" s="59" t="str">
        <x:v>rs_scale_comp_s4_q1</x:v>
      </x:c>
      <x:c r="C72" s="59" t="str">
        <x:v>1</x:v>
      </x:c>
      <x:c r="D72" s="60" t="str">
        <x:v>1</x:v>
      </x:c>
      <x:c r="E72" s="60" t="str">
        <x:v>1</x:v>
      </x:c>
      <x:c r="F72" s="62" t="str">
        <x:v>There is no student-to-student academic dialogue; any talk is off-topic or teacher-directed only.</x:v>
      </x:c>
      <x:c r="G72" s="61" t="n">
        <x:v>1</x:v>
      </x:c>
      <x:c r="H72" s="64" t="b">
        <x:v>0</x:v>
      </x:c>
      <x:c r="I72" s="61" t="n">
        <x:v>10</x:v>
      </x:c>
      <x:c r="J72" s="64" t="b">
        <x:v>1</x:v>
      </x:c>
      <x:c r="K72" s="67" t="str">
        <x:v>COMPONENTS[3].qs[0].options[0]</x:v>
      </x:c>
      <x:c r="L72" s="60" t="str">
        <x:v>Source baseline</x:v>
      </x:c>
      <x:c r="M72" s="62"/>
    </x:row>
    <x:row r="73">
      <x:c r="A73" s="59" t="str">
        <x:v>opt_scale_comp_s4_q1_2</x:v>
      </x:c>
      <x:c r="B73" s="59" t="str">
        <x:v>rs_scale_comp_s4_q1</x:v>
      </x:c>
      <x:c r="C73" s="59" t="str">
        <x:v>2</x:v>
      </x:c>
      <x:c r="D73" s="60" t="str">
        <x:v>2</x:v>
      </x:c>
      <x:c r="E73" s="60" t="str">
        <x:v>2</x:v>
      </x:c>
      <x:c r="F73" s="62" t="str">
        <x:v>Students talk briefly, but the exchange is procedural (“what page?”) rather than academic reasoning.</x:v>
      </x:c>
      <x:c r="G73" s="61" t="n">
        <x:v>2</x:v>
      </x:c>
      <x:c r="H73" s="64" t="b">
        <x:v>0</x:v>
      </x:c>
      <x:c r="I73" s="61" t="n">
        <x:v>20</x:v>
      </x:c>
      <x:c r="J73" s="64" t="b">
        <x:v>1</x:v>
      </x:c>
      <x:c r="K73" s="67" t="str">
        <x:v>COMPONENTS[3].qs[0].options[1]</x:v>
      </x:c>
      <x:c r="L73" s="60" t="str">
        <x:v>Source baseline</x:v>
      </x:c>
      <x:c r="M73" s="62"/>
    </x:row>
    <x:row r="74">
      <x:c r="A74" s="59" t="str">
        <x:v>opt_scale_comp_s4_q1_3</x:v>
      </x:c>
      <x:c r="B74" s="59" t="str">
        <x:v>rs_scale_comp_s4_q1</x:v>
      </x:c>
      <x:c r="C74" s="59" t="str">
        <x:v>3</x:v>
      </x:c>
      <x:c r="D74" s="60" t="str">
        <x:v>3</x:v>
      </x:c>
      <x:c r="E74" s="60" t="str">
        <x:v>3</x:v>
      </x:c>
      <x:c r="F74" s="62" t="str">
        <x:v>Students explain their thinking to peers, but the dialogue is mostly one-way — little responding, questioning, or building on ideas.</x:v>
      </x:c>
      <x:c r="G74" s="61" t="n">
        <x:v>3</x:v>
      </x:c>
      <x:c r="H74" s="64" t="b">
        <x:v>0</x:v>
      </x:c>
      <x:c r="I74" s="61" t="n">
        <x:v>30</x:v>
      </x:c>
      <x:c r="J74" s="64" t="b">
        <x:v>1</x:v>
      </x:c>
      <x:c r="K74" s="67" t="str">
        <x:v>COMPONENTS[3].qs[0].options[2]</x:v>
      </x:c>
      <x:c r="L74" s="60" t="str">
        <x:v>Source baseline</x:v>
      </x:c>
      <x:c r="M74" s="62"/>
    </x:row>
    <x:row r="75">
      <x:c r="A75" s="59" t="str">
        <x:v>opt_scale_comp_s4_q1_4</x:v>
      </x:c>
      <x:c r="B75" s="59" t="str">
        <x:v>rs_scale_comp_s4_q1</x:v>
      </x:c>
      <x:c r="C75" s="59" t="str">
        <x:v>4</x:v>
      </x:c>
      <x:c r="D75" s="60" t="str">
        <x:v>4</x:v>
      </x:c>
      <x:c r="E75" s="60" t="str">
        <x:v>4</x:v>
      </x:c>
      <x:c r="F75" s="62" t="str">
        <x:v>Students engage in purposeful academic dialogue — explaining thinking, responding to others, and asking questions.</x:v>
      </x:c>
      <x:c r="G75" s="61" t="n">
        <x:v>4</x:v>
      </x:c>
      <x:c r="H75" s="64" t="b">
        <x:v>0</x:v>
      </x:c>
      <x:c r="I75" s="61" t="n">
        <x:v>40</x:v>
      </x:c>
      <x:c r="J75" s="64" t="b">
        <x:v>1</x:v>
      </x:c>
      <x:c r="K75" s="67" t="str">
        <x:v>COMPONENTS[3].qs[0].options[3]</x:v>
      </x:c>
      <x:c r="L75" s="60" t="str">
        <x:v>Source baseline</x:v>
      </x:c>
      <x:c r="M75" s="62"/>
    </x:row>
    <x:row r="76">
      <x:c r="A76" s="59" t="str">
        <x:v>opt_scale_comp_s4_q1_5</x:v>
      </x:c>
      <x:c r="B76" s="59" t="str">
        <x:v>rs_scale_comp_s4_q1</x:v>
      </x:c>
      <x:c r="C76" s="59" t="str">
        <x:v>5</x:v>
      </x:c>
      <x:c r="D76" s="60" t="str">
        <x:v>5</x:v>
      </x:c>
      <x:c r="E76" s="60" t="str">
        <x:v>5</x:v>
      </x:c>
      <x:c r="F76" s="62" t="str">
        <x:v>Students sustain rich, student-led dialogue in which they explain, question, build upon, challenge, and negotiate ideas using academic language.</x:v>
      </x:c>
      <x:c r="G76" s="61" t="n">
        <x:v>5</x:v>
      </x:c>
      <x:c r="H76" s="64" t="b">
        <x:v>0</x:v>
      </x:c>
      <x:c r="I76" s="61" t="n">
        <x:v>50</x:v>
      </x:c>
      <x:c r="J76" s="64" t="b">
        <x:v>1</x:v>
      </x:c>
      <x:c r="K76" s="67" t="str">
        <x:v>COMPONENTS[3].qs[0].options[4]</x:v>
      </x:c>
      <x:c r="L76" s="60" t="str">
        <x:v>Source baseline</x:v>
      </x:c>
      <x:c r="M76" s="62"/>
    </x:row>
    <x:row r="77">
      <x:c r="A77" s="59" t="str">
        <x:v>opt_scale_comp_s4_q2_1</x:v>
      </x:c>
      <x:c r="B77" s="59" t="str">
        <x:v>rs_scale_comp_s4_q2</x:v>
      </x:c>
      <x:c r="C77" s="59" t="str">
        <x:v>1</x:v>
      </x:c>
      <x:c r="D77" s="60" t="str">
        <x:v>1</x:v>
      </x:c>
      <x:c r="E77" s="60" t="str">
        <x:v>1</x:v>
      </x:c>
      <x:c r="F77" s="62" t="str">
        <x:v>Students are grouped but there is no structure requiring contribution; some students do nothing.</x:v>
      </x:c>
      <x:c r="G77" s="61" t="n">
        <x:v>1</x:v>
      </x:c>
      <x:c r="H77" s="64" t="b">
        <x:v>0</x:v>
      </x:c>
      <x:c r="I77" s="61" t="n">
        <x:v>10</x:v>
      </x:c>
      <x:c r="J77" s="64" t="b">
        <x:v>1</x:v>
      </x:c>
      <x:c r="K77" s="67" t="str">
        <x:v>COMPONENTS[3].qs[1].options[0]</x:v>
      </x:c>
      <x:c r="L77" s="60" t="str">
        <x:v>Source baseline</x:v>
      </x:c>
      <x:c r="M77" s="62"/>
    </x:row>
    <x:row r="78">
      <x:c r="A78" s="59" t="str">
        <x:v>opt_scale_comp_s4_q2_2</x:v>
      </x:c>
      <x:c r="B78" s="59" t="str">
        <x:v>rs_scale_comp_s4_q2</x:v>
      </x:c>
      <x:c r="C78" s="59" t="str">
        <x:v>2</x:v>
      </x:c>
      <x:c r="D78" s="60" t="str">
        <x:v>2</x:v>
      </x:c>
      <x:c r="E78" s="60" t="str">
        <x:v>2</x:v>
      </x:c>
      <x:c r="F78" s="62" t="str">
        <x:v>Students work near each other rather than with each other — no roles, and one or two students carry the work.</x:v>
      </x:c>
      <x:c r="G78" s="61" t="n">
        <x:v>2</x:v>
      </x:c>
      <x:c r="H78" s="64" t="b">
        <x:v>0</x:v>
      </x:c>
      <x:c r="I78" s="61" t="n">
        <x:v>20</x:v>
      </x:c>
      <x:c r="J78" s="64" t="b">
        <x:v>1</x:v>
      </x:c>
      <x:c r="K78" s="67" t="str">
        <x:v>COMPONENTS[3].qs[1].options[1]</x:v>
      </x:c>
      <x:c r="L78" s="60" t="str">
        <x:v>Source baseline</x:v>
      </x:c>
      <x:c r="M78" s="62"/>
    </x:row>
    <x:row r="79">
      <x:c r="A79" s="59" t="str">
        <x:v>opt_scale_comp_s4_q2_3</x:v>
      </x:c>
      <x:c r="B79" s="59" t="str">
        <x:v>rs_scale_comp_s4_q2</x:v>
      </x:c>
      <x:c r="C79" s="59" t="str">
        <x:v>3</x:v>
      </x:c>
      <x:c r="D79" s="60" t="str">
        <x:v>3</x:v>
      </x:c>
      <x:c r="E79" s="60" t="str">
        <x:v>3</x:v>
      </x:c>
      <x:c r="F79" s="62" t="str">
        <x:v>Some structure exists (roles or a protocol), but accountability is inconsistent and participation is uneven.</x:v>
      </x:c>
      <x:c r="G79" s="61" t="n">
        <x:v>3</x:v>
      </x:c>
      <x:c r="H79" s="64" t="b">
        <x:v>0</x:v>
      </x:c>
      <x:c r="I79" s="61" t="n">
        <x:v>30</x:v>
      </x:c>
      <x:c r="J79" s="64" t="b">
        <x:v>1</x:v>
      </x:c>
      <x:c r="K79" s="67" t="str">
        <x:v>COMPONENTS[3].qs[1].options[2]</x:v>
      </x:c>
      <x:c r="L79" s="60" t="str">
        <x:v>Source baseline</x:v>
      </x:c>
      <x:c r="M79" s="62"/>
    </x:row>
    <x:row r="80">
      <x:c r="A80" s="59" t="str">
        <x:v>opt_scale_comp_s4_q2_4</x:v>
      </x:c>
      <x:c r="B80" s="59" t="str">
        <x:v>rs_scale_comp_s4_q2</x:v>
      </x:c>
      <x:c r="C80" s="59" t="str">
        <x:v>4</x:v>
      </x:c>
      <x:c r="D80" s="60" t="str">
        <x:v>4</x:v>
      </x:c>
      <x:c r="E80" s="60" t="str">
        <x:v>4</x:v>
      </x:c>
      <x:c r="F80" s="62" t="str">
        <x:v>The structure requires individual accountability, and most students contribute meaningfully to the team’s learning.</x:v>
      </x:c>
      <x:c r="G80" s="61" t="n">
        <x:v>4</x:v>
      </x:c>
      <x:c r="H80" s="64" t="b">
        <x:v>0</x:v>
      </x:c>
      <x:c r="I80" s="61" t="n">
        <x:v>40</x:v>
      </x:c>
      <x:c r="J80" s="64" t="b">
        <x:v>1</x:v>
      </x:c>
      <x:c r="K80" s="67" t="str">
        <x:v>COMPONENTS[3].qs[1].options[3]</x:v>
      </x:c>
      <x:c r="L80" s="60" t="str">
        <x:v>Source baseline</x:v>
      </x:c>
      <x:c r="M80" s="62"/>
    </x:row>
    <x:row r="81">
      <x:c r="A81" s="59" t="str">
        <x:v>opt_scale_comp_s4_q2_5</x:v>
      </x:c>
      <x:c r="B81" s="59" t="str">
        <x:v>rs_scale_comp_s4_q2</x:v>
      </x:c>
      <x:c r="C81" s="59" t="str">
        <x:v>5</x:v>
      </x:c>
      <x:c r="D81" s="60" t="str">
        <x:v>5</x:v>
      </x:c>
      <x:c r="E81" s="60" t="str">
        <x:v>5</x:v>
      </x:c>
      <x:c r="F81" s="62" t="str">
        <x:v>Roles and protocols are clear and reinforced; every student is individually accountable and contributes meaningfully to the team’s evidence of learning.</x:v>
      </x:c>
      <x:c r="G81" s="61" t="n">
        <x:v>5</x:v>
      </x:c>
      <x:c r="H81" s="64" t="b">
        <x:v>0</x:v>
      </x:c>
      <x:c r="I81" s="61" t="n">
        <x:v>50</x:v>
      </x:c>
      <x:c r="J81" s="64" t="b">
        <x:v>1</x:v>
      </x:c>
      <x:c r="K81" s="67" t="str">
        <x:v>COMPONENTS[3].qs[1].options[4]</x:v>
      </x:c>
      <x:c r="L81" s="60" t="str">
        <x:v>Source baseline</x:v>
      </x:c>
      <x:c r="M81" s="62"/>
    </x:row>
    <x:row r="82">
      <x:c r="A82" s="59" t="str">
        <x:v>opt_scale_comp_s5_q1_1</x:v>
      </x:c>
      <x:c r="B82" s="59" t="str">
        <x:v>rs_scale_comp_s5_q1</x:v>
      </x:c>
      <x:c r="C82" s="59" t="str">
        <x:v>1</x:v>
      </x:c>
      <x:c r="D82" s="60" t="str">
        <x:v>1</x:v>
      </x:c>
      <x:c r="E82" s="60" t="str">
        <x:v>1</x:v>
      </x:c>
      <x:c r="F82" s="62" t="str">
        <x:v>No evidence of learning is elicited; the teacher proceeds without checking understanding.</x:v>
      </x:c>
      <x:c r="G82" s="61" t="n">
        <x:v>1</x:v>
      </x:c>
      <x:c r="H82" s="64" t="b">
        <x:v>0</x:v>
      </x:c>
      <x:c r="I82" s="61" t="n">
        <x:v>10</x:v>
      </x:c>
      <x:c r="J82" s="64" t="b">
        <x:v>1</x:v>
      </x:c>
      <x:c r="K82" s="67" t="str">
        <x:v>COMPONENTS[4].qs[0].options[0]</x:v>
      </x:c>
      <x:c r="L82" s="60" t="str">
        <x:v>Source baseline</x:v>
      </x:c>
      <x:c r="M82" s="62"/>
    </x:row>
    <x:row r="83">
      <x:c r="A83" s="59" t="str">
        <x:v>opt_scale_comp_s5_q1_2</x:v>
      </x:c>
      <x:c r="B83" s="59" t="str">
        <x:v>rs_scale_comp_s5_q1</x:v>
      </x:c>
      <x:c r="C83" s="59" t="str">
        <x:v>2</x:v>
      </x:c>
      <x:c r="D83" s="60" t="str">
        <x:v>2</x:v>
      </x:c>
      <x:c r="E83" s="60" t="str">
        <x:v>2</x:v>
      </x:c>
      <x:c r="F83" s="62" t="str">
        <x:v>The teacher checks in with a few volunteers or asks “any questions?”, which surfaces little real evidence.</x:v>
      </x:c>
      <x:c r="G83" s="61" t="n">
        <x:v>2</x:v>
      </x:c>
      <x:c r="H83" s="64" t="b">
        <x:v>0</x:v>
      </x:c>
      <x:c r="I83" s="61" t="n">
        <x:v>20</x:v>
      </x:c>
      <x:c r="J83" s="64" t="b">
        <x:v>1</x:v>
      </x:c>
      <x:c r="K83" s="67" t="str">
        <x:v>COMPONENTS[4].qs[0].options[1]</x:v>
      </x:c>
      <x:c r="L83" s="60" t="str">
        <x:v>Source baseline</x:v>
      </x:c>
      <x:c r="M83" s="62"/>
    </x:row>
    <x:row r="84">
      <x:c r="A84" s="59" t="str">
        <x:v>opt_scale_comp_s5_q1_3</x:v>
      </x:c>
      <x:c r="B84" s="59" t="str">
        <x:v>rs_scale_comp_s5_q1</x:v>
      </x:c>
      <x:c r="C84" s="59" t="str">
        <x:v>3</x:v>
      </x:c>
      <x:c r="D84" s="60" t="str">
        <x:v>3</x:v>
      </x:c>
      <x:c r="E84" s="60" t="str">
        <x:v>3</x:v>
      </x:c>
      <x:c r="F84" s="62" t="str">
        <x:v>The teacher elicits evidence from some students, but not broadly enough to know who understands and who does not.</x:v>
      </x:c>
      <x:c r="G84" s="61" t="n">
        <x:v>3</x:v>
      </x:c>
      <x:c r="H84" s="64" t="b">
        <x:v>0</x:v>
      </x:c>
      <x:c r="I84" s="61" t="n">
        <x:v>30</x:v>
      </x:c>
      <x:c r="J84" s="64" t="b">
        <x:v>1</x:v>
      </x:c>
      <x:c r="K84" s="67" t="str">
        <x:v>COMPONENTS[4].qs[0].options[2]</x:v>
      </x:c>
      <x:c r="L84" s="60" t="str">
        <x:v>Source baseline</x:v>
      </x:c>
      <x:c r="M84" s="62"/>
    </x:row>
    <x:row r="85">
      <x:c r="A85" s="59" t="str">
        <x:v>opt_scale_comp_s5_q1_4</x:v>
      </x:c>
      <x:c r="B85" s="59" t="str">
        <x:v>rs_scale_comp_s5_q1</x:v>
      </x:c>
      <x:c r="C85" s="59" t="str">
        <x:v>4</x:v>
      </x:c>
      <x:c r="D85" s="60" t="str">
        <x:v>4</x:v>
      </x:c>
      <x:c r="E85" s="60" t="str">
        <x:v>4</x:v>
      </x:c>
      <x:c r="F85" s="62" t="str">
        <x:v>The teacher actively elicits evidence of learning from multiple students across the class during the lesson.</x:v>
      </x:c>
      <x:c r="G85" s="61" t="n">
        <x:v>4</x:v>
      </x:c>
      <x:c r="H85" s="64" t="b">
        <x:v>0</x:v>
      </x:c>
      <x:c r="I85" s="61" t="n">
        <x:v>40</x:v>
      </x:c>
      <x:c r="J85" s="64" t="b">
        <x:v>1</x:v>
      </x:c>
      <x:c r="K85" s="67" t="str">
        <x:v>COMPONENTS[4].qs[0].options[3]</x:v>
      </x:c>
      <x:c r="L85" s="60" t="str">
        <x:v>Source baseline</x:v>
      </x:c>
      <x:c r="M85" s="62"/>
    </x:row>
    <x:row r="86">
      <x:c r="A86" s="59" t="str">
        <x:v>opt_scale_comp_s5_q1_5</x:v>
      </x:c>
      <x:c r="B86" s="59" t="str">
        <x:v>rs_scale_comp_s5_q1</x:v>
      </x:c>
      <x:c r="C86" s="59" t="str">
        <x:v>5</x:v>
      </x:c>
      <x:c r="D86" s="60" t="str">
        <x:v>5</x:v>
      </x:c>
      <x:c r="E86" s="60" t="str">
        <x:v>5</x:v>
      </x:c>
      <x:c r="F86" s="62" t="str">
        <x:v>The teacher systematically elicits evidence from all students through varied methods, building a clear picture of who understands, who does not, and why.</x:v>
      </x:c>
      <x:c r="G86" s="61" t="n">
        <x:v>5</x:v>
      </x:c>
      <x:c r="H86" s="64" t="b">
        <x:v>0</x:v>
      </x:c>
      <x:c r="I86" s="61" t="n">
        <x:v>50</x:v>
      </x:c>
      <x:c r="J86" s="64" t="b">
        <x:v>1</x:v>
      </x:c>
      <x:c r="K86" s="67" t="str">
        <x:v>COMPONENTS[4].qs[0].options[4]</x:v>
      </x:c>
      <x:c r="L86" s="60" t="str">
        <x:v>Source baseline</x:v>
      </x:c>
      <x:c r="M86" s="62"/>
    </x:row>
    <x:row r="87">
      <x:c r="A87" s="59" t="str">
        <x:v>opt_scale_comp_s5_q2_1</x:v>
      </x:c>
      <x:c r="B87" s="59" t="str">
        <x:v>rs_scale_comp_s5_q2</x:v>
      </x:c>
      <x:c r="C87" s="59" t="str">
        <x:v>1</x:v>
      </x:c>
      <x:c r="D87" s="60" t="str">
        <x:v>1</x:v>
      </x:c>
      <x:c r="E87" s="60" t="str">
        <x:v>1</x:v>
      </x:c>
      <x:c r="F87" s="62" t="str">
        <x:v>Information gathered is not used; instruction proceeds unchanged regardless of student understanding.</x:v>
      </x:c>
      <x:c r="G87" s="61" t="n">
        <x:v>1</x:v>
      </x:c>
      <x:c r="H87" s="64" t="b">
        <x:v>0</x:v>
      </x:c>
      <x:c r="I87" s="61" t="n">
        <x:v>10</x:v>
      </x:c>
      <x:c r="J87" s="64" t="b">
        <x:v>1</x:v>
      </x:c>
      <x:c r="K87" s="67" t="str">
        <x:v>COMPONENTS[4].qs[1].options[0]</x:v>
      </x:c>
      <x:c r="L87" s="60" t="str">
        <x:v>Source baseline</x:v>
      </x:c>
      <x:c r="M87" s="62"/>
    </x:row>
    <x:row r="88">
      <x:c r="A88" s="59" t="str">
        <x:v>opt_scale_comp_s5_q2_2</x:v>
      </x:c>
      <x:c r="B88" s="59" t="str">
        <x:v>rs_scale_comp_s5_q2</x:v>
      </x:c>
      <x:c r="C88" s="59" t="str">
        <x:v>2</x:v>
      </x:c>
      <x:c r="D88" s="60" t="str">
        <x:v>2</x:v>
      </x:c>
      <x:c r="E88" s="60" t="str">
        <x:v>2</x:v>
      </x:c>
      <x:c r="F88" s="62" t="str">
        <x:v>A brief acknowledgment of confusion occurs, but no real adjustment to instruction or next steps follows.</x:v>
      </x:c>
      <x:c r="G88" s="61" t="n">
        <x:v>2</x:v>
      </x:c>
      <x:c r="H88" s="64" t="b">
        <x:v>0</x:v>
      </x:c>
      <x:c r="I88" s="61" t="n">
        <x:v>20</x:v>
      </x:c>
      <x:c r="J88" s="64" t="b">
        <x:v>1</x:v>
      </x:c>
      <x:c r="K88" s="67" t="str">
        <x:v>COMPONENTS[4].qs[1].options[1]</x:v>
      </x:c>
      <x:c r="L88" s="60" t="str">
        <x:v>Source baseline</x:v>
      </x:c>
      <x:c r="M88" s="62"/>
    </x:row>
    <x:row r="89">
      <x:c r="A89" s="59" t="str">
        <x:v>opt_scale_comp_s5_q2_3</x:v>
      </x:c>
      <x:c r="B89" s="59" t="str">
        <x:v>rs_scale_comp_s5_q2</x:v>
      </x:c>
      <x:c r="C89" s="59" t="str">
        <x:v>3</x:v>
      </x:c>
      <x:c r="D89" s="60" t="str">
        <x:v>3</x:v>
      </x:c>
      <x:c r="E89" s="60" t="str">
        <x:v>3</x:v>
      </x:c>
      <x:c r="F89" s="62" t="str">
        <x:v>Some adjustment occurs — a reteach or a hint — but it is limited or does not reach the students who need it.</x:v>
      </x:c>
      <x:c r="G89" s="61" t="n">
        <x:v>3</x:v>
      </x:c>
      <x:c r="H89" s="64" t="b">
        <x:v>0</x:v>
      </x:c>
      <x:c r="I89" s="61" t="n">
        <x:v>30</x:v>
      </x:c>
      <x:c r="J89" s="64" t="b">
        <x:v>1</x:v>
      </x:c>
      <x:c r="K89" s="67" t="str">
        <x:v>COMPONENTS[4].qs[1].options[2]</x:v>
      </x:c>
      <x:c r="L89" s="60" t="str">
        <x:v>Source baseline</x:v>
      </x:c>
      <x:c r="M89" s="62"/>
    </x:row>
    <x:row r="90">
      <x:c r="A90" s="59" t="str">
        <x:v>opt_scale_comp_s5_q2_4</x:v>
      </x:c>
      <x:c r="B90" s="59" t="str">
        <x:v>rs_scale_comp_s5_q2</x:v>
      </x:c>
      <x:c r="C90" s="59" t="str">
        <x:v>4</x:v>
      </x:c>
      <x:c r="D90" s="60" t="str">
        <x:v>4</x:v>
      </x:c>
      <x:c r="E90" s="60" t="str">
        <x:v>4</x:v>
      </x:c>
      <x:c r="F90" s="62" t="str">
        <x:v>The teacher and/or students use the evidence to adjust instruction, strategy, grouping, pacing, or next steps.</x:v>
      </x:c>
      <x:c r="G90" s="61" t="n">
        <x:v>4</x:v>
      </x:c>
      <x:c r="H90" s="64" t="b">
        <x:v>0</x:v>
      </x:c>
      <x:c r="I90" s="61" t="n">
        <x:v>40</x:v>
      </x:c>
      <x:c r="J90" s="64" t="b">
        <x:v>1</x:v>
      </x:c>
      <x:c r="K90" s="67" t="str">
        <x:v>COMPONENTS[4].qs[1].options[3]</x:v>
      </x:c>
      <x:c r="L90" s="60" t="str">
        <x:v>Source baseline</x:v>
      </x:c>
      <x:c r="M90" s="62"/>
    </x:row>
    <x:row r="91">
      <x:c r="A91" s="59" t="str">
        <x:v>opt_scale_comp_s5_q2_5</x:v>
      </x:c>
      <x:c r="B91" s="59" t="str">
        <x:v>rs_scale_comp_s5_q2</x:v>
      </x:c>
      <x:c r="C91" s="59" t="str">
        <x:v>5</x:v>
      </x:c>
      <x:c r="D91" s="60" t="str">
        <x:v>5</x:v>
      </x:c>
      <x:c r="E91" s="60" t="str">
        <x:v>5</x:v>
      </x:c>
      <x:c r="F91" s="62" t="str">
        <x:v>Evidence drives visible, responsive change — instruction, grouping, or pacing shifts in the moment, and students use it to set goals and determine their own next steps.</x:v>
      </x:c>
      <x:c r="G91" s="61" t="n">
        <x:v>5</x:v>
      </x:c>
      <x:c r="H91" s="64" t="b">
        <x:v>0</x:v>
      </x:c>
      <x:c r="I91" s="61" t="n">
        <x:v>50</x:v>
      </x:c>
      <x:c r="J91" s="64" t="b">
        <x:v>1</x:v>
      </x:c>
      <x:c r="K91" s="67" t="str">
        <x:v>COMPONENTS[4].qs[1].options[4]</x:v>
      </x:c>
      <x:c r="L91" s="60" t="str">
        <x:v>Source baseline</x:v>
      </x:c>
      <x:c r="M91" s="62"/>
    </x:row>
    <x:row r="92">
      <x:c r="A92" s="59" t="str">
        <x:v>opt_scale_comp_s6_q1_1</x:v>
      </x:c>
      <x:c r="B92" s="59" t="str">
        <x:v>rs_scale_comp_s6_q1</x:v>
      </x:c>
      <x:c r="C92" s="59" t="str">
        <x:v>1</x:v>
      </x:c>
      <x:c r="D92" s="60" t="str">
        <x:v>1</x:v>
      </x:c>
      <x:c r="E92" s="60" t="str">
        <x:v>1</x:v>
      </x:c>
      <x:c r="F92" s="62" t="str">
        <x:v>No feedback is given, or feedback is limited to marks and general praise with no connection to the learning target.</x:v>
      </x:c>
      <x:c r="G92" s="61" t="n">
        <x:v>1</x:v>
      </x:c>
      <x:c r="H92" s="64" t="b">
        <x:v>0</x:v>
      </x:c>
      <x:c r="I92" s="61" t="n">
        <x:v>10</x:v>
      </x:c>
      <x:c r="J92" s="64" t="b">
        <x:v>1</x:v>
      </x:c>
      <x:c r="K92" s="67" t="str">
        <x:v>COMPONENTS[5].qs[0].options[0]</x:v>
      </x:c>
      <x:c r="L92" s="60" t="str">
        <x:v>Source baseline</x:v>
      </x:c>
      <x:c r="M92" s="62"/>
    </x:row>
    <x:row r="93">
      <x:c r="A93" s="59" t="str">
        <x:v>opt_scale_comp_s6_q1_2</x:v>
      </x:c>
      <x:c r="B93" s="59" t="str">
        <x:v>rs_scale_comp_s6_q1</x:v>
      </x:c>
      <x:c r="C93" s="59" t="str">
        <x:v>2</x:v>
      </x:c>
      <x:c r="D93" s="60" t="str">
        <x:v>2</x:v>
      </x:c>
      <x:c r="E93" s="60" t="str">
        <x:v>2</x:v>
      </x:c>
      <x:c r="F93" s="62" t="str">
        <x:v>Feedback is evaluative rather than instructional (“good job,” “not quite”) and does not point to next steps.</x:v>
      </x:c>
      <x:c r="G93" s="61" t="n">
        <x:v>2</x:v>
      </x:c>
      <x:c r="H93" s="64" t="b">
        <x:v>0</x:v>
      </x:c>
      <x:c r="I93" s="61" t="n">
        <x:v>20</x:v>
      </x:c>
      <x:c r="J93" s="64" t="b">
        <x:v>1</x:v>
      </x:c>
      <x:c r="K93" s="67" t="str">
        <x:v>COMPONENTS[5].qs[0].options[1]</x:v>
      </x:c>
      <x:c r="L93" s="60" t="str">
        <x:v>Source baseline</x:v>
      </x:c>
      <x:c r="M93" s="62"/>
    </x:row>
    <x:row r="94">
      <x:c r="A94" s="59" t="str">
        <x:v>opt_scale_comp_s6_q1_3</x:v>
      </x:c>
      <x:c r="B94" s="59" t="str">
        <x:v>rs_scale_comp_s6_q1</x:v>
      </x:c>
      <x:c r="C94" s="59" t="str">
        <x:v>3</x:v>
      </x:c>
      <x:c r="D94" s="60" t="str">
        <x:v>3</x:v>
      </x:c>
      <x:c r="E94" s="60" t="str">
        <x:v>3</x:v>
      </x:c>
      <x:c r="F94" s="62" t="str">
        <x:v>Some feedback is specific, but it is inconsistent across students or only loosely tied to the success criteria.</x:v>
      </x:c>
      <x:c r="G94" s="61" t="n">
        <x:v>3</x:v>
      </x:c>
      <x:c r="H94" s="64" t="b">
        <x:v>0</x:v>
      </x:c>
      <x:c r="I94" s="61" t="n">
        <x:v>30</x:v>
      </x:c>
      <x:c r="J94" s="64" t="b">
        <x:v>1</x:v>
      </x:c>
      <x:c r="K94" s="67" t="str">
        <x:v>COMPONENTS[5].qs[0].options[2]</x:v>
      </x:c>
      <x:c r="L94" s="60" t="str">
        <x:v>Source baseline</x:v>
      </x:c>
      <x:c r="M94" s="62"/>
    </x:row>
    <x:row r="95">
      <x:c r="A95" s="59" t="str">
        <x:v>opt_scale_comp_s6_q1_4</x:v>
      </x:c>
      <x:c r="B95" s="59" t="str">
        <x:v>rs_scale_comp_s6_q1</x:v>
      </x:c>
      <x:c r="C95" s="59" t="str">
        <x:v>4</x:v>
      </x:c>
      <x:c r="D95" s="60" t="str">
        <x:v>4</x:v>
      </x:c>
      <x:c r="E95" s="60" t="str">
        <x:v>4</x:v>
      </x:c>
      <x:c r="F95" s="62" t="str">
        <x:v>Students receive specific feedback tied to the learning target/success criteria that clarifies where they are and what to do next.</x:v>
      </x:c>
      <x:c r="G95" s="61" t="n">
        <x:v>4</x:v>
      </x:c>
      <x:c r="H95" s="64" t="b">
        <x:v>0</x:v>
      </x:c>
      <x:c r="I95" s="61" t="n">
        <x:v>40</x:v>
      </x:c>
      <x:c r="J95" s="64" t="b">
        <x:v>1</x:v>
      </x:c>
      <x:c r="K95" s="67" t="str">
        <x:v>COMPONENTS[5].qs[0].options[3]</x:v>
      </x:c>
      <x:c r="L95" s="60" t="str">
        <x:v>Source baseline</x:v>
      </x:c>
      <x:c r="M95" s="62"/>
    </x:row>
    <x:row r="96">
      <x:c r="A96" s="59" t="str">
        <x:v>opt_scale_comp_s6_q1_5</x:v>
      </x:c>
      <x:c r="B96" s="59" t="str">
        <x:v>rs_scale_comp_s6_q1</x:v>
      </x:c>
      <x:c r="C96" s="59" t="str">
        <x:v>5</x:v>
      </x:c>
      <x:c r="D96" s="60" t="str">
        <x:v>5</x:v>
      </x:c>
      <x:c r="E96" s="60" t="str">
        <x:v>5</x:v>
      </x:c>
      <x:c r="F96" s="62" t="str">
        <x:v>Feedback is consistently specific, targeted, and tied to success criteria — from the teacher and from peers using rubrics and exemplars — and clearly names next steps.</x:v>
      </x:c>
      <x:c r="G96" s="61" t="n">
        <x:v>5</x:v>
      </x:c>
      <x:c r="H96" s="64" t="b">
        <x:v>0</x:v>
      </x:c>
      <x:c r="I96" s="61" t="n">
        <x:v>50</x:v>
      </x:c>
      <x:c r="J96" s="64" t="b">
        <x:v>1</x:v>
      </x:c>
      <x:c r="K96" s="67" t="str">
        <x:v>COMPONENTS[5].qs[0].options[4]</x:v>
      </x:c>
      <x:c r="L96" s="60" t="str">
        <x:v>Source baseline</x:v>
      </x:c>
      <x:c r="M96" s="62"/>
    </x:row>
    <x:row r="97">
      <x:c r="A97" s="59" t="str">
        <x:v>opt_scale_comp_s6_q2_1</x:v>
      </x:c>
      <x:c r="B97" s="59" t="str">
        <x:v>rs_scale_comp_s6_q2</x:v>
      </x:c>
      <x:c r="C97" s="59" t="str">
        <x:v>1</x:v>
      </x:c>
      <x:c r="D97" s="60" t="str">
        <x:v>1</x:v>
      </x:c>
      <x:c r="E97" s="60" t="str">
        <x:v>1</x:v>
      </x:c>
      <x:c r="F97" s="62" t="str">
        <x:v>Students do not act on feedback; there is no opportunity to revise during the lesson.</x:v>
      </x:c>
      <x:c r="G97" s="61" t="n">
        <x:v>1</x:v>
      </x:c>
      <x:c r="H97" s="64" t="b">
        <x:v>0</x:v>
      </x:c>
      <x:c r="I97" s="61" t="n">
        <x:v>10</x:v>
      </x:c>
      <x:c r="J97" s="64" t="b">
        <x:v>1</x:v>
      </x:c>
      <x:c r="K97" s="67" t="str">
        <x:v>COMPONENTS[5].qs[1].options[0]</x:v>
      </x:c>
      <x:c r="L97" s="60" t="str">
        <x:v>Source baseline</x:v>
      </x:c>
      <x:c r="M97" s="62"/>
    </x:row>
    <x:row r="98">
      <x:c r="A98" s="59" t="str">
        <x:v>opt_scale_comp_s6_q2_2</x:v>
      </x:c>
      <x:c r="B98" s="59" t="str">
        <x:v>rs_scale_comp_s6_q2</x:v>
      </x:c>
      <x:c r="C98" s="59" t="str">
        <x:v>2</x:v>
      </x:c>
      <x:c r="D98" s="60" t="str">
        <x:v>2</x:v>
      </x:c>
      <x:c r="E98" s="60" t="str">
        <x:v>2</x:v>
      </x:c>
      <x:c r="F98" s="62" t="str">
        <x:v>Students receive feedback but move on without using it; any revision is limited to fixing a marked answer.</x:v>
      </x:c>
      <x:c r="G98" s="61" t="n">
        <x:v>2</x:v>
      </x:c>
      <x:c r="H98" s="64" t="b">
        <x:v>0</x:v>
      </x:c>
      <x:c r="I98" s="61" t="n">
        <x:v>20</x:v>
      </x:c>
      <x:c r="J98" s="64" t="b">
        <x:v>1</x:v>
      </x:c>
      <x:c r="K98" s="67" t="str">
        <x:v>COMPONENTS[5].qs[1].options[1]</x:v>
      </x:c>
      <x:c r="L98" s="60" t="str">
        <x:v>Source baseline</x:v>
      </x:c>
      <x:c r="M98" s="62"/>
    </x:row>
    <x:row r="99">
      <x:c r="A99" s="59" t="str">
        <x:v>opt_scale_comp_s6_q2_3</x:v>
      </x:c>
      <x:c r="B99" s="59" t="str">
        <x:v>rs_scale_comp_s6_q2</x:v>
      </x:c>
      <x:c r="C99" s="59" t="str">
        <x:v>3</x:v>
      </x:c>
      <x:c r="D99" s="60" t="str">
        <x:v>3</x:v>
      </x:c>
      <x:c r="E99" s="60" t="str">
        <x:v>3</x:v>
      </x:c>
      <x:c r="F99" s="62" t="str">
        <x:v>Some students act on feedback when directed, but revision is not a routine part of the learning.</x:v>
      </x:c>
      <x:c r="G99" s="61" t="n">
        <x:v>3</x:v>
      </x:c>
      <x:c r="H99" s="64" t="b">
        <x:v>0</x:v>
      </x:c>
      <x:c r="I99" s="61" t="n">
        <x:v>30</x:v>
      </x:c>
      <x:c r="J99" s="64" t="b">
        <x:v>1</x:v>
      </x:c>
      <x:c r="K99" s="67" t="str">
        <x:v>COMPONENTS[5].qs[1].options[2]</x:v>
      </x:c>
      <x:c r="L99" s="60" t="str">
        <x:v>Source baseline</x:v>
      </x:c>
      <x:c r="M99" s="62"/>
    </x:row>
    <x:row r="100">
      <x:c r="A100" s="59" t="str">
        <x:v>opt_scale_comp_s6_q2_4</x:v>
      </x:c>
      <x:c r="B100" s="59" t="str">
        <x:v>rs_scale_comp_s6_q2</x:v>
      </x:c>
      <x:c r="C100" s="59" t="str">
        <x:v>4</x:v>
      </x:c>
      <x:c r="D100" s="60" t="str">
        <x:v>4</x:v>
      </x:c>
      <x:c r="E100" s="60" t="str">
        <x:v>4</x:v>
      </x:c>
      <x:c r="F100" s="62" t="str">
        <x:v>Students use feedback to revise, refine, or improve their work or thinking during the learning process.</x:v>
      </x:c>
      <x:c r="G100" s="61" t="n">
        <x:v>4</x:v>
      </x:c>
      <x:c r="H100" s="64" t="b">
        <x:v>0</x:v>
      </x:c>
      <x:c r="I100" s="61" t="n">
        <x:v>40</x:v>
      </x:c>
      <x:c r="J100" s="64" t="b">
        <x:v>1</x:v>
      </x:c>
      <x:c r="K100" s="67" t="str">
        <x:v>COMPONENTS[5].qs[1].options[3]</x:v>
      </x:c>
      <x:c r="L100" s="60" t="str">
        <x:v>Source baseline</x:v>
      </x:c>
      <x:c r="M100" s="62"/>
    </x:row>
    <x:row r="101">
      <x:c r="A101" s="59" t="str">
        <x:v>opt_scale_comp_s6_q2_5</x:v>
      </x:c>
      <x:c r="B101" s="59" t="str">
        <x:v>rs_scale_comp_s6_q2</x:v>
      </x:c>
      <x:c r="C101" s="59" t="str">
        <x:v>5</x:v>
      </x:c>
      <x:c r="D101" s="60" t="str">
        <x:v>5</x:v>
      </x:c>
      <x:c r="E101" s="60" t="str">
        <x:v>5</x:v>
      </x:c>
      <x:c r="F101" s="62" t="str">
        <x:v>Students routinely and independently apply feedback to revise and refine their work, monitor progress, and set goals toward mastery.</x:v>
      </x:c>
      <x:c r="G101" s="61" t="n">
        <x:v>5</x:v>
      </x:c>
      <x:c r="H101" s="64" t="b">
        <x:v>0</x:v>
      </x:c>
      <x:c r="I101" s="61" t="n">
        <x:v>50</x:v>
      </x:c>
      <x:c r="J101" s="64" t="b">
        <x:v>1</x:v>
      </x:c>
      <x:c r="K101" s="67" t="str">
        <x:v>COMPONENTS[5].qs[1].options[4]</x:v>
      </x:c>
      <x:c r="L101" s="60" t="str">
        <x:v>Source baseline</x:v>
      </x:c>
      <x:c r="M101" s="62"/>
    </x:row>
    <x:row r="102">
      <x:c r="A102" s="59" t="str">
        <x:v>opt_scale_comp_s7_q1_1</x:v>
      </x:c>
      <x:c r="B102" s="59" t="str">
        <x:v>rs_scale_comp_s7_q1</x:v>
      </x:c>
      <x:c r="C102" s="59" t="str">
        <x:v>1</x:v>
      </x:c>
      <x:c r="D102" s="60" t="str">
        <x:v>1</x:v>
      </x:c>
      <x:c r="E102" s="60" t="str">
        <x:v>1</x:v>
      </x:c>
      <x:c r="F102" s="62" t="str">
        <x:v>Students’ cultural and linguistic backgrounds are absent from the materials, tasks, and discussion.</x:v>
      </x:c>
      <x:c r="G102" s="61" t="n">
        <x:v>1</x:v>
      </x:c>
      <x:c r="H102" s="64" t="b">
        <x:v>0</x:v>
      </x:c>
      <x:c r="I102" s="61" t="n">
        <x:v>10</x:v>
      </x:c>
      <x:c r="J102" s="64" t="b">
        <x:v>1</x:v>
      </x:c>
      <x:c r="K102" s="67" t="str">
        <x:v>COMPONENTS[6].qs[0].options[0]</x:v>
      </x:c>
      <x:c r="L102" s="60" t="str">
        <x:v>Source baseline</x:v>
      </x:c>
      <x:c r="M102" s="62"/>
    </x:row>
    <x:row r="103">
      <x:c r="A103" s="59" t="str">
        <x:v>opt_scale_comp_s7_q1_2</x:v>
      </x:c>
      <x:c r="B103" s="59" t="str">
        <x:v>rs_scale_comp_s7_q1</x:v>
      </x:c>
      <x:c r="C103" s="59" t="str">
        <x:v>2</x:v>
      </x:c>
      <x:c r="D103" s="60" t="str">
        <x:v>2</x:v>
      </x:c>
      <x:c r="E103" s="60" t="str">
        <x:v>2</x:v>
      </x:c>
      <x:c r="F103" s="62" t="str">
        <x:v>Representation is superficial or decorative — present on a wall, but not part of the learning.</x:v>
      </x:c>
      <x:c r="G103" s="61" t="n">
        <x:v>2</x:v>
      </x:c>
      <x:c r="H103" s="64" t="b">
        <x:v>0</x:v>
      </x:c>
      <x:c r="I103" s="61" t="n">
        <x:v>20</x:v>
      </x:c>
      <x:c r="J103" s="64" t="b">
        <x:v>1</x:v>
      </x:c>
      <x:c r="K103" s="67" t="str">
        <x:v>COMPONENTS[6].qs[0].options[1]</x:v>
      </x:c>
      <x:c r="L103" s="60" t="str">
        <x:v>Source baseline</x:v>
      </x:c>
      <x:c r="M103" s="62"/>
    </x:row>
    <x:row r="104">
      <x:c r="A104" s="59" t="str">
        <x:v>opt_scale_comp_s7_q1_3</x:v>
      </x:c>
      <x:c r="B104" s="59" t="str">
        <x:v>rs_scale_comp_s7_q1</x:v>
      </x:c>
      <x:c r="C104" s="59" t="str">
        <x:v>3</x:v>
      </x:c>
      <x:c r="D104" s="60" t="str">
        <x:v>3</x:v>
      </x:c>
      <x:c r="E104" s="60" t="str">
        <x:v>3</x:v>
      </x:c>
      <x:c r="F104" s="62" t="str">
        <x:v>Some texts, resources, or discussion reflect students’ backgrounds, but the connection is occasional rather than intentional.</x:v>
      </x:c>
      <x:c r="G104" s="61" t="n">
        <x:v>3</x:v>
      </x:c>
      <x:c r="H104" s="64" t="b">
        <x:v>0</x:v>
      </x:c>
      <x:c r="I104" s="61" t="n">
        <x:v>30</x:v>
      </x:c>
      <x:c r="J104" s="64" t="b">
        <x:v>1</x:v>
      </x:c>
      <x:c r="K104" s="67" t="str">
        <x:v>COMPONENTS[6].qs[0].options[2]</x:v>
      </x:c>
      <x:c r="L104" s="60" t="str">
        <x:v>Source baseline</x:v>
      </x:c>
      <x:c r="M104" s="62"/>
    </x:row>
    <x:row r="105">
      <x:c r="A105" s="59" t="str">
        <x:v>opt_scale_comp_s7_q1_4</x:v>
      </x:c>
      <x:c r="B105" s="59" t="str">
        <x:v>rs_scale_comp_s7_q1</x:v>
      </x:c>
      <x:c r="C105" s="59" t="str">
        <x:v>4</x:v>
      </x:c>
      <x:c r="D105" s="60" t="str">
        <x:v>4</x:v>
      </x:c>
      <x:c r="E105" s="60" t="str">
        <x:v>4</x:v>
      </x:c>
      <x:c r="F105" s="62" t="str">
        <x:v>Texts, resources, and tasks intentionally reflect and affirm students’ diverse backgrounds, and students contribute their perspectives.</x:v>
      </x:c>
      <x:c r="G105" s="61" t="n">
        <x:v>4</x:v>
      </x:c>
      <x:c r="H105" s="64" t="b">
        <x:v>0</x:v>
      </x:c>
      <x:c r="I105" s="61" t="n">
        <x:v>40</x:v>
      </x:c>
      <x:c r="J105" s="64" t="b">
        <x:v>1</x:v>
      </x:c>
      <x:c r="K105" s="67" t="str">
        <x:v>COMPONENTS[6].qs[0].options[3]</x:v>
      </x:c>
      <x:c r="L105" s="60" t="str">
        <x:v>Source baseline</x:v>
      </x:c>
      <x:c r="M105" s="62"/>
    </x:row>
    <x:row r="106">
      <x:c r="A106" s="59" t="str">
        <x:v>opt_scale_comp_s7_q1_5</x:v>
      </x:c>
      <x:c r="B106" s="59" t="str">
        <x:v>rs_scale_comp_s7_q1</x:v>
      </x:c>
      <x:c r="C106" s="59" t="str">
        <x:v>5</x:v>
      </x:c>
      <x:c r="D106" s="60" t="str">
        <x:v>5</x:v>
      </x:c>
      <x:c r="E106" s="60" t="str">
        <x:v>5</x:v>
      </x:c>
      <x:c r="F106" s="62" t="str">
        <x:v>Students’ cultures, languages, and experiences are woven throughout the learning — students draw on them to make meaning and connect content to real-world experience.</x:v>
      </x:c>
      <x:c r="G106" s="61" t="n">
        <x:v>5</x:v>
      </x:c>
      <x:c r="H106" s="64" t="b">
        <x:v>0</x:v>
      </x:c>
      <x:c r="I106" s="61" t="n">
        <x:v>50</x:v>
      </x:c>
      <x:c r="J106" s="64" t="b">
        <x:v>1</x:v>
      </x:c>
      <x:c r="K106" s="67" t="str">
        <x:v>COMPONENTS[6].qs[0].options[4]</x:v>
      </x:c>
      <x:c r="L106" s="60" t="str">
        <x:v>Source baseline</x:v>
      </x:c>
      <x:c r="M106" s="62"/>
    </x:row>
    <x:row r="107">
      <x:c r="A107" s="59" t="str">
        <x:v>opt_scale_comp_s7_q2_1</x:v>
      </x:c>
      <x:c r="B107" s="59" t="str">
        <x:v>rs_scale_comp_s7_q2</x:v>
      </x:c>
      <x:c r="C107" s="59" t="str">
        <x:v>1</x:v>
      </x:c>
      <x:c r="D107" s="60" t="str">
        <x:v>1</x:v>
      </x:c>
      <x:c r="E107" s="60" t="str">
        <x:v>1</x:v>
      </x:c>
      <x:c r="F107" s="62" t="str">
        <x:v>No scaffolds or language supports are present; some students cannot access the grade-level content.</x:v>
      </x:c>
      <x:c r="G107" s="61" t="n">
        <x:v>1</x:v>
      </x:c>
      <x:c r="H107" s="64" t="b">
        <x:v>0</x:v>
      </x:c>
      <x:c r="I107" s="61" t="n">
        <x:v>10</x:v>
      </x:c>
      <x:c r="J107" s="64" t="b">
        <x:v>1</x:v>
      </x:c>
      <x:c r="K107" s="67" t="str">
        <x:v>COMPONENTS[6].qs[1].options[0]</x:v>
      </x:c>
      <x:c r="L107" s="60" t="str">
        <x:v>Source baseline</x:v>
      </x:c>
      <x:c r="M107" s="62"/>
    </x:row>
    <x:row r="108">
      <x:c r="A108" s="59" t="str">
        <x:v>opt_scale_comp_s7_q2_2</x:v>
      </x:c>
      <x:c r="B108" s="59" t="str">
        <x:v>rs_scale_comp_s7_q2</x:v>
      </x:c>
      <x:c r="C108" s="59" t="str">
        <x:v>2</x:v>
      </x:c>
      <x:c r="D108" s="60" t="str">
        <x:v>2</x:v>
      </x:c>
      <x:c r="E108" s="60" t="str">
        <x:v>2</x:v>
      </x:c>
      <x:c r="F108" s="62" t="str">
        <x:v>Minimal supports exist, or support is provided by lowering the demand rather than scaffolding access to grade-level work.</x:v>
      </x:c>
      <x:c r="G108" s="61" t="n">
        <x:v>2</x:v>
      </x:c>
      <x:c r="H108" s="64" t="b">
        <x:v>0</x:v>
      </x:c>
      <x:c r="I108" s="61" t="n">
        <x:v>20</x:v>
      </x:c>
      <x:c r="J108" s="64" t="b">
        <x:v>1</x:v>
      </x:c>
      <x:c r="K108" s="67" t="str">
        <x:v>COMPONENTS[6].qs[1].options[1]</x:v>
      </x:c>
      <x:c r="L108" s="60" t="str">
        <x:v>Source baseline</x:v>
      </x:c>
      <x:c r="M108" s="62"/>
    </x:row>
    <x:row r="109">
      <x:c r="A109" s="59" t="str">
        <x:v>opt_scale_comp_s7_q2_3</x:v>
      </x:c>
      <x:c r="B109" s="59" t="str">
        <x:v>rs_scale_comp_s7_q2</x:v>
      </x:c>
      <x:c r="C109" s="59" t="str">
        <x:v>3</x:v>
      </x:c>
      <x:c r="D109" s="60" t="str">
        <x:v>3</x:v>
      </x:c>
      <x:c r="E109" s="60" t="str">
        <x:v>3</x:v>
      </x:c>
      <x:c r="F109" s="62" t="str">
        <x:v>Some scaffolds are in place, but they are inconsistent or do not reach all students who need them.</x:v>
      </x:c>
      <x:c r="G109" s="61" t="n">
        <x:v>3</x:v>
      </x:c>
      <x:c r="H109" s="64" t="b">
        <x:v>0</x:v>
      </x:c>
      <x:c r="I109" s="61" t="n">
        <x:v>30</x:v>
      </x:c>
      <x:c r="J109" s="64" t="b">
        <x:v>1</x:v>
      </x:c>
      <x:c r="K109" s="67" t="str">
        <x:v>COMPONENTS[6].qs[1].options[2]</x:v>
      </x:c>
      <x:c r="L109" s="60" t="str">
        <x:v>Source baseline</x:v>
      </x:c>
      <x:c r="M109" s="62"/>
    </x:row>
    <x:row r="110">
      <x:c r="A110" s="59" t="str">
        <x:v>opt_scale_comp_s7_q2_4</x:v>
      </x:c>
      <x:c r="B110" s="59" t="str">
        <x:v>rs_scale_comp_s7_q2</x:v>
      </x:c>
      <x:c r="C110" s="59" t="str">
        <x:v>4</x:v>
      </x:c>
      <x:c r="D110" s="60" t="str">
        <x:v>4</x:v>
      </x:c>
      <x:c r="E110" s="60" t="str">
        <x:v>4</x:v>
      </x:c>
      <x:c r="F110" s="62" t="str">
        <x:v>Targeted scaffolds and language supports allow all students, including multilingual learners and students with disabilities, to engage with grade-level content.</x:v>
      </x:c>
      <x:c r="G110" s="61" t="n">
        <x:v>4</x:v>
      </x:c>
      <x:c r="H110" s="64" t="b">
        <x:v>0</x:v>
      </x:c>
      <x:c r="I110" s="61" t="n">
        <x:v>40</x:v>
      </x:c>
      <x:c r="J110" s="64" t="b">
        <x:v>1</x:v>
      </x:c>
      <x:c r="K110" s="67" t="str">
        <x:v>COMPONENTS[6].qs[1].options[3]</x:v>
      </x:c>
      <x:c r="L110" s="60" t="str">
        <x:v>Source baseline</x:v>
      </x:c>
      <x:c r="M110" s="62"/>
    </x:row>
    <x:row r="111">
      <x:c r="A111" s="59" t="str">
        <x:v>opt_scale_comp_s7_q2_5</x:v>
      </x:c>
      <x:c r="B111" s="59" t="str">
        <x:v>rs_scale_comp_s7_q2</x:v>
      </x:c>
      <x:c r="C111" s="59" t="str">
        <x:v>5</x:v>
      </x:c>
      <x:c r="D111" s="60" t="str">
        <x:v>5</x:v>
      </x:c>
      <x:c r="E111" s="60" t="str">
        <x:v>5</x:v>
      </x:c>
      <x:c r="F111" s="62" t="str">
        <x:v>Explicit language instruction across the four domains and well-matched scaffolds are embedded throughout, and every student engages meaningfully with grade-level content.</x:v>
      </x:c>
      <x:c r="G111" s="61" t="n">
        <x:v>5</x:v>
      </x:c>
      <x:c r="H111" s="64" t="b">
        <x:v>0</x:v>
      </x:c>
      <x:c r="I111" s="61" t="n">
        <x:v>50</x:v>
      </x:c>
      <x:c r="J111" s="64" t="b">
        <x:v>1</x:v>
      </x:c>
      <x:c r="K111" s="67" t="str">
        <x:v>COMPONENTS[6].qs[1].options[4]</x:v>
      </x:c>
      <x:c r="L111" s="60" t="str">
        <x:v>Source baseline</x:v>
      </x:c>
      <x:c r="M111" s="62"/>
    </x:row>
    <x:row r="112">
      <x:c r="A112" s="59" t="str">
        <x:v>opt_scale_conditions_b1_1</x:v>
      </x:c>
      <x:c r="B112" s="59" t="str">
        <x:v>rs_scale_conditions_b1</x:v>
      </x:c>
      <x:c r="C112" s="59" t="str">
        <x:v>1</x:v>
      </x:c>
      <x:c r="D112" s="60" t="str">
        <x:v>1</x:v>
      </x:c>
      <x:c r="E112" s="60" t="str">
        <x:v>1</x:v>
      </x:c>
      <x:c r="F112" s="62" t="str">
        <x:v>Adults rarely initiate interaction with students; exchanges are impersonal, transactional, or negative.</x:v>
      </x:c>
      <x:c r="G112" s="61" t="n">
        <x:v>1</x:v>
      </x:c>
      <x:c r="H112" s="64" t="b">
        <x:v>0</x:v>
      </x:c>
      <x:c r="I112" s="61" t="n">
        <x:v>10</x:v>
      </x:c>
      <x:c r="J112" s="64" t="b">
        <x:v>1</x:v>
      </x:c>
      <x:c r="K112" s="67" t="str">
        <x:v>BELONGING_QS[0].options[0]</x:v>
      </x:c>
      <x:c r="L112" s="60" t="str">
        <x:v>Source baseline</x:v>
      </x:c>
      <x:c r="M112" s="62"/>
    </x:row>
    <x:row r="113">
      <x:c r="A113" s="59" t="str">
        <x:v>opt_scale_conditions_b1_2</x:v>
      </x:c>
      <x:c r="B113" s="59" t="str">
        <x:v>rs_scale_conditions_b1</x:v>
      </x:c>
      <x:c r="C113" s="59" t="str">
        <x:v>2</x:v>
      </x:c>
      <x:c r="D113" s="60" t="str">
        <x:v>2</x:v>
      </x:c>
      <x:c r="E113" s="60" t="str">
        <x:v>2</x:v>
      </x:c>
      <x:c r="F113" s="62" t="str">
        <x:v>A few adults greet or acknowledge students, but positive personal interaction is inconsistent and names are seldom used.</x:v>
      </x:c>
      <x:c r="G113" s="61" t="n">
        <x:v>2</x:v>
      </x:c>
      <x:c r="H113" s="64" t="b">
        <x:v>0</x:v>
      </x:c>
      <x:c r="I113" s="61" t="n">
        <x:v>20</x:v>
      </x:c>
      <x:c r="J113" s="64" t="b">
        <x:v>1</x:v>
      </x:c>
      <x:c r="K113" s="67" t="str">
        <x:v>BELONGING_QS[0].options[1]</x:v>
      </x:c>
      <x:c r="L113" s="60" t="str">
        <x:v>Source baseline</x:v>
      </x:c>
      <x:c r="M113" s="62"/>
    </x:row>
    <x:row r="114">
      <x:c r="A114" s="59" t="str">
        <x:v>opt_scale_conditions_b1_3</x:v>
      </x:c>
      <x:c r="B114" s="59" t="str">
        <x:v>rs_scale_conditions_b1</x:v>
      </x:c>
      <x:c r="C114" s="59" t="str">
        <x:v>3</x:v>
      </x:c>
      <x:c r="D114" s="60" t="str">
        <x:v>3</x:v>
      </x:c>
      <x:c r="E114" s="60" t="str">
        <x:v>3</x:v>
      </x:c>
      <x:c r="F114" s="62" t="str">
        <x:v>Adults generally interact positively with students, though warmth and personal interest vary by adult or by student.</x:v>
      </x:c>
      <x:c r="G114" s="61" t="n">
        <x:v>3</x:v>
      </x:c>
      <x:c r="H114" s="64" t="b">
        <x:v>0</x:v>
      </x:c>
      <x:c r="I114" s="61" t="n">
        <x:v>30</x:v>
      </x:c>
      <x:c r="J114" s="64" t="b">
        <x:v>1</x:v>
      </x:c>
      <x:c r="K114" s="67" t="str">
        <x:v>BELONGING_QS[0].options[2]</x:v>
      </x:c>
      <x:c r="L114" s="60" t="str">
        <x:v>Source baseline</x:v>
      </x:c>
      <x:c r="M114" s="62"/>
    </x:row>
    <x:row r="115">
      <x:c r="A115" s="59" t="str">
        <x:v>opt_scale_conditions_b1_4</x:v>
      </x:c>
      <x:c r="B115" s="59" t="str">
        <x:v>rs_scale_conditions_b1</x:v>
      </x:c>
      <x:c r="C115" s="59" t="str">
        <x:v>4</x:v>
      </x:c>
      <x:c r="D115" s="60" t="str">
        <x:v>4</x:v>
      </x:c>
      <x:c r="E115" s="60" t="str">
        <x:v>4</x:v>
      </x:c>
      <x:c r="F115" s="62" t="str">
        <x:v>Adults consistently greet students by name, check in, listen, and show interest in them as individuals.</x:v>
      </x:c>
      <x:c r="G115" s="61" t="n">
        <x:v>4</x:v>
      </x:c>
      <x:c r="H115" s="64" t="b">
        <x:v>0</x:v>
      </x:c>
      <x:c r="I115" s="61" t="n">
        <x:v>40</x:v>
      </x:c>
      <x:c r="J115" s="64" t="b">
        <x:v>1</x:v>
      </x:c>
      <x:c r="K115" s="67" t="str">
        <x:v>BELONGING_QS[0].options[3]</x:v>
      </x:c>
      <x:c r="L115" s="60" t="str">
        <x:v>Source baseline</x:v>
      </x:c>
      <x:c r="M115" s="62"/>
    </x:row>
    <x:row r="116">
      <x:c r="A116" s="59" t="str">
        <x:v>opt_scale_conditions_b1_5</x:v>
      </x:c>
      <x:c r="B116" s="59" t="str">
        <x:v>rs_scale_conditions_b1</x:v>
      </x:c>
      <x:c r="C116" s="59" t="str">
        <x:v>5</x:v>
      </x:c>
      <x:c r="D116" s="60" t="str">
        <x:v>5</x:v>
      </x:c>
      <x:c r="E116" s="60" t="str">
        <x:v>5</x:v>
      </x:c>
      <x:c r="F116" s="62" t="str">
        <x:v>Every adult observed initiates warm, personal interaction — using names, greeting, checking in, listening closely — and students are visibly known as individuals.</x:v>
      </x:c>
      <x:c r="G116" s="61" t="n">
        <x:v>5</x:v>
      </x:c>
      <x:c r="H116" s="64" t="b">
        <x:v>0</x:v>
      </x:c>
      <x:c r="I116" s="61" t="n">
        <x:v>50</x:v>
      </x:c>
      <x:c r="J116" s="64" t="b">
        <x:v>1</x:v>
      </x:c>
      <x:c r="K116" s="67" t="str">
        <x:v>BELONGING_QS[0].options[4]</x:v>
      </x:c>
      <x:c r="L116" s="60" t="str">
        <x:v>Source baseline</x:v>
      </x:c>
      <x:c r="M116" s="62"/>
    </x:row>
    <x:row r="117">
      <x:c r="A117" s="59" t="str">
        <x:v>opt_scale_conditions_b2_1</x:v>
      </x:c>
      <x:c r="B117" s="59" t="str">
        <x:v>rs_scale_conditions_b2</x:v>
      </x:c>
      <x:c r="C117" s="59" t="str">
        <x:v>1</x:v>
      </x:c>
      <x:c r="D117" s="60" t="str">
        <x:v>1</x:v>
      </x:c>
      <x:c r="E117" s="60" t="str">
        <x:v>1</x:v>
      </x:c>
      <x:c r="F117" s="62" t="str">
        <x:v>Students avoid adults or do not seek help; requests that are made are ignored or dismissed.</x:v>
      </x:c>
      <x:c r="G117" s="61" t="n">
        <x:v>1</x:v>
      </x:c>
      <x:c r="H117" s="64" t="b">
        <x:v>0</x:v>
      </x:c>
      <x:c r="I117" s="61" t="n">
        <x:v>10</x:v>
      </x:c>
      <x:c r="J117" s="64" t="b">
        <x:v>1</x:v>
      </x:c>
      <x:c r="K117" s="67" t="str">
        <x:v>BELONGING_QS[1].options[0]</x:v>
      </x:c>
      <x:c r="L117" s="60" t="str">
        <x:v>Source baseline</x:v>
      </x:c>
      <x:c r="M117" s="62"/>
    </x:row>
    <x:row r="118">
      <x:c r="A118" s="59" t="str">
        <x:v>opt_scale_conditions_b2_2</x:v>
      </x:c>
      <x:c r="B118" s="59" t="str">
        <x:v>rs_scale_conditions_b2</x:v>
      </x:c>
      <x:c r="C118" s="59" t="str">
        <x:v>2</x:v>
      </x:c>
      <x:c r="D118" s="60" t="str">
        <x:v>2</x:v>
      </x:c>
      <x:c r="E118" s="60" t="str">
        <x:v>2</x:v>
      </x:c>
      <x:c r="F118" s="62" t="str">
        <x:v>Only a few students approach adults, and responses are inconsistent, rushed, or perfunctory.</x:v>
      </x:c>
      <x:c r="G118" s="61" t="n">
        <x:v>2</x:v>
      </x:c>
      <x:c r="H118" s="64" t="b">
        <x:v>0</x:v>
      </x:c>
      <x:c r="I118" s="61" t="n">
        <x:v>20</x:v>
      </x:c>
      <x:c r="J118" s="64" t="b">
        <x:v>1</x:v>
      </x:c>
      <x:c r="K118" s="67" t="str">
        <x:v>BELONGING_QS[1].options[1]</x:v>
      </x:c>
      <x:c r="L118" s="60" t="str">
        <x:v>Source baseline</x:v>
      </x:c>
      <x:c r="M118" s="62"/>
    </x:row>
    <x:row r="119">
      <x:c r="A119" s="59" t="str">
        <x:v>opt_scale_conditions_b2_3</x:v>
      </x:c>
      <x:c r="B119" s="59" t="str">
        <x:v>rs_scale_conditions_b2</x:v>
      </x:c>
      <x:c r="C119" s="59" t="str">
        <x:v>3</x:v>
      </x:c>
      <x:c r="D119" s="60" t="str">
        <x:v>3</x:v>
      </x:c>
      <x:c r="E119" s="60" t="str">
        <x:v>3</x:v>
      </x:c>
      <x:c r="F119" s="62" t="str">
        <x:v>Students approach adults when needed, and adults generally respond supportively, though attentiveness varies.</x:v>
      </x:c>
      <x:c r="G119" s="61" t="n">
        <x:v>3</x:v>
      </x:c>
      <x:c r="H119" s="64" t="b">
        <x:v>0</x:v>
      </x:c>
      <x:c r="I119" s="61" t="n">
        <x:v>30</x:v>
      </x:c>
      <x:c r="J119" s="64" t="b">
        <x:v>1</x:v>
      </x:c>
      <x:c r="K119" s="67" t="str">
        <x:v>BELONGING_QS[1].options[2]</x:v>
      </x:c>
      <x:c r="L119" s="60" t="str">
        <x:v>Source baseline</x:v>
      </x:c>
      <x:c r="M119" s="62"/>
    </x:row>
    <x:row r="120">
      <x:c r="A120" s="59" t="str">
        <x:v>opt_scale_conditions_b2_4</x:v>
      </x:c>
      <x:c r="B120" s="59" t="str">
        <x:v>rs_scale_conditions_b2</x:v>
      </x:c>
      <x:c r="C120" s="59" t="str">
        <x:v>4</x:v>
      </x:c>
      <x:c r="D120" s="60" t="str">
        <x:v>4</x:v>
      </x:c>
      <x:c r="E120" s="60" t="str">
        <x:v>4</x:v>
      </x:c>
      <x:c r="F120" s="62" t="str">
        <x:v>Students readily approach and seek assistance from adults, and adults respond with attention, respect, and support.</x:v>
      </x:c>
      <x:c r="G120" s="61" t="n">
        <x:v>4</x:v>
      </x:c>
      <x:c r="H120" s="64" t="b">
        <x:v>0</x:v>
      </x:c>
      <x:c r="I120" s="61" t="n">
        <x:v>40</x:v>
      </x:c>
      <x:c r="J120" s="64" t="b">
        <x:v>1</x:v>
      </x:c>
      <x:c r="K120" s="67" t="str">
        <x:v>BELONGING_QS[1].options[3]</x:v>
      </x:c>
      <x:c r="L120" s="60" t="str">
        <x:v>Source baseline</x:v>
      </x:c>
      <x:c r="M120" s="62"/>
    </x:row>
    <x:row r="121">
      <x:c r="A121" s="59" t="str">
        <x:v>opt_scale_conditions_b2_5</x:v>
      </x:c>
      <x:c r="B121" s="59" t="str">
        <x:v>rs_scale_conditions_b2</x:v>
      </x:c>
      <x:c r="C121" s="59" t="str">
        <x:v>5</x:v>
      </x:c>
      <x:c r="D121" s="60" t="str">
        <x:v>5</x:v>
      </x:c>
      <x:c r="E121" s="60" t="str">
        <x:v>5</x:v>
      </x:c>
      <x:c r="F121" s="62" t="str">
        <x:v>Students seek out adults comfortably and often, and adults consistently respond with full attention, respect, and meaningful support.</x:v>
      </x:c>
      <x:c r="G121" s="61" t="n">
        <x:v>5</x:v>
      </x:c>
      <x:c r="H121" s="64" t="b">
        <x:v>0</x:v>
      </x:c>
      <x:c r="I121" s="61" t="n">
        <x:v>50</x:v>
      </x:c>
      <x:c r="J121" s="64" t="b">
        <x:v>1</x:v>
      </x:c>
      <x:c r="K121" s="67" t="str">
        <x:v>BELONGING_QS[1].options[4]</x:v>
      </x:c>
      <x:c r="L121" s="60" t="str">
        <x:v>Source baseline</x:v>
      </x:c>
      <x:c r="M121" s="62"/>
    </x:row>
    <x:row r="122">
      <x:c r="A122" s="59" t="str">
        <x:v>opt_scale_conditions_b3_1</x:v>
      </x:c>
      <x:c r="B122" s="59" t="str">
        <x:v>rs_scale_conditions_b3</x:v>
      </x:c>
      <x:c r="C122" s="59" t="str">
        <x:v>1</x:v>
      </x:c>
      <x:c r="D122" s="60" t="str">
        <x:v>1</x:v>
      </x:c>
      <x:c r="E122" s="60" t="str">
        <x:v>1</x:v>
      </x:c>
      <x:c r="F122" s="62" t="str">
        <x:v>Peer interactions are exclusionary, disrespectful, or negative; students do not listen to or support one another.</x:v>
      </x:c>
      <x:c r="G122" s="61" t="n">
        <x:v>1</x:v>
      </x:c>
      <x:c r="H122" s="64" t="b">
        <x:v>0</x:v>
      </x:c>
      <x:c r="I122" s="61" t="n">
        <x:v>10</x:v>
      </x:c>
      <x:c r="J122" s="64" t="b">
        <x:v>1</x:v>
      </x:c>
      <x:c r="K122" s="67" t="str">
        <x:v>BELONGING_QS[2].options[0]</x:v>
      </x:c>
      <x:c r="L122" s="60" t="str">
        <x:v>Source baseline</x:v>
      </x:c>
      <x:c r="M122" s="62"/>
    </x:row>
    <x:row r="123">
      <x:c r="A123" s="59" t="str">
        <x:v>opt_scale_conditions_b3_2</x:v>
      </x:c>
      <x:c r="B123" s="59" t="str">
        <x:v>rs_scale_conditions_b3</x:v>
      </x:c>
      <x:c r="C123" s="59" t="str">
        <x:v>2</x:v>
      </x:c>
      <x:c r="D123" s="60" t="str">
        <x:v>2</x:v>
      </x:c>
      <x:c r="E123" s="60" t="str">
        <x:v>2</x:v>
      </x:c>
      <x:c r="F123" s="62" t="str">
        <x:v>Some positive peer interaction occurs, but exclusion, side conversations, or dismissiveness are also evident.</x:v>
      </x:c>
      <x:c r="G123" s="61" t="n">
        <x:v>2</x:v>
      </x:c>
      <x:c r="H123" s="64" t="b">
        <x:v>0</x:v>
      </x:c>
      <x:c r="I123" s="61" t="n">
        <x:v>20</x:v>
      </x:c>
      <x:c r="J123" s="64" t="b">
        <x:v>1</x:v>
      </x:c>
      <x:c r="K123" s="67" t="str">
        <x:v>BELONGING_QS[2].options[1]</x:v>
      </x:c>
      <x:c r="L123" s="60" t="str">
        <x:v>Source baseline</x:v>
      </x:c>
      <x:c r="M123" s="62"/>
    </x:row>
    <x:row r="124">
      <x:c r="A124" s="59" t="str">
        <x:v>opt_scale_conditions_b3_3</x:v>
      </x:c>
      <x:c r="B124" s="59" t="str">
        <x:v>rs_scale_conditions_b3</x:v>
      </x:c>
      <x:c r="C124" s="59" t="str">
        <x:v>3</x:v>
      </x:c>
      <x:c r="D124" s="60" t="str">
        <x:v>3</x:v>
      </x:c>
      <x:c r="E124" s="60" t="str">
        <x:v>3</x:v>
      </x:c>
      <x:c r="F124" s="62" t="str">
        <x:v>Students generally interact respectfully, though inclusion and encouragement are uneven across groups or spaces.</x:v>
      </x:c>
      <x:c r="G124" s="61" t="n">
        <x:v>3</x:v>
      </x:c>
      <x:c r="H124" s="64" t="b">
        <x:v>0</x:v>
      </x:c>
      <x:c r="I124" s="61" t="n">
        <x:v>30</x:v>
      </x:c>
      <x:c r="J124" s="64" t="b">
        <x:v>1</x:v>
      </x:c>
      <x:c r="K124" s="67" t="str">
        <x:v>BELONGING_QS[2].options[2]</x:v>
      </x:c>
      <x:c r="L124" s="60" t="str">
        <x:v>Source baseline</x:v>
      </x:c>
      <x:c r="M124" s="62"/>
    </x:row>
    <x:row r="125">
      <x:c r="A125" s="59" t="str">
        <x:v>opt_scale_conditions_b3_4</x:v>
      </x:c>
      <x:c r="B125" s="59" t="str">
        <x:v>rs_scale_conditions_b3</x:v>
      </x:c>
      <x:c r="C125" s="59" t="str">
        <x:v>4</x:v>
      </x:c>
      <x:c r="D125" s="60" t="str">
        <x:v>4</x:v>
      </x:c>
      <x:c r="E125" s="60" t="str">
        <x:v>4</x:v>
      </x:c>
      <x:c r="F125" s="62" t="str">
        <x:v>Students consistently listen to, include, help, and encourage one another across classrooms and common spaces.</x:v>
      </x:c>
      <x:c r="G125" s="61" t="n">
        <x:v>4</x:v>
      </x:c>
      <x:c r="H125" s="64" t="b">
        <x:v>0</x:v>
      </x:c>
      <x:c r="I125" s="61" t="n">
        <x:v>40</x:v>
      </x:c>
      <x:c r="J125" s="64" t="b">
        <x:v>1</x:v>
      </x:c>
      <x:c r="K125" s="67" t="str">
        <x:v>BELONGING_QS[2].options[3]</x:v>
      </x:c>
      <x:c r="L125" s="60" t="str">
        <x:v>Source baseline</x:v>
      </x:c>
      <x:c r="M125" s="62"/>
    </x:row>
    <x:row r="126">
      <x:c r="A126" s="59" t="str">
        <x:v>opt_scale_conditions_b3_5</x:v>
      </x:c>
      <x:c r="B126" s="59" t="str">
        <x:v>rs_scale_conditions_b3</x:v>
      </x:c>
      <x:c r="C126" s="59" t="str">
        <x:v>5</x:v>
      </x:c>
      <x:c r="D126" s="60" t="str">
        <x:v>5</x:v>
      </x:c>
      <x:c r="E126" s="60" t="str">
        <x:v>5</x:v>
      </x:c>
      <x:c r="F126" s="62" t="str">
        <x:v>Inclusive, respectful peer relationships are the clear norm — students actively listen, include, help, and encourage each other without adult prompting.</x:v>
      </x:c>
      <x:c r="G126" s="61" t="n">
        <x:v>5</x:v>
      </x:c>
      <x:c r="H126" s="64" t="b">
        <x:v>0</x:v>
      </x:c>
      <x:c r="I126" s="61" t="n">
        <x:v>50</x:v>
      </x:c>
      <x:c r="J126" s="64" t="b">
        <x:v>1</x:v>
      </x:c>
      <x:c r="K126" s="67" t="str">
        <x:v>BELONGING_QS[2].options[4]</x:v>
      </x:c>
      <x:c r="L126" s="60" t="str">
        <x:v>Source baseline</x:v>
      </x:c>
      <x:c r="M126" s="62"/>
    </x:row>
    <x:row r="127">
      <x:c r="A127" s="59" t="str">
        <x:v>opt_scale_conditions_b4_1</x:v>
      </x:c>
      <x:c r="B127" s="59" t="str">
        <x:v>rs_scale_conditions_b4</x:v>
      </x:c>
      <x:c r="C127" s="59" t="str">
        <x:v>1</x:v>
      </x:c>
      <x:c r="D127" s="60" t="str">
        <x:v>1</x:v>
      </x:c>
      <x:c r="E127" s="60" t="str">
        <x:v>1</x:v>
      </x:c>
      <x:c r="F127" s="62" t="str">
        <x:v>Expectations are unclear or absent, and adult responses to behavior are inconsistent, harsh, or undermine student dignity.</x:v>
      </x:c>
      <x:c r="G127" s="61" t="n">
        <x:v>1</x:v>
      </x:c>
      <x:c r="H127" s="64" t="b">
        <x:v>0</x:v>
      </x:c>
      <x:c r="I127" s="61" t="n">
        <x:v>10</x:v>
      </x:c>
      <x:c r="J127" s="64" t="b">
        <x:v>1</x:v>
      </x:c>
      <x:c r="K127" s="67" t="str">
        <x:v>BELONGING_QS[3].options[0]</x:v>
      </x:c>
      <x:c r="L127" s="60" t="str">
        <x:v>Source baseline</x:v>
      </x:c>
      <x:c r="M127" s="62"/>
    </x:row>
    <x:row r="128">
      <x:c r="A128" s="59" t="str">
        <x:v>opt_scale_conditions_b4_2</x:v>
      </x:c>
      <x:c r="B128" s="59" t="str">
        <x:v>rs_scale_conditions_b4</x:v>
      </x:c>
      <x:c r="C128" s="59" t="str">
        <x:v>2</x:v>
      </x:c>
      <x:c r="D128" s="60" t="str">
        <x:v>2</x:v>
      </x:c>
      <x:c r="E128" s="60" t="str">
        <x:v>2</x:v>
      </x:c>
      <x:c r="F128" s="62" t="str">
        <x:v>Expectations exist but are unevenly communicated or enforced; adult responses are sometimes reactive or publicly corrective.</x:v>
      </x:c>
      <x:c r="G128" s="61" t="n">
        <x:v>2</x:v>
      </x:c>
      <x:c r="H128" s="64" t="b">
        <x:v>0</x:v>
      </x:c>
      <x:c r="I128" s="61" t="n">
        <x:v>20</x:v>
      </x:c>
      <x:c r="J128" s="64" t="b">
        <x:v>1</x:v>
      </x:c>
      <x:c r="K128" s="67" t="str">
        <x:v>BELONGING_QS[3].options[1]</x:v>
      </x:c>
      <x:c r="L128" s="60" t="str">
        <x:v>Source baseline</x:v>
      </x:c>
      <x:c r="M128" s="62"/>
    </x:row>
    <x:row r="129">
      <x:c r="A129" s="59" t="str">
        <x:v>opt_scale_conditions_b4_3</x:v>
      </x:c>
      <x:c r="B129" s="59" t="str">
        <x:v>rs_scale_conditions_b4</x:v>
      </x:c>
      <x:c r="C129" s="59" t="str">
        <x:v>3</x:v>
      </x:c>
      <x:c r="D129" s="60" t="str">
        <x:v>3</x:v>
      </x:c>
      <x:c r="E129" s="60" t="str">
        <x:v>3</x:v>
      </x:c>
      <x:c r="F129" s="62" t="str">
        <x:v>Expectations and routines are generally clear and reinforced, and most adult responses are calm and respectful.</x:v>
      </x:c>
      <x:c r="G129" s="61" t="n">
        <x:v>3</x:v>
      </x:c>
      <x:c r="H129" s="64" t="b">
        <x:v>0</x:v>
      </x:c>
      <x:c r="I129" s="61" t="n">
        <x:v>30</x:v>
      </x:c>
      <x:c r="J129" s="64" t="b">
        <x:v>1</x:v>
      </x:c>
      <x:c r="K129" s="67" t="str">
        <x:v>BELONGING_QS[3].options[2]</x:v>
      </x:c>
      <x:c r="L129" s="60" t="str">
        <x:v>Source baseline</x:v>
      </x:c>
      <x:c r="M129" s="62"/>
    </x:row>
    <x:row r="130">
      <x:c r="A130" s="59" t="str">
        <x:v>opt_scale_conditions_b4_4</x:v>
      </x:c>
      <x:c r="B130" s="59" t="str">
        <x:v>rs_scale_conditions_b4</x:v>
      </x:c>
      <x:c r="C130" s="59" t="str">
        <x:v>4</x:v>
      </x:c>
      <x:c r="D130" s="60" t="str">
        <x:v>4</x:v>
      </x:c>
      <x:c r="E130" s="60" t="str">
        <x:v>4</x:v>
      </x:c>
      <x:c r="F130" s="62" t="str">
        <x:v>Expectations and routines are clearly communicated and consistently reinforced, and adults respond calmly and respectfully.</x:v>
      </x:c>
      <x:c r="G130" s="61" t="n">
        <x:v>4</x:v>
      </x:c>
      <x:c r="H130" s="64" t="b">
        <x:v>0</x:v>
      </x:c>
      <x:c r="I130" s="61" t="n">
        <x:v>40</x:v>
      </x:c>
      <x:c r="J130" s="64" t="b">
        <x:v>1</x:v>
      </x:c>
      <x:c r="K130" s="67" t="str">
        <x:v>BELONGING_QS[3].options[3]</x:v>
      </x:c>
      <x:c r="L130" s="60" t="str">
        <x:v>Source baseline</x:v>
      </x:c>
      <x:c r="M130" s="62"/>
    </x:row>
    <x:row r="131">
      <x:c r="A131" s="59" t="str">
        <x:v>opt_scale_conditions_b4_5</x:v>
      </x:c>
      <x:c r="B131" s="59" t="str">
        <x:v>rs_scale_conditions_b4</x:v>
      </x:c>
      <x:c r="C131" s="59" t="str">
        <x:v>5</x:v>
      </x:c>
      <x:c r="D131" s="60" t="str">
        <x:v>5</x:v>
      </x:c>
      <x:c r="E131" s="60" t="str">
        <x:v>5</x:v>
      </x:c>
      <x:c r="F131" s="62" t="str">
        <x:v>Expectations and routines are clear, predictable, and consistently reinforced; adults respond to behavior calmly and privately in ways that fully preserve student dignity.</x:v>
      </x:c>
      <x:c r="G131" s="61" t="n">
        <x:v>5</x:v>
      </x:c>
      <x:c r="H131" s="64" t="b">
        <x:v>0</x:v>
      </x:c>
      <x:c r="I131" s="61" t="n">
        <x:v>50</x:v>
      </x:c>
      <x:c r="J131" s="64" t="b">
        <x:v>1</x:v>
      </x:c>
      <x:c r="K131" s="67" t="str">
        <x:v>BELONGING_QS[3].options[4]</x:v>
      </x:c>
      <x:c r="L131" s="60" t="str">
        <x:v>Source baseline</x:v>
      </x:c>
      <x:c r="M131" s="62"/>
    </x:row>
    <x:row r="132">
      <x:c r="A132" s="59" t="str">
        <x:v>opt_scale_conditions_b5_1</x:v>
      </x:c>
      <x:c r="B132" s="59" t="str">
        <x:v>rs_scale_conditions_b5</x:v>
      </x:c>
      <x:c r="C132" s="59" t="str">
        <x:v>1</x:v>
      </x:c>
      <x:c r="D132" s="60" t="str">
        <x:v>1</x:v>
      </x:c>
      <x:c r="E132" s="60" t="str">
        <x:v>1</x:v>
      </x:c>
      <x:c r="F132" s="62" t="str">
        <x:v>The experience is entirely adult-directed; students have no observable voice, choice, or responsibility.</x:v>
      </x:c>
      <x:c r="G132" s="61" t="n">
        <x:v>1</x:v>
      </x:c>
      <x:c r="H132" s="64" t="b">
        <x:v>0</x:v>
      </x:c>
      <x:c r="I132" s="61" t="n">
        <x:v>10</x:v>
      </x:c>
      <x:c r="J132" s="64" t="b">
        <x:v>1</x:v>
      </x:c>
      <x:c r="K132" s="67" t="str">
        <x:v>BELONGING_QS[4].options[0]</x:v>
      </x:c>
      <x:c r="L132" s="60" t="str">
        <x:v>Source baseline</x:v>
      </x:c>
      <x:c r="M132" s="62"/>
    </x:row>
    <x:row r="133">
      <x:c r="A133" s="59" t="str">
        <x:v>opt_scale_conditions_b5_2</x:v>
      </x:c>
      <x:c r="B133" s="59" t="str">
        <x:v>rs_scale_conditions_b5</x:v>
      </x:c>
      <x:c r="C133" s="59" t="str">
        <x:v>2</x:v>
      </x:c>
      <x:c r="D133" s="60" t="str">
        <x:v>2</x:v>
      </x:c>
      <x:c r="E133" s="60" t="str">
        <x:v>2</x:v>
      </x:c>
      <x:c r="F133" s="62" t="str">
        <x:v>Student voice is limited to token opportunities, or choice is confined to trivial matters.</x:v>
      </x:c>
      <x:c r="G133" s="61" t="n">
        <x:v>2</x:v>
      </x:c>
      <x:c r="H133" s="64" t="b">
        <x:v>0</x:v>
      </x:c>
      <x:c r="I133" s="61" t="n">
        <x:v>20</x:v>
      </x:c>
      <x:c r="J133" s="64" t="b">
        <x:v>1</x:v>
      </x:c>
      <x:c r="K133" s="67" t="str">
        <x:v>BELONGING_QS[4].options[1]</x:v>
      </x:c>
      <x:c r="L133" s="60" t="str">
        <x:v>Source baseline</x:v>
      </x:c>
      <x:c r="M133" s="62"/>
    </x:row>
    <x:row r="134">
      <x:c r="A134" s="59" t="str">
        <x:v>opt_scale_conditions_b5_3</x:v>
      </x:c>
      <x:c r="B134" s="59" t="str">
        <x:v>rs_scale_conditions_b5</x:v>
      </x:c>
      <x:c r="C134" s="59" t="str">
        <x:v>3</x:v>
      </x:c>
      <x:c r="D134" s="60" t="str">
        <x:v>3</x:v>
      </x:c>
      <x:c r="E134" s="60" t="str">
        <x:v>3</x:v>
      </x:c>
      <x:c r="F134" s="62" t="str">
        <x:v>Students have some opportunities for voice, choice, or responsibility, but these vary by setting and are adult-controlled.</x:v>
      </x:c>
      <x:c r="G134" s="61" t="n">
        <x:v>3</x:v>
      </x:c>
      <x:c r="H134" s="64" t="b">
        <x:v>0</x:v>
      </x:c>
      <x:c r="I134" s="61" t="n">
        <x:v>30</x:v>
      </x:c>
      <x:c r="J134" s="64" t="b">
        <x:v>1</x:v>
      </x:c>
      <x:c r="K134" s="67" t="str">
        <x:v>BELONGING_QS[4].options[2]</x:v>
      </x:c>
      <x:c r="L134" s="60" t="str">
        <x:v>Source baseline</x:v>
      </x:c>
      <x:c r="M134" s="62"/>
    </x:row>
    <x:row r="135">
      <x:c r="A135" s="59" t="str">
        <x:v>opt_scale_conditions_b5_4</x:v>
      </x:c>
      <x:c r="B135" s="59" t="str">
        <x:v>rs_scale_conditions_b5</x:v>
      </x:c>
      <x:c r="C135" s="59" t="str">
        <x:v>4</x:v>
      </x:c>
      <x:c r="D135" s="60" t="str">
        <x:v>4</x:v>
      </x:c>
      <x:c r="E135" s="60" t="str">
        <x:v>4</x:v>
      </x:c>
      <x:c r="F135" s="62" t="str">
        <x:v>Students regularly contribute ideas, make meaningful choices, and take on leadership or responsibility.</x:v>
      </x:c>
      <x:c r="G135" s="61" t="n">
        <x:v>4</x:v>
      </x:c>
      <x:c r="H135" s="64" t="b">
        <x:v>0</x:v>
      </x:c>
      <x:c r="I135" s="61" t="n">
        <x:v>40</x:v>
      </x:c>
      <x:c r="J135" s="64" t="b">
        <x:v>1</x:v>
      </x:c>
      <x:c r="K135" s="67" t="str">
        <x:v>BELONGING_QS[4].options[3]</x:v>
      </x:c>
      <x:c r="L135" s="60" t="str">
        <x:v>Source baseline</x:v>
      </x:c>
      <x:c r="M135" s="62"/>
    </x:row>
    <x:row r="136">
      <x:c r="A136" s="59" t="str">
        <x:v>opt_scale_conditions_b5_5</x:v>
      </x:c>
      <x:c r="B136" s="59" t="str">
        <x:v>rs_scale_conditions_b5</x:v>
      </x:c>
      <x:c r="C136" s="59" t="str">
        <x:v>5</x:v>
      </x:c>
      <x:c r="D136" s="60" t="str">
        <x:v>5</x:v>
      </x:c>
      <x:c r="E136" s="60" t="str">
        <x:v>5</x:v>
      </x:c>
      <x:c r="F136" s="62" t="str">
        <x:v>Students authentically shape their learning and school experience — contributing ideas, making meaningful choices, leading, and participating in decisions that affect them.</x:v>
      </x:c>
      <x:c r="G136" s="61" t="n">
        <x:v>5</x:v>
      </x:c>
      <x:c r="H136" s="64" t="b">
        <x:v>0</x:v>
      </x:c>
      <x:c r="I136" s="61" t="n">
        <x:v>50</x:v>
      </x:c>
      <x:c r="J136" s="64" t="b">
        <x:v>1</x:v>
      </x:c>
      <x:c r="K136" s="67" t="str">
        <x:v>BELONGING_QS[4].options[4]</x:v>
      </x:c>
      <x:c r="L136" s="60" t="str">
        <x:v>Source baseline</x:v>
      </x:c>
      <x:c r="M136" s="62"/>
    </x:row>
    <x:row r="137">
      <x:c r="A137" s="59" t="str">
        <x:v>opt_scale_conditions_b6_1</x:v>
      </x:c>
      <x:c r="B137" s="59" t="str">
        <x:v>rs_scale_conditions_b6</x:v>
      </x:c>
      <x:c r="C137" s="59" t="str">
        <x:v>1</x:v>
      </x:c>
      <x:c r="D137" s="60" t="str">
        <x:v>1</x:v>
      </x:c>
      <x:c r="E137" s="60" t="str">
        <x:v>1</x:v>
      </x:c>
      <x:c r="F137" s="62" t="str">
        <x:v>Disengaged or isolated students go unnoticed; adults do not approach or reconnect them.</x:v>
      </x:c>
      <x:c r="G137" s="61" t="n">
        <x:v>1</x:v>
      </x:c>
      <x:c r="H137" s="64" t="b">
        <x:v>0</x:v>
      </x:c>
      <x:c r="I137" s="61" t="n">
        <x:v>10</x:v>
      </x:c>
      <x:c r="J137" s="64" t="b">
        <x:v>1</x:v>
      </x:c>
      <x:c r="K137" s="67" t="str">
        <x:v>BELONGING_QS[5].options[0]</x:v>
      </x:c>
      <x:c r="L137" s="60" t="str">
        <x:v>Source baseline</x:v>
      </x:c>
      <x:c r="M137" s="62"/>
    </x:row>
    <x:row r="138">
      <x:c r="A138" s="59" t="str">
        <x:v>opt_scale_conditions_b6_2</x:v>
      </x:c>
      <x:c r="B138" s="59" t="str">
        <x:v>rs_scale_conditions_b6</x:v>
      </x:c>
      <x:c r="C138" s="59" t="str">
        <x:v>2</x:v>
      </x:c>
      <x:c r="D138" s="60" t="str">
        <x:v>2</x:v>
      </x:c>
      <x:c r="E138" s="60" t="str">
        <x:v>2</x:v>
      </x:c>
      <x:c r="F138" s="62" t="str">
        <x:v>Adults notice only the most visible cases, and responses tend to be corrective rather than reconnecting.</x:v>
      </x:c>
      <x:c r="G138" s="61" t="n">
        <x:v>2</x:v>
      </x:c>
      <x:c r="H138" s="64" t="b">
        <x:v>0</x:v>
      </x:c>
      <x:c r="I138" s="61" t="n">
        <x:v>20</x:v>
      </x:c>
      <x:c r="J138" s="64" t="b">
        <x:v>1</x:v>
      </x:c>
      <x:c r="K138" s="67" t="str">
        <x:v>BELONGING_QS[5].options[1]</x:v>
      </x:c>
      <x:c r="L138" s="60" t="str">
        <x:v>Source baseline</x:v>
      </x:c>
      <x:c r="M138" s="62"/>
    </x:row>
    <x:row r="139">
      <x:c r="A139" s="59" t="str">
        <x:v>opt_scale_conditions_b6_3</x:v>
      </x:c>
      <x:c r="B139" s="59" t="str">
        <x:v>rs_scale_conditions_b6</x:v>
      </x:c>
      <x:c r="C139" s="59" t="str">
        <x:v>3</x:v>
      </x:c>
      <x:c r="D139" s="60" t="str">
        <x:v>3</x:v>
      </x:c>
      <x:c r="E139" s="60" t="str">
        <x:v>3</x:v>
      </x:c>
      <x:c r="F139" s="62" t="str">
        <x:v>Adults notice and respond to many students who disengage, though some are missed or the follow-through is brief.</x:v>
      </x:c>
      <x:c r="G139" s="61" t="n">
        <x:v>3</x:v>
      </x:c>
      <x:c r="H139" s="64" t="b">
        <x:v>0</x:v>
      </x:c>
      <x:c r="I139" s="61" t="n">
        <x:v>30</x:v>
      </x:c>
      <x:c r="J139" s="64" t="b">
        <x:v>1</x:v>
      </x:c>
      <x:c r="K139" s="67" t="str">
        <x:v>BELONGING_QS[5].options[2]</x:v>
      </x:c>
      <x:c r="L139" s="60" t="str">
        <x:v>Source baseline</x:v>
      </x:c>
      <x:c r="M139" s="62"/>
    </x:row>
    <x:row r="140">
      <x:c r="A140" s="59" t="str">
        <x:v>opt_scale_conditions_b6_4</x:v>
      </x:c>
      <x:c r="B140" s="59" t="str">
        <x:v>rs_scale_conditions_b6</x:v>
      </x:c>
      <x:c r="C140" s="59" t="str">
        <x:v>4</x:v>
      </x:c>
      <x:c r="D140" s="60" t="str">
        <x:v>4</x:v>
      </x:c>
      <x:c r="E140" s="60" t="str">
        <x:v>4</x:v>
      </x:c>
      <x:c r="F140" s="62" t="str">
        <x:v>Adults notice when students disengage or struggle and consistently approach, support, redirect, and reconnect them.</x:v>
      </x:c>
      <x:c r="G140" s="61" t="n">
        <x:v>4</x:v>
      </x:c>
      <x:c r="H140" s="64" t="b">
        <x:v>0</x:v>
      </x:c>
      <x:c r="I140" s="61" t="n">
        <x:v>40</x:v>
      </x:c>
      <x:c r="J140" s="64" t="b">
        <x:v>1</x:v>
      </x:c>
      <x:c r="K140" s="67" t="str">
        <x:v>BELONGING_QS[5].options[3]</x:v>
      </x:c>
      <x:c r="L140" s="60" t="str">
        <x:v>Source baseline</x:v>
      </x:c>
      <x:c r="M140" s="62"/>
    </x:row>
    <x:row r="141">
      <x:c r="A141" s="59" t="str">
        <x:v>opt_scale_conditions_b6_5</x:v>
      </x:c>
      <x:c r="B141" s="59" t="str">
        <x:v>rs_scale_conditions_b6</x:v>
      </x:c>
      <x:c r="C141" s="59" t="str">
        <x:v>5</x:v>
      </x:c>
      <x:c r="D141" s="60" t="str">
        <x:v>5</x:v>
      </x:c>
      <x:c r="E141" s="60" t="str">
        <x:v>5</x:v>
      </x:c>
      <x:c r="F141" s="62" t="str">
        <x:v>Adults proactively monitor for disconnection and reliably reconnect students with warmth and support, so no student remains isolated or disengaged.</x:v>
      </x:c>
      <x:c r="G141" s="61" t="n">
        <x:v>5</x:v>
      </x:c>
      <x:c r="H141" s="64" t="b">
        <x:v>0</x:v>
      </x:c>
      <x:c r="I141" s="61" t="n">
        <x:v>50</x:v>
      </x:c>
      <x:c r="J141" s="64" t="b">
        <x:v>1</x:v>
      </x:c>
      <x:c r="K141" s="67" t="str">
        <x:v>BELONGING_QS[5].options[4]</x:v>
      </x:c>
      <x:c r="L141" s="60" t="str">
        <x:v>Source baseline</x:v>
      </x:c>
      <x:c r="M141" s="62"/>
    </x:row>
  </x:sheetData>
  <x:pageMargins left="0.7" right="0.7" top="0.75" bottom="0.75" header="0.3" footer="0.3"/>
  <x:tableParts count="1">
    <x:tablePart xmlns:r="http://schemas.openxmlformats.org/officeDocument/2006/relationships" r:id="Rb2fb03fbe5614f16"/>
  </x:tableParts>
</x:worksheet>
</file>

<file path=xl/worksheets/sheet8.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30.399999618530273" hidden="0" customWidth="1"/>
    <x:col min="2" max="2" width="28.5" hidden="0" customWidth="1"/>
    <x:col min="3" max="3" width="25.649999618530273" hidden="0" customWidth="1"/>
    <x:col min="4" max="4" width="12.350000381469727" hidden="0" customWidth="1"/>
    <x:col min="5" max="5" width="16.149999618530273" hidden="0" customWidth="1"/>
    <x:col min="6" max="6" width="11" hidden="0" customWidth="1"/>
    <x:col min="7" max="7" width="13.300000190734863" hidden="0" customWidth="1"/>
    <x:col min="8" max="8" width="12.350000381469727" hidden="0" customWidth="1"/>
    <x:col min="9" max="9" width="17.100000381469727" hidden="0" customWidth="1"/>
    <x:col min="10" max="10" width="11" hidden="0" customWidth="1"/>
    <x:col min="11" max="11" width="30.399999618530273" hidden="0" customWidth="1"/>
    <x:col min="12" max="12" width="16.149999618530273" hidden="0" customWidth="1"/>
    <x:col min="13" max="13" width="78" hidden="0" customWidth="1"/>
    <x:col min="14" max="14" width="11" hidden="0" customWidth="1"/>
    <x:col min="15" max="15" width="34.20000076293945" hidden="0" customWidth="1"/>
    <x:col min="16" max="16" width="14.25" hidden="0" customWidth="1"/>
    <x:col min="17" max="17" width="15.199999809265137" hidden="0" customWidth="1"/>
  </x:cols>
  <x:sheetData>
    <x:row r="1" ht="26" customHeight="1">
      <x:c r="A1" s="36" t="str">
        <x:v>Rule Definition</x:v>
      </x:c>
      <x:c r="B1" s="36"/>
      <x:c r="C1" s="36"/>
      <x:c r="D1" s="36"/>
      <x:c r="E1" s="36"/>
      <x:c r="F1" s="36"/>
      <x:c r="G1" s="36"/>
      <x:c r="H1" s="36"/>
      <x:c r="I1" s="36"/>
      <x:c r="J1" s="36"/>
      <x:c r="K1" s="36"/>
      <x:c r="L1" s="36"/>
      <x:c r="M1" s="36"/>
      <x:c r="N1" s="36"/>
      <x:c r="O1" s="36"/>
      <x:c r="P1" s="36"/>
      <x:c r="Q1" s="36"/>
    </x:row>
    <x:row r="2" ht="30" customHeight="1">
      <x:c r="A2" s="38" t="str">
        <x:v>Current conditional visibility rules. Skippable component ratings are cleared by the application when applicability changes to No.</x:v>
      </x:c>
      <x:c r="B2" s="38"/>
      <x:c r="C2" s="38"/>
      <x:c r="D2" s="38"/>
      <x:c r="E2" s="38"/>
      <x:c r="F2" s="38"/>
      <x:c r="G2" s="38"/>
      <x:c r="H2" s="38"/>
      <x:c r="I2" s="38"/>
      <x:c r="J2" s="38"/>
      <x:c r="K2" s="38"/>
      <x:c r="L2" s="38"/>
      <x:c r="M2" s="38"/>
      <x:c r="N2" s="38"/>
      <x:c r="O2" s="38"/>
      <x:c r="P2" s="38"/>
      <x:c r="Q2" s="38"/>
    </x:row>
    <x:row r="3" ht="32" customHeight="1">
      <x:c r="A3" s="43" t="str">
        <x:v>rule_id</x:v>
      </x:c>
      <x:c r="B3" s="43" t="str">
        <x:v>version_id</x:v>
      </x:c>
      <x:c r="C3" s="43" t="str">
        <x:v>rule_key</x:v>
      </x:c>
      <x:c r="D3" s="43" t="str">
        <x:v>target_type</x:v>
      </x:c>
      <x:c r="E3" s="43" t="str">
        <x:v>target_id</x:v>
      </x:c>
      <x:c r="F3" s="48" t="str">
        <x:v>effect</x:v>
      </x:c>
      <x:c r="G3" s="48" t="str">
        <x:v>effect_value</x:v>
      </x:c>
      <x:c r="H3" s="43" t="str">
        <x:v>source_type</x:v>
      </x:c>
      <x:c r="I3" s="43" t="str">
        <x:v>source_id</x:v>
      </x:c>
      <x:c r="J3" s="48" t="str">
        <x:v>operator</x:v>
      </x:c>
      <x:c r="K3" s="48" t="str">
        <x:v>comparison_value</x:v>
      </x:c>
      <x:c r="L3" s="48" t="str">
        <x:v>condition_logic</x:v>
      </x:c>
      <x:c r="M3" s="48" t="str">
        <x:v>conditions_json</x:v>
      </x:c>
      <x:c r="N3" s="48" t="str">
        <x:v>active</x:v>
      </x:c>
      <x:c r="O3" s="53" t="str">
        <x:v>source_location</x:v>
      </x:c>
      <x:c r="P3" s="48" t="str">
        <x:v>review_status</x:v>
      </x:c>
      <x:c r="Q3" s="48" t="str">
        <x:v>revision_notes</x:v>
      </x:c>
    </x:row>
    <x:row r="4">
      <x:c r="A4" s="47" t="str">
        <x:v>rule_show_prek_k</x:v>
      </x:c>
      <x:c r="B4" s="47" t="str">
        <x:v>ver_icfwalk_2026_09_17_aligned</x:v>
      </x:c>
      <x:c r="C4" s="47" t="str">
        <x:v>show_prek_k</x:v>
      </x:c>
      <x:c r="D4" s="68" t="str">
        <x:v>SECTION</x:v>
      </x:c>
      <x:c r="E4" s="47" t="str">
        <x:v>sec_prek_k</x:v>
      </x:c>
      <x:c r="F4" s="55" t="str">
        <x:v>SHOW</x:v>
      </x:c>
      <x:c r="G4" s="49"/>
      <x:c r="H4" s="68" t="str">
        <x:v>DIMENSION</x:v>
      </x:c>
      <x:c r="I4" s="47" t="str">
        <x:v>grade</x:v>
      </x:c>
      <x:c r="J4" s="55" t="str">
        <x:v>IN</x:v>
      </x:c>
      <x:c r="K4" s="50" t="str">
        <x:v>["PreK","K"]</x:v>
      </x:c>
      <x:c r="L4" s="55" t="str">
        <x:v>AND</x:v>
      </x:c>
      <x:c r="M4" s="50" t="str">
        <x:v>{"logic":"AND","conditions":[{"sourceType":"DIMENSION","sourceKey":"grade","operator":"IN","comparisonValue":["PreK","K"]}]}</x:v>
      </x:c>
      <x:c r="N4" s="52" t="b">
        <x:v>1</x:v>
      </x:c>
      <x:c r="O4" s="66" t="str">
        <x:v>updatePrekKVisibility</x:v>
      </x:c>
      <x:c r="P4" s="49" t="str">
        <x:v>Source baseline</x:v>
      </x:c>
      <x:c r="Q4" s="50"/>
    </x:row>
    <x:row r="5">
      <x:c r="A5" s="59" t="str">
        <x:v>rule_show_dual_language</x:v>
      </x:c>
      <x:c r="B5" s="59" t="str">
        <x:v>ver_icfwalk_2026_09_17_aligned</x:v>
      </x:c>
      <x:c r="C5" s="59" t="str">
        <x:v>show_dual_language</x:v>
      </x:c>
      <x:c r="D5" s="69" t="str">
        <x:v>SECTION</x:v>
      </x:c>
      <x:c r="E5" s="59" t="str">
        <x:v>sec_dual_language</x:v>
      </x:c>
      <x:c r="F5" s="61" t="str">
        <x:v>SHOW</x:v>
      </x:c>
      <x:c r="G5" s="60"/>
      <x:c r="H5" s="69" t="str">
        <x:v>DIMENSION</x:v>
      </x:c>
      <x:c r="I5" s="59" t="str">
        <x:v>classType</x:v>
      </x:c>
      <x:c r="J5" s="61" t="str">
        <x:v>EQUALS</x:v>
      </x:c>
      <x:c r="K5" s="62" t="str">
        <x:v>Dual Language</x:v>
      </x:c>
      <x:c r="L5" s="61" t="str">
        <x:v>AND</x:v>
      </x:c>
      <x:c r="M5" s="62" t="str">
        <x:v>{"logic":"AND","conditions":[{"sourceType":"DIMENSION","sourceKey":"classType","operator":"EQUALS","comparisonValue":"Dual Language"}]}</x:v>
      </x:c>
      <x:c r="N5" s="64" t="b">
        <x:v>1</x:v>
      </x:c>
      <x:c r="O5" s="67" t="str">
        <x:v>updateDualLangVisibility</x:v>
      </x:c>
      <x:c r="P5" s="60" t="str">
        <x:v>Source baseline</x:v>
      </x:c>
      <x:c r="Q5" s="62"/>
    </x:row>
    <x:row r="6">
      <x:c r="A6" s="59" t="str">
        <x:v>rule_show_mac_prep</x:v>
      </x:c>
      <x:c r="B6" s="59" t="str">
        <x:v>ver_icfwalk_2026_09_17_aligned</x:v>
      </x:c>
      <x:c r="C6" s="59" t="str">
        <x:v>show_mac_prep</x:v>
      </x:c>
      <x:c r="D6" s="69" t="str">
        <x:v>SECTION</x:v>
      </x:c>
      <x:c r="E6" s="59" t="str">
        <x:v>sec_mac_prep</x:v>
      </x:c>
      <x:c r="F6" s="61" t="str">
        <x:v>SHOW</x:v>
      </x:c>
      <x:c r="G6" s="60"/>
      <x:c r="H6" s="69" t="str">
        <x:v>DIMENSION</x:v>
      </x:c>
      <x:c r="I6" s="59" t="str">
        <x:v>classType</x:v>
      </x:c>
      <x:c r="J6" s="61" t="str">
        <x:v>IN</x:v>
      </x:c>
      <x:c r="K6" s="62" t="str">
        <x:v>["MAC","PREP"]</x:v>
      </x:c>
      <x:c r="L6" s="61" t="str">
        <x:v>AND</x:v>
      </x:c>
      <x:c r="M6" s="62" t="str">
        <x:v>{"logic":"AND","conditions":[{"sourceType":"DIMENSION","sourceKey":"classType","operator":"IN","comparisonValue":["MAC","PREP"]}]}</x:v>
      </x:c>
      <x:c r="N6" s="64" t="b">
        <x:v>1</x:v>
      </x:c>
      <x:c r="O6" s="67" t="str">
        <x:v>updateMacPrerVisibility</x:v>
      </x:c>
      <x:c r="P6" s="60" t="str">
        <x:v>Source baseline</x:v>
      </x:c>
      <x:c r="Q6" s="62"/>
    </x:row>
    <x:row r="7">
      <x:c r="A7" s="59" t="str">
        <x:v>rule_show_ignite</x:v>
      </x:c>
      <x:c r="B7" s="59" t="str">
        <x:v>ver_icfwalk_2026_09_17_aligned</x:v>
      </x:c>
      <x:c r="C7" s="59" t="str">
        <x:v>show_ignite</x:v>
      </x:c>
      <x:c r="D7" s="69" t="str">
        <x:v>SECTION</x:v>
      </x:c>
      <x:c r="E7" s="59" t="str">
        <x:v>sec_ignite</x:v>
      </x:c>
      <x:c r="F7" s="61" t="str">
        <x:v>SHOW</x:v>
      </x:c>
      <x:c r="G7" s="60"/>
      <x:c r="H7" s="69" t="str">
        <x:v>DIMENSION</x:v>
      </x:c>
      <x:c r="I7" s="59" t="str">
        <x:v>classType</x:v>
      </x:c>
      <x:c r="J7" s="61" t="str">
        <x:v>EQUALS</x:v>
      </x:c>
      <x:c r="K7" s="62" t="str">
        <x:v>Ignite</x:v>
      </x:c>
      <x:c r="L7" s="61" t="str">
        <x:v>AND</x:v>
      </x:c>
      <x:c r="M7" s="62" t="str">
        <x:v>{"logic":"AND","conditions":[{"sourceType":"DIMENSION","sourceKey":"classType","operator":"EQUALS","comparisonValue":"Ignite"}]}</x:v>
      </x:c>
      <x:c r="N7" s="64" t="b">
        <x:v>1</x:v>
      </x:c>
      <x:c r="O7" s="67" t="str">
        <x:v>updateIgniteVisibility</x:v>
      </x:c>
      <x:c r="P7" s="60" t="str">
        <x:v>Source baseline</x:v>
      </x:c>
      <x:c r="Q7" s="62"/>
    </x:row>
    <x:row r="8">
      <x:c r="A8" s="59" t="str">
        <x:v>rule_show_avid</x:v>
      </x:c>
      <x:c r="B8" s="59" t="str">
        <x:v>ver_icfwalk_2026_09_17_aligned</x:v>
      </x:c>
      <x:c r="C8" s="59" t="str">
        <x:v>show_avid</x:v>
      </x:c>
      <x:c r="D8" s="69" t="str">
        <x:v>SECTION</x:v>
      </x:c>
      <x:c r="E8" s="59" t="str">
        <x:v>sec_avid</x:v>
      </x:c>
      <x:c r="F8" s="61" t="str">
        <x:v>SHOW</x:v>
      </x:c>
      <x:c r="G8" s="60"/>
      <x:c r="H8" s="69" t="str">
        <x:v>DIMENSION</x:v>
      </x:c>
      <x:c r="I8" s="59" t="str">
        <x:v>classType</x:v>
      </x:c>
      <x:c r="J8" s="61" t="str">
        <x:v>EQUALS</x:v>
      </x:c>
      <x:c r="K8" s="62" t="str">
        <x:v>AVID</x:v>
      </x:c>
      <x:c r="L8" s="61" t="str">
        <x:v>AND</x:v>
      </x:c>
      <x:c r="M8" s="62" t="str">
        <x:v>{"logic":"AND","conditions":[{"sourceType":"DIMENSION","sourceKey":"classType","operator":"EQUALS","comparisonValue":"AVID"}]}</x:v>
      </x:c>
      <x:c r="N8" s="64" t="b">
        <x:v>1</x:v>
      </x:c>
      <x:c r="O8" s="67" t="str">
        <x:v>updateAvidVisibility</x:v>
      </x:c>
      <x:c r="P8" s="60" t="str">
        <x:v>Source baseline</x:v>
      </x:c>
      <x:c r="Q8" s="62"/>
    </x:row>
    <x:row r="9">
      <x:c r="A9" s="59" t="str">
        <x:v>rule_show_esl</x:v>
      </x:c>
      <x:c r="B9" s="59" t="str">
        <x:v>ver_icfwalk_2026_09_17_aligned</x:v>
      </x:c>
      <x:c r="C9" s="59" t="str">
        <x:v>show_esl</x:v>
      </x:c>
      <x:c r="D9" s="69" t="str">
        <x:v>SECTION</x:v>
      </x:c>
      <x:c r="E9" s="59" t="str">
        <x:v>sec_esl</x:v>
      </x:c>
      <x:c r="F9" s="61" t="str">
        <x:v>SHOW</x:v>
      </x:c>
      <x:c r="G9" s="60"/>
      <x:c r="H9" s="69" t="str">
        <x:v>DIMENSION</x:v>
      </x:c>
      <x:c r="I9" s="59" t="str">
        <x:v>classType</x:v>
      </x:c>
      <x:c r="J9" s="61" t="str">
        <x:v>EQUALS</x:v>
      </x:c>
      <x:c r="K9" s="62" t="str">
        <x:v>ESL</x:v>
      </x:c>
      <x:c r="L9" s="61" t="str">
        <x:v>AND</x:v>
      </x:c>
      <x:c r="M9" s="62" t="str">
        <x:v>{"logic":"AND","conditions":[{"sourceType":"DIMENSION","sourceKey":"classType","operator":"EQUALS","comparisonValue":"ESL"}]}</x:v>
      </x:c>
      <x:c r="N9" s="64" t="b">
        <x:v>1</x:v>
      </x:c>
      <x:c r="O9" s="67" t="str">
        <x:v>updateEslVisibility</x:v>
      </x:c>
      <x:c r="P9" s="60" t="str">
        <x:v>Source baseline</x:v>
      </x:c>
      <x:c r="Q9" s="62"/>
    </x:row>
    <x:row r="10">
      <x:c r="A10" s="59" t="str">
        <x:v>rule_show_content_area</x:v>
      </x:c>
      <x:c r="B10" s="59" t="str">
        <x:v>ver_icfwalk_2026_09_17_aligned</x:v>
      </x:c>
      <x:c r="C10" s="59" t="str">
        <x:v>show_content_area</x:v>
      </x:c>
      <x:c r="D10" s="69" t="str">
        <x:v>SECTION</x:v>
      </x:c>
      <x:c r="E10" s="59" t="str">
        <x:v>sec_content_area</x:v>
      </x:c>
      <x:c r="F10" s="61" t="str">
        <x:v>SHOW</x:v>
      </x:c>
      <x:c r="G10" s="60"/>
      <x:c r="H10" s="69" t="str">
        <x:v>DIMENSION</x:v>
      </x:c>
      <x:c r="I10" s="59" t="str">
        <x:v>content</x:v>
      </x:c>
      <x:c r="J10" s="61" t="str">
        <x:v>IN</x:v>
      </x:c>
      <x:c r="K10" s="62" t="str">
        <x:v>["Music","Art","CTE"]</x:v>
      </x:c>
      <x:c r="L10" s="61" t="str">
        <x:v>AND</x:v>
      </x:c>
      <x:c r="M10" s="62" t="str">
        <x:v>{"logic":"AND","conditions":[{"sourceType":"DIMENSION","sourceKey":"content","operator":"IN","comparisonValue":["Music","Art","CTE"]}]}</x:v>
      </x:c>
      <x:c r="N10" s="64" t="b">
        <x:v>1</x:v>
      </x:c>
      <x:c r="O10" s="67" t="str">
        <x:v>updateContentAreaVisibility</x:v>
      </x:c>
      <x:c r="P10" s="60" t="str">
        <x:v>Source baseline</x:v>
      </x:c>
      <x:c r="Q10" s="62"/>
    </x:row>
    <x:row r="11">
      <x:c r="A11" s="59" t="str">
        <x:v>rule_show_period_for_grades_6_12</x:v>
      </x:c>
      <x:c r="B11" s="59" t="str">
        <x:v>ver_icfwalk_2026_09_17_aligned</x:v>
      </x:c>
      <x:c r="C11" s="59" t="str">
        <x:v>show_period_for_grades_6_12</x:v>
      </x:c>
      <x:c r="D11" s="69" t="str">
        <x:v>DIMENSION</x:v>
      </x:c>
      <x:c r="E11" s="59" t="str">
        <x:v>dim_period</x:v>
      </x:c>
      <x:c r="F11" s="61" t="str">
        <x:v>SHOW</x:v>
      </x:c>
      <x:c r="G11" s="60"/>
      <x:c r="H11" s="69" t="str">
        <x:v>DIMENSION</x:v>
      </x:c>
      <x:c r="I11" s="59" t="str">
        <x:v>grade</x:v>
      </x:c>
      <x:c r="J11" s="61" t="str">
        <x:v>IN</x:v>
      </x:c>
      <x:c r="K11" s="62" t="str">
        <x:v>["6","7","8","9","10","11","12"]</x:v>
      </x:c>
      <x:c r="L11" s="61" t="str">
        <x:v>AND</x:v>
      </x:c>
      <x:c r="M11" s="62" t="str">
        <x:v>{"logic":"AND","conditions":[{"sourceType":"DIMENSION","sourceKey":"grade","operator":"IN","comparisonValue":["6","7","8","9","10","11","12"]}]}</x:v>
      </x:c>
      <x:c r="N11" s="64" t="b">
        <x:v>1</x:v>
      </x:c>
      <x:c r="O11" s="67" t="str">
        <x:v>updatePeriodVisibility</x:v>
      </x:c>
      <x:c r="P11" s="60" t="str">
        <x:v>Source baseline</x:v>
      </x:c>
      <x:c r="Q11" s="62"/>
    </x:row>
    <x:row r="12">
      <x:c r="A12" s="59" t="str">
        <x:v>rule_show_comp_s3_q1</x:v>
      </x:c>
      <x:c r="B12" s="59" t="str">
        <x:v>ver_icfwalk_2026_09_17_aligned</x:v>
      </x:c>
      <x:c r="C12" s="59" t="str">
        <x:v>show_comp_s3_q1</x:v>
      </x:c>
      <x:c r="D12" s="69" t="str">
        <x:v>ITEM</x:v>
      </x:c>
      <x:c r="E12" s="59" t="str">
        <x:v>item_comp_s3_q1</x:v>
      </x:c>
      <x:c r="F12" s="61" t="str">
        <x:v>SHOW</x:v>
      </x:c>
      <x:c r="G12" s="60"/>
      <x:c r="H12" s="69" t="str">
        <x:v>ITEM</x:v>
      </x:c>
      <x:c r="I12" s="59" t="str">
        <x:v>comp_s3_applicable</x:v>
      </x:c>
      <x:c r="J12" s="61" t="str">
        <x:v>EQUALS</x:v>
      </x:c>
      <x:c r="K12" s="62" t="str">
        <x:v>yes</x:v>
      </x:c>
      <x:c r="L12" s="61" t="str">
        <x:v>AND</x:v>
      </x:c>
      <x:c r="M12" s="62" t="str">
        <x:v>{"logic":"AND","conditions":[{"sourceType":"ITEM","sourceKey":"comp_s3_applicable","operator":"EQUALS","comparisonValue":"yes"}]}</x:v>
      </x:c>
      <x:c r="N12" s="64" t="b">
        <x:v>1</x:v>
      </x:c>
      <x:c r="O12" s="67" t="str">
        <x:v>renderAccordion applicability for s3</x:v>
      </x:c>
      <x:c r="P12" s="60" t="str">
        <x:v>Source baseline</x:v>
      </x:c>
      <x:c r="Q12" s="62"/>
    </x:row>
    <x:row r="13">
      <x:c r="A13" s="59" t="str">
        <x:v>rule_show_comp_s3_q2</x:v>
      </x:c>
      <x:c r="B13" s="59" t="str">
        <x:v>ver_icfwalk_2026_09_17_aligned</x:v>
      </x:c>
      <x:c r="C13" s="59" t="str">
        <x:v>show_comp_s3_q2</x:v>
      </x:c>
      <x:c r="D13" s="69" t="str">
        <x:v>ITEM</x:v>
      </x:c>
      <x:c r="E13" s="59" t="str">
        <x:v>item_comp_s3_q2</x:v>
      </x:c>
      <x:c r="F13" s="61" t="str">
        <x:v>SHOW</x:v>
      </x:c>
      <x:c r="G13" s="60"/>
      <x:c r="H13" s="69" t="str">
        <x:v>ITEM</x:v>
      </x:c>
      <x:c r="I13" s="59" t="str">
        <x:v>comp_s3_applicable</x:v>
      </x:c>
      <x:c r="J13" s="61" t="str">
        <x:v>EQUALS</x:v>
      </x:c>
      <x:c r="K13" s="62" t="str">
        <x:v>yes</x:v>
      </x:c>
      <x:c r="L13" s="61" t="str">
        <x:v>AND</x:v>
      </x:c>
      <x:c r="M13" s="62" t="str">
        <x:v>{"logic":"AND","conditions":[{"sourceType":"ITEM","sourceKey":"comp_s3_applicable","operator":"EQUALS","comparisonValue":"yes"}]}</x:v>
      </x:c>
      <x:c r="N13" s="64" t="b">
        <x:v>1</x:v>
      </x:c>
      <x:c r="O13" s="67" t="str">
        <x:v>renderAccordion applicability for s3</x:v>
      </x:c>
      <x:c r="P13" s="60" t="str">
        <x:v>Source baseline</x:v>
      </x:c>
      <x:c r="Q13" s="62"/>
    </x:row>
    <x:row r="14">
      <x:c r="A14" s="59" t="str">
        <x:v>rule_show_comp_s4_q1</x:v>
      </x:c>
      <x:c r="B14" s="59" t="str">
        <x:v>ver_icfwalk_2026_09_17_aligned</x:v>
      </x:c>
      <x:c r="C14" s="59" t="str">
        <x:v>show_comp_s4_q1</x:v>
      </x:c>
      <x:c r="D14" s="69" t="str">
        <x:v>ITEM</x:v>
      </x:c>
      <x:c r="E14" s="59" t="str">
        <x:v>item_comp_s4_q1</x:v>
      </x:c>
      <x:c r="F14" s="61" t="str">
        <x:v>SHOW</x:v>
      </x:c>
      <x:c r="G14" s="60"/>
      <x:c r="H14" s="69" t="str">
        <x:v>ITEM</x:v>
      </x:c>
      <x:c r="I14" s="59" t="str">
        <x:v>comp_s4_applicable</x:v>
      </x:c>
      <x:c r="J14" s="61" t="str">
        <x:v>EQUALS</x:v>
      </x:c>
      <x:c r="K14" s="62" t="str">
        <x:v>yes</x:v>
      </x:c>
      <x:c r="L14" s="61" t="str">
        <x:v>AND</x:v>
      </x:c>
      <x:c r="M14" s="62" t="str">
        <x:v>{"logic":"AND","conditions":[{"sourceType":"ITEM","sourceKey":"comp_s4_applicable","operator":"EQUALS","comparisonValue":"yes"}]}</x:v>
      </x:c>
      <x:c r="N14" s="64" t="b">
        <x:v>1</x:v>
      </x:c>
      <x:c r="O14" s="67" t="str">
        <x:v>renderAccordion applicability for s4</x:v>
      </x:c>
      <x:c r="P14" s="60" t="str">
        <x:v>Source baseline</x:v>
      </x:c>
      <x:c r="Q14" s="62"/>
    </x:row>
    <x:row r="15">
      <x:c r="A15" s="59" t="str">
        <x:v>rule_show_comp_s4_q2</x:v>
      </x:c>
      <x:c r="B15" s="59" t="str">
        <x:v>ver_icfwalk_2026_09_17_aligned</x:v>
      </x:c>
      <x:c r="C15" s="59" t="str">
        <x:v>show_comp_s4_q2</x:v>
      </x:c>
      <x:c r="D15" s="69" t="str">
        <x:v>ITEM</x:v>
      </x:c>
      <x:c r="E15" s="59" t="str">
        <x:v>item_comp_s4_q2</x:v>
      </x:c>
      <x:c r="F15" s="61" t="str">
        <x:v>SHOW</x:v>
      </x:c>
      <x:c r="G15" s="60"/>
      <x:c r="H15" s="69" t="str">
        <x:v>ITEM</x:v>
      </x:c>
      <x:c r="I15" s="59" t="str">
        <x:v>comp_s4_applicable</x:v>
      </x:c>
      <x:c r="J15" s="61" t="str">
        <x:v>EQUALS</x:v>
      </x:c>
      <x:c r="K15" s="62" t="str">
        <x:v>yes</x:v>
      </x:c>
      <x:c r="L15" s="61" t="str">
        <x:v>AND</x:v>
      </x:c>
      <x:c r="M15" s="62" t="str">
        <x:v>{"logic":"AND","conditions":[{"sourceType":"ITEM","sourceKey":"comp_s4_applicable","operator":"EQUALS","comparisonValue":"yes"}]}</x:v>
      </x:c>
      <x:c r="N15" s="64" t="b">
        <x:v>1</x:v>
      </x:c>
      <x:c r="O15" s="67" t="str">
        <x:v>renderAccordion applicability for s4</x:v>
      </x:c>
      <x:c r="P15" s="60" t="str">
        <x:v>Source baseline</x:v>
      </x:c>
      <x:c r="Q15" s="62"/>
    </x:row>
  </x:sheetData>
  <x:pageMargins left="0.7" right="0.7" top="0.75" bottom="0.75" header="0.3" footer="0.3"/>
  <x:tableParts count="1">
    <x:tablePart xmlns:r="http://schemas.openxmlformats.org/officeDocument/2006/relationships" r:id="R5bb21a41956946ad"/>
  </x:tableParts>
</x:worksheet>
</file>

<file path=xl/worksheets/sheet9.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14.25" hidden="0" customWidth="1"/>
    <x:col min="2" max="2" width="11" hidden="0" customWidth="1"/>
    <x:col min="3" max="3" width="25.649999618530273" hidden="0" customWidth="1"/>
    <x:col min="4" max="4" width="11" hidden="0" customWidth="1"/>
    <x:col min="5" max="5" width="14.25" hidden="0" customWidth="1"/>
    <x:col min="6" max="6" width="11.399999618530273" hidden="0" customWidth="1"/>
    <x:col min="7" max="7" width="11" hidden="0" customWidth="1"/>
    <x:col min="8" max="8" width="12.350000381469727" hidden="0" customWidth="1"/>
    <x:col min="9" max="9" width="11" hidden="0" customWidth="1"/>
    <x:col min="10" max="10" width="14.25" hidden="0" customWidth="1"/>
    <x:col min="11" max="11" width="26.600000381469727" hidden="0" customWidth="1"/>
    <x:col min="12" max="12" width="14.25" hidden="0" customWidth="1"/>
    <x:col min="13" max="13" width="15.199999809265137" hidden="0" customWidth="1"/>
  </x:cols>
  <x:sheetData>
    <x:row r="1" ht="26" customHeight="1">
      <x:c r="A1" s="36" t="str">
        <x:v>Dimension Definition</x:v>
      </x:c>
      <x:c r="B1" s="36"/>
      <x:c r="C1" s="36"/>
      <x:c r="D1" s="36"/>
      <x:c r="E1" s="36"/>
      <x:c r="F1" s="36"/>
      <x:c r="G1" s="36"/>
      <x:c r="H1" s="36"/>
      <x:c r="I1" s="36"/>
      <x:c r="J1" s="36"/>
      <x:c r="K1" s="36"/>
      <x:c r="L1" s="36"/>
      <x:c r="M1" s="36"/>
    </x:row>
    <x:row r="2" ht="30" customHeight="1">
      <x:c r="A2" s="38" t="str">
        <x:v>Reportable variables and metadata fields present in the current prototype, including Part 1 lesson standard and disaggregation tags.</x:v>
      </x:c>
      <x:c r="B2" s="38"/>
      <x:c r="C2" s="38"/>
      <x:c r="D2" s="38"/>
      <x:c r="E2" s="38"/>
      <x:c r="F2" s="38"/>
      <x:c r="G2" s="38"/>
      <x:c r="H2" s="38"/>
      <x:c r="I2" s="38"/>
      <x:c r="J2" s="38"/>
      <x:c r="K2" s="38"/>
      <x:c r="L2" s="38"/>
      <x:c r="M2" s="38"/>
    </x:row>
    <x:row r="3" ht="32" customHeight="1">
      <x:c r="A3" s="43" t="str">
        <x:v>dimension_id</x:v>
      </x:c>
      <x:c r="B3" s="43" t="str">
        <x:v>code</x:v>
      </x:c>
      <x:c r="C3" s="48" t="str">
        <x:v>label</x:v>
      </x:c>
      <x:c r="D3" s="48" t="str">
        <x:v>data_type</x:v>
      </x:c>
      <x:c r="E3" s="48" t="str">
        <x:v>value_mode</x:v>
      </x:c>
      <x:c r="F3" s="48" t="str">
        <x:v>reportable</x:v>
      </x:c>
      <x:c r="G3" s="48" t="str">
        <x:v>sensitive</x:v>
      </x:c>
      <x:c r="H3" s="48" t="str">
        <x:v>allow_other</x:v>
      </x:c>
      <x:c r="I3" s="48" t="str">
        <x:v>active</x:v>
      </x:c>
      <x:c r="J3" s="48" t="str">
        <x:v>settings_json</x:v>
      </x:c>
      <x:c r="K3" s="53" t="str">
        <x:v>source_location</x:v>
      </x:c>
      <x:c r="L3" s="48" t="str">
        <x:v>review_status</x:v>
      </x:c>
      <x:c r="M3" s="48" t="str">
        <x:v>revision_notes</x:v>
      </x:c>
    </x:row>
    <x:row r="4">
      <x:c r="A4" s="47" t="str">
        <x:v>dim_date</x:v>
      </x:c>
      <x:c r="B4" s="47" t="str">
        <x:v>date</x:v>
      </x:c>
      <x:c r="C4" s="49" t="str">
        <x:v>Date</x:v>
      </x:c>
      <x:c r="D4" s="55" t="str">
        <x:v>DATE</x:v>
      </x:c>
      <x:c r="E4" s="55" t="str">
        <x:v>TYPED</x:v>
      </x:c>
      <x:c r="F4" s="52" t="b">
        <x:v>1</x:v>
      </x:c>
      <x:c r="G4" s="52" t="b">
        <x:v>0</x:v>
      </x:c>
      <x:c r="H4" s="52" t="b">
        <x:v>0</x:v>
      </x:c>
      <x:c r="I4" s="52" t="b">
        <x:v>1</x:v>
      </x:c>
      <x:c r="J4" s="50" t="str">
        <x:v>{}</x:v>
      </x:c>
      <x:c r="K4" s="66" t="str">
        <x:v>META_FIELDS[date]</x:v>
      </x:c>
      <x:c r="L4" s="49" t="str">
        <x:v>Source baseline</x:v>
      </x:c>
      <x:c r="M4" s="50"/>
    </x:row>
    <x:row r="5">
      <x:c r="A5" s="59" t="str">
        <x:v>dim_observer</x:v>
      </x:c>
      <x:c r="B5" s="59" t="str">
        <x:v>observer</x:v>
      </x:c>
      <x:c r="C5" s="60" t="str">
        <x:v>Observer(s)</x:v>
      </x:c>
      <x:c r="D5" s="61" t="str">
        <x:v>TEXT</x:v>
      </x:c>
      <x:c r="E5" s="61" t="str">
        <x:v>TYPED</x:v>
      </x:c>
      <x:c r="F5" s="64" t="b">
        <x:v>1</x:v>
      </x:c>
      <x:c r="G5" s="64" t="b">
        <x:v>0</x:v>
      </x:c>
      <x:c r="H5" s="64" t="b">
        <x:v>0</x:v>
      </x:c>
      <x:c r="I5" s="64" t="b">
        <x:v>1</x:v>
      </x:c>
      <x:c r="J5" s="62" t="str">
        <x:v>{}</x:v>
      </x:c>
      <x:c r="K5" s="67" t="str">
        <x:v>META_FIELDS[observer]</x:v>
      </x:c>
      <x:c r="L5" s="60" t="str">
        <x:v>Source baseline</x:v>
      </x:c>
      <x:c r="M5" s="62"/>
    </x:row>
    <x:row r="6">
      <x:c r="A6" s="59" t="str">
        <x:v>dim_school</x:v>
      </x:c>
      <x:c r="B6" s="59" t="str">
        <x:v>school</x:v>
      </x:c>
      <x:c r="C6" s="60" t="str">
        <x:v>School</x:v>
      </x:c>
      <x:c r="D6" s="61" t="str">
        <x:v>LIST</x:v>
      </x:c>
      <x:c r="E6" s="61" t="str">
        <x:v>CONTROLLED_LIST</x:v>
      </x:c>
      <x:c r="F6" s="64" t="b">
        <x:v>1</x:v>
      </x:c>
      <x:c r="G6" s="64" t="b">
        <x:v>0</x:v>
      </x:c>
      <x:c r="H6" s="64" t="b">
        <x:v>1</x:v>
      </x:c>
      <x:c r="I6" s="64" t="b">
        <x:v>1</x:v>
      </x:c>
      <x:c r="J6" s="62" t="str">
        <x:v>{}</x:v>
      </x:c>
      <x:c r="K6" s="67" t="str">
        <x:v>META_FIELDS[school]</x:v>
      </x:c>
      <x:c r="L6" s="60" t="str">
        <x:v>Source baseline</x:v>
      </x:c>
      <x:c r="M6" s="62"/>
    </x:row>
    <x:row r="7">
      <x:c r="A7" s="59" t="str">
        <x:v>dim_grade</x:v>
      </x:c>
      <x:c r="B7" s="59" t="str">
        <x:v>grade</x:v>
      </x:c>
      <x:c r="C7" s="60" t="str">
        <x:v>Grade level</x:v>
      </x:c>
      <x:c r="D7" s="61" t="str">
        <x:v>LIST</x:v>
      </x:c>
      <x:c r="E7" s="61" t="str">
        <x:v>CONTROLLED_LIST</x:v>
      </x:c>
      <x:c r="F7" s="64" t="b">
        <x:v>1</x:v>
      </x:c>
      <x:c r="G7" s="64" t="b">
        <x:v>0</x:v>
      </x:c>
      <x:c r="H7" s="64" t="b">
        <x:v>0</x:v>
      </x:c>
      <x:c r="I7" s="64" t="b">
        <x:v>1</x:v>
      </x:c>
      <x:c r="J7" s="62" t="str">
        <x:v>{}</x:v>
      </x:c>
      <x:c r="K7" s="67" t="str">
        <x:v>META_FIELDS[grade]</x:v>
      </x:c>
      <x:c r="L7" s="60" t="str">
        <x:v>Source baseline</x:v>
      </x:c>
      <x:c r="M7" s="62"/>
    </x:row>
    <x:row r="8">
      <x:c r="A8" s="59" t="str">
        <x:v>dim_content</x:v>
      </x:c>
      <x:c r="B8" s="59" t="str">
        <x:v>content</x:v>
      </x:c>
      <x:c r="C8" s="60" t="str">
        <x:v>Content area / subject</x:v>
      </x:c>
      <x:c r="D8" s="61" t="str">
        <x:v>LIST</x:v>
      </x:c>
      <x:c r="E8" s="61" t="str">
        <x:v>CONTROLLED_LIST</x:v>
      </x:c>
      <x:c r="F8" s="64" t="b">
        <x:v>1</x:v>
      </x:c>
      <x:c r="G8" s="64" t="b">
        <x:v>0</x:v>
      </x:c>
      <x:c r="H8" s="64" t="b">
        <x:v>1</x:v>
      </x:c>
      <x:c r="I8" s="64" t="b">
        <x:v>1</x:v>
      </x:c>
      <x:c r="J8" s="62" t="str">
        <x:v>{}</x:v>
      </x:c>
      <x:c r="K8" s="67" t="str">
        <x:v>META_FIELDS[content]</x:v>
      </x:c>
      <x:c r="L8" s="60" t="str">
        <x:v>Source baseline</x:v>
      </x:c>
      <x:c r="M8" s="62"/>
    </x:row>
    <x:row r="9">
      <x:c r="A9" s="59" t="str">
        <x:v>dim_period</x:v>
      </x:c>
      <x:c r="B9" s="59" t="str">
        <x:v>period</x:v>
      </x:c>
      <x:c r="C9" s="60" t="str">
        <x:v>Period</x:v>
      </x:c>
      <x:c r="D9" s="61" t="str">
        <x:v>LIST</x:v>
      </x:c>
      <x:c r="E9" s="61" t="str">
        <x:v>CONTROLLED_LIST</x:v>
      </x:c>
      <x:c r="F9" s="64" t="b">
        <x:v>1</x:v>
      </x:c>
      <x:c r="G9" s="64" t="b">
        <x:v>0</x:v>
      </x:c>
      <x:c r="H9" s="64" t="b">
        <x:v>1</x:v>
      </x:c>
      <x:c r="I9" s="64" t="b">
        <x:v>1</x:v>
      </x:c>
      <x:c r="J9" s="62" t="str">
        <x:v>{}</x:v>
      </x:c>
      <x:c r="K9" s="67" t="str">
        <x:v>META_FIELDS[period]</x:v>
      </x:c>
      <x:c r="L9" s="60" t="str">
        <x:v>Source baseline</x:v>
      </x:c>
      <x:c r="M9" s="62"/>
    </x:row>
    <x:row r="10">
      <x:c r="A10" s="59" t="str">
        <x:v>dim_classtype</x:v>
      </x:c>
      <x:c r="B10" s="59" t="str">
        <x:v>classType</x:v>
      </x:c>
      <x:c r="C10" s="60" t="str">
        <x:v>Class type</x:v>
      </x:c>
      <x:c r="D10" s="61" t="str">
        <x:v>LIST</x:v>
      </x:c>
      <x:c r="E10" s="61" t="str">
        <x:v>CONTROLLED_LIST</x:v>
      </x:c>
      <x:c r="F10" s="64" t="b">
        <x:v>1</x:v>
      </x:c>
      <x:c r="G10" s="64" t="b">
        <x:v>0</x:v>
      </x:c>
      <x:c r="H10" s="64" t="b">
        <x:v>1</x:v>
      </x:c>
      <x:c r="I10" s="64" t="b">
        <x:v>1</x:v>
      </x:c>
      <x:c r="J10" s="62" t="str">
        <x:v>{}</x:v>
      </x:c>
      <x:c r="K10" s="67" t="str">
        <x:v>META_FIELDS[classType]</x:v>
      </x:c>
      <x:c r="L10" s="60" t="str">
        <x:v>Source baseline</x:v>
      </x:c>
      <x:c r="M10" s="62"/>
    </x:row>
    <x:row r="11">
      <x:c r="A11" s="59" t="str">
        <x:v>dim_visittiming</x:v>
      </x:c>
      <x:c r="B11" s="59" t="str">
        <x:v>visitTiming</x:v>
      </x:c>
      <x:c r="C11" s="60" t="str">
        <x:v>Visit occurred at the:</x:v>
      </x:c>
      <x:c r="D11" s="61" t="str">
        <x:v>LIST</x:v>
      </x:c>
      <x:c r="E11" s="61" t="str">
        <x:v>CONTROLLED_LIST</x:v>
      </x:c>
      <x:c r="F11" s="64" t="b">
        <x:v>1</x:v>
      </x:c>
      <x:c r="G11" s="64" t="b">
        <x:v>0</x:v>
      </x:c>
      <x:c r="H11" s="64" t="b">
        <x:v>0</x:v>
      </x:c>
      <x:c r="I11" s="64" t="b">
        <x:v>1</x:v>
      </x:c>
      <x:c r="J11" s="62" t="str">
        <x:v>{}</x:v>
      </x:c>
      <x:c r="K11" s="67" t="str">
        <x:v>META_FIELDS[visitTiming]</x:v>
      </x:c>
      <x:c r="L11" s="60" t="str">
        <x:v>Source baseline</x:v>
      </x:c>
      <x:c r="M11" s="62"/>
    </x:row>
    <x:row r="12">
      <x:c r="A12" s="59" t="str">
        <x:v>dim_topic</x:v>
      </x:c>
      <x:c r="B12" s="59" t="str">
        <x:v>topic</x:v>
      </x:c>
      <x:c r="C12" s="60" t="str">
        <x:v>Lesson Standard</x:v>
      </x:c>
      <x:c r="D12" s="61" t="str">
        <x:v>TEXT</x:v>
      </x:c>
      <x:c r="E12" s="61" t="str">
        <x:v>TYPED</x:v>
      </x:c>
      <x:c r="F12" s="64" t="b">
        <x:v>1</x:v>
      </x:c>
      <x:c r="G12" s="64" t="b">
        <x:v>0</x:v>
      </x:c>
      <x:c r="H12" s="64" t="b">
        <x:v>0</x:v>
      </x:c>
      <x:c r="I12" s="64" t="b">
        <x:v>1</x:v>
      </x:c>
      <x:c r="J12" s="62" t="str">
        <x:v>{}</x:v>
      </x:c>
      <x:c r="K12" s="67" t="str">
        <x:v>Part 1 lesson standard field</x:v>
      </x:c>
      <x:c r="L12" s="60" t="str">
        <x:v>Source baseline</x:v>
      </x:c>
      <x:c r="M12" s="62"/>
    </x:row>
    <x:row r="13">
      <x:c r="A13" s="59" t="str">
        <x:v>dim_tag</x:v>
      </x:c>
      <x:c r="B13" s="59" t="str">
        <x:v>tag</x:v>
      </x:c>
      <x:c r="C13" s="60" t="str">
        <x:v>Other disaggregation tag(s)</x:v>
      </x:c>
      <x:c r="D13" s="61" t="str">
        <x:v>TEXT</x:v>
      </x:c>
      <x:c r="E13" s="61" t="str">
        <x:v>TYPED</x:v>
      </x:c>
      <x:c r="F13" s="64" t="b">
        <x:v>1</x:v>
      </x:c>
      <x:c r="G13" s="64" t="b">
        <x:v>0</x:v>
      </x:c>
      <x:c r="H13" s="64" t="b">
        <x:v>0</x:v>
      </x:c>
      <x:c r="I13" s="64" t="b">
        <x:v>1</x:v>
      </x:c>
      <x:c r="J13" s="62" t="str">
        <x:v>{}</x:v>
      </x:c>
      <x:c r="K13" s="67" t="str">
        <x:v>Part 1 disaggregation field</x:v>
      </x:c>
      <x:c r="L13" s="60" t="str">
        <x:v>Source baseline</x:v>
      </x:c>
      <x:c r="M13" s="62"/>
    </x:row>
  </x:sheetData>
  <x:pageMargins left="0.7" right="0.7" top="0.75" bottom="0.75" header="0.3" footer="0.3"/>
  <x:tableParts count="1">
    <x:tablePart xmlns:r="http://schemas.openxmlformats.org/officeDocument/2006/relationships" r:id="R30520015526743f7"/>
  </x:tableParts>
</x:worksheet>
</file>

<file path=xl/worksheets/sheet10.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46.54999923706055" hidden="0" customWidth="1"/>
    <x:col min="2" max="2" width="14.25" hidden="0" customWidth="1"/>
    <x:col min="3" max="3" width="35.150001525878906" hidden="0" customWidth="1"/>
    <x:col min="4" max="4" width="35.150001525878906" hidden="0" customWidth="1"/>
    <x:col min="5" max="5" width="14.25" hidden="0" customWidth="1"/>
    <x:col min="6" max="6" width="12.350000381469727" hidden="0" customWidth="1"/>
    <x:col min="7" max="7" width="11.399999618530273" hidden="0" customWidth="1"/>
    <x:col min="8" max="8" width="11" hidden="0" customWidth="1"/>
    <x:col min="9" max="9" width="16.149999618530273" hidden="0" customWidth="1"/>
    <x:col min="10" max="10" width="14.25" hidden="0" customWidth="1"/>
    <x:col min="11" max="11" width="21.850000381469727" hidden="0" customWidth="1"/>
    <x:col min="12" max="12" width="14.25" hidden="0" customWidth="1"/>
    <x:col min="13" max="13" width="15.199999809265137" hidden="0" customWidth="1"/>
  </x:cols>
  <x:sheetData>
    <x:row r="1" ht="26" customHeight="1">
      <x:c r="A1" s="36" t="str">
        <x:v>Dimension Value</x:v>
      </x:c>
      <x:c r="B1" s="36"/>
      <x:c r="C1" s="36"/>
      <x:c r="D1" s="36"/>
      <x:c r="E1" s="36"/>
      <x:c r="F1" s="36"/>
      <x:c r="G1" s="36"/>
      <x:c r="H1" s="36"/>
      <x:c r="I1" s="36"/>
      <x:c r="J1" s="36"/>
      <x:c r="K1" s="36"/>
      <x:c r="L1" s="36"/>
      <x:c r="M1" s="36"/>
    </x:row>
    <x:row r="2" ht="30" customHeight="1">
      <x:c r="A2" s="38" t="str">
        <x:v>Current controlled values for schools, grades, content, periods, class types, and visit timing. School groups drive grade filtering.</x:v>
      </x:c>
      <x:c r="B2" s="38"/>
      <x:c r="C2" s="38"/>
      <x:c r="D2" s="38"/>
      <x:c r="E2" s="38"/>
      <x:c r="F2" s="38"/>
      <x:c r="G2" s="38"/>
      <x:c r="H2" s="38"/>
      <x:c r="I2" s="38"/>
      <x:c r="J2" s="38"/>
      <x:c r="K2" s="38"/>
      <x:c r="L2" s="38"/>
      <x:c r="M2" s="38"/>
    </x:row>
    <x:row r="3" ht="32" customHeight="1">
      <x:c r="A3" s="43" t="str">
        <x:v>dimension_value_id</x:v>
      </x:c>
      <x:c r="B3" s="43" t="str">
        <x:v>dimension_id</x:v>
      </x:c>
      <x:c r="C3" s="43" t="str">
        <x:v>value_code</x:v>
      </x:c>
      <x:c r="D3" s="48" t="str">
        <x:v>label</x:v>
      </x:c>
      <x:c r="E3" s="48" t="str">
        <x:v>display_order</x:v>
      </x:c>
      <x:c r="F3" s="48" t="str">
        <x:v>value_group</x:v>
      </x:c>
      <x:c r="G3" s="48" t="str">
        <x:v>grade_band</x:v>
      </x:c>
      <x:c r="H3" s="48" t="str">
        <x:v>active</x:v>
      </x:c>
      <x:c r="I3" s="48" t="str">
        <x:v>effective_start</x:v>
      </x:c>
      <x:c r="J3" s="48" t="str">
        <x:v>effective_end</x:v>
      </x:c>
      <x:c r="K3" s="53" t="str">
        <x:v>source_location</x:v>
      </x:c>
      <x:c r="L3" s="48" t="str">
        <x:v>review_status</x:v>
      </x:c>
      <x:c r="M3" s="48" t="str">
        <x:v>revision_notes</x:v>
      </x:c>
    </x:row>
    <x:row r="4">
      <x:c r="A4" s="47" t="str">
        <x:v>dval_school_abbott_middle_school</x:v>
      </x:c>
      <x:c r="B4" s="47" t="str">
        <x:v>dim_school</x:v>
      </x:c>
      <x:c r="C4" s="47" t="str">
        <x:v>abbott_middle_school</x:v>
      </x:c>
      <x:c r="D4" s="49" t="str">
        <x:v>Abbott Middle School</x:v>
      </x:c>
      <x:c r="E4" s="55" t="n">
        <x:v>10</x:v>
      </x:c>
      <x:c r="F4" s="55" t="str">
        <x:v>middle</x:v>
      </x:c>
      <x:c r="G4" s="55"/>
      <x:c r="H4" s="52" t="b">
        <x:v>1</x:v>
      </x:c>
      <x:c r="I4" s="56"/>
      <x:c r="J4" s="56"/>
      <x:c r="K4" s="54" t="str">
        <x:v>SCHOOL_OPTIONS[0]</x:v>
      </x:c>
      <x:c r="L4" s="49" t="str">
        <x:v>Source baseline</x:v>
      </x:c>
      <x:c r="M4" s="50"/>
    </x:row>
    <x:row r="5">
      <x:c r="A5" s="59" t="str">
        <x:v>dval_school_bartlett_elementary_school</x:v>
      </x:c>
      <x:c r="B5" s="59" t="str">
        <x:v>dim_school</x:v>
      </x:c>
      <x:c r="C5" s="59" t="str">
        <x:v>bartlett_elementary_school</x:v>
      </x:c>
      <x:c r="D5" s="60" t="str">
        <x:v>Bartlett Elementary School</x:v>
      </x:c>
      <x:c r="E5" s="61" t="n">
        <x:v>20</x:v>
      </x:c>
      <x:c r="F5" s="61" t="str">
        <x:v>elementary</x:v>
      </x:c>
      <x:c r="G5" s="61"/>
      <x:c r="H5" s="64" t="b">
        <x:v>1</x:v>
      </x:c>
      <x:c r="I5" s="70"/>
      <x:c r="J5" s="70"/>
      <x:c r="K5" s="65" t="str">
        <x:v>SCHOOL_OPTIONS[1]</x:v>
      </x:c>
      <x:c r="L5" s="60" t="str">
        <x:v>Source baseline</x:v>
      </x:c>
      <x:c r="M5" s="62"/>
    </x:row>
    <x:row r="6">
      <x:c r="A6" s="59" t="str">
        <x:v>dval_school_bartlett_high_school</x:v>
      </x:c>
      <x:c r="B6" s="59" t="str">
        <x:v>dim_school</x:v>
      </x:c>
      <x:c r="C6" s="59" t="str">
        <x:v>bartlett_high_school</x:v>
      </x:c>
      <x:c r="D6" s="60" t="str">
        <x:v>Bartlett High School</x:v>
      </x:c>
      <x:c r="E6" s="61" t="n">
        <x:v>30</x:v>
      </x:c>
      <x:c r="F6" s="61" t="str">
        <x:v>high</x:v>
      </x:c>
      <x:c r="G6" s="61"/>
      <x:c r="H6" s="64" t="b">
        <x:v>1</x:v>
      </x:c>
      <x:c r="I6" s="70"/>
      <x:c r="J6" s="70"/>
      <x:c r="K6" s="65" t="str">
        <x:v>SCHOOL_OPTIONS[2]</x:v>
      </x:c>
      <x:c r="L6" s="60" t="str">
        <x:v>Source baseline</x:v>
      </x:c>
      <x:c r="M6" s="62"/>
    </x:row>
    <x:row r="7">
      <x:c r="A7" s="59" t="str">
        <x:v>dval_school_canton_middle_school</x:v>
      </x:c>
      <x:c r="B7" s="59" t="str">
        <x:v>dim_school</x:v>
      </x:c>
      <x:c r="C7" s="59" t="str">
        <x:v>canton_middle_school</x:v>
      </x:c>
      <x:c r="D7" s="60" t="str">
        <x:v>Canton Middle School</x:v>
      </x:c>
      <x:c r="E7" s="61" t="n">
        <x:v>40</x:v>
      </x:c>
      <x:c r="F7" s="61" t="str">
        <x:v>middle</x:v>
      </x:c>
      <x:c r="G7" s="61"/>
      <x:c r="H7" s="64" t="b">
        <x:v>1</x:v>
      </x:c>
      <x:c r="I7" s="70"/>
      <x:c r="J7" s="70"/>
      <x:c r="K7" s="65" t="str">
        <x:v>SCHOOL_OPTIONS[3]</x:v>
      </x:c>
      <x:c r="L7" s="60" t="str">
        <x:v>Source baseline</x:v>
      </x:c>
      <x:c r="M7" s="62"/>
    </x:row>
    <x:row r="8">
      <x:c r="A8" s="59" t="str">
        <x:v>dval_school_centennial_elementary_school</x:v>
      </x:c>
      <x:c r="B8" s="59" t="str">
        <x:v>dim_school</x:v>
      </x:c>
      <x:c r="C8" s="59" t="str">
        <x:v>centennial_elementary_school</x:v>
      </x:c>
      <x:c r="D8" s="60" t="str">
        <x:v>Centennial Elementary School</x:v>
      </x:c>
      <x:c r="E8" s="61" t="n">
        <x:v>50</x:v>
      </x:c>
      <x:c r="F8" s="61" t="str">
        <x:v>elementary</x:v>
      </x:c>
      <x:c r="G8" s="61"/>
      <x:c r="H8" s="64" t="b">
        <x:v>1</x:v>
      </x:c>
      <x:c r="I8" s="70"/>
      <x:c r="J8" s="70"/>
      <x:c r="K8" s="65" t="str">
        <x:v>SCHOOL_OPTIONS[4]</x:v>
      </x:c>
      <x:c r="L8" s="60" t="str">
        <x:v>Source baseline</x:v>
      </x:c>
      <x:c r="M8" s="62"/>
    </x:row>
    <x:row r="9">
      <x:c r="A9" s="59" t="str">
        <x:v>dval_school_central_school</x:v>
      </x:c>
      <x:c r="B9" s="59" t="str">
        <x:v>dim_school</x:v>
      </x:c>
      <x:c r="C9" s="59" t="str">
        <x:v>central_school</x:v>
      </x:c>
      <x:c r="D9" s="60" t="str">
        <x:v>Central School</x:v>
      </x:c>
      <x:c r="E9" s="61" t="n">
        <x:v>60</x:v>
      </x:c>
      <x:c r="F9" s="61" t="str">
        <x:v>high</x:v>
      </x:c>
      <x:c r="G9" s="61"/>
      <x:c r="H9" s="64" t="b">
        <x:v>1</x:v>
      </x:c>
      <x:c r="I9" s="70"/>
      <x:c r="J9" s="70"/>
      <x:c r="K9" s="65" t="str">
        <x:v>SCHOOL_OPTIONS[5]</x:v>
      </x:c>
      <x:c r="L9" s="60" t="str">
        <x:v>Source baseline</x:v>
      </x:c>
      <x:c r="M9" s="62"/>
    </x:row>
    <x:row r="10">
      <x:c r="A10" s="59" t="str">
        <x:v>dval_school_century_oaks_elementary_school</x:v>
      </x:c>
      <x:c r="B10" s="59" t="str">
        <x:v>dim_school</x:v>
      </x:c>
      <x:c r="C10" s="59" t="str">
        <x:v>century_oaks_elementary_school</x:v>
      </x:c>
      <x:c r="D10" s="60" t="str">
        <x:v>Century Oaks Elementary School</x:v>
      </x:c>
      <x:c r="E10" s="61" t="n">
        <x:v>70</x:v>
      </x:c>
      <x:c r="F10" s="61" t="str">
        <x:v>elementary</x:v>
      </x:c>
      <x:c r="G10" s="61"/>
      <x:c r="H10" s="64" t="b">
        <x:v>1</x:v>
      </x:c>
      <x:c r="I10" s="70"/>
      <x:c r="J10" s="70"/>
      <x:c r="K10" s="65" t="str">
        <x:v>SCHOOL_OPTIONS[6]</x:v>
      </x:c>
      <x:c r="L10" s="60" t="str">
        <x:v>Source baseline</x:v>
      </x:c>
      <x:c r="M10" s="62"/>
    </x:row>
    <x:row r="11">
      <x:c r="A11" s="59" t="str">
        <x:v>dval_school_channing_elementary_school</x:v>
      </x:c>
      <x:c r="B11" s="59" t="str">
        <x:v>dim_school</x:v>
      </x:c>
      <x:c r="C11" s="59" t="str">
        <x:v>channing_elementary_school</x:v>
      </x:c>
      <x:c r="D11" s="60" t="str">
        <x:v>Channing Elementary School</x:v>
      </x:c>
      <x:c r="E11" s="61" t="n">
        <x:v>80</x:v>
      </x:c>
      <x:c r="F11" s="61" t="str">
        <x:v>elementary</x:v>
      </x:c>
      <x:c r="G11" s="61"/>
      <x:c r="H11" s="64" t="b">
        <x:v>1</x:v>
      </x:c>
      <x:c r="I11" s="70"/>
      <x:c r="J11" s="70"/>
      <x:c r="K11" s="65" t="str">
        <x:v>SCHOOL_OPTIONS[7]</x:v>
      </x:c>
      <x:c r="L11" s="60" t="str">
        <x:v>Source baseline</x:v>
      </x:c>
      <x:c r="M11" s="62"/>
    </x:row>
    <x:row r="12">
      <x:c r="A12" s="59" t="str">
        <x:v>dval_school_clinton_elementary_school</x:v>
      </x:c>
      <x:c r="B12" s="59" t="str">
        <x:v>dim_school</x:v>
      </x:c>
      <x:c r="C12" s="59" t="str">
        <x:v>clinton_elementary_school</x:v>
      </x:c>
      <x:c r="D12" s="60" t="str">
        <x:v>Clinton Elementary School</x:v>
      </x:c>
      <x:c r="E12" s="61" t="n">
        <x:v>90</x:v>
      </x:c>
      <x:c r="F12" s="61" t="str">
        <x:v>elementary</x:v>
      </x:c>
      <x:c r="G12" s="61"/>
      <x:c r="H12" s="64" t="b">
        <x:v>1</x:v>
      </x:c>
      <x:c r="I12" s="70"/>
      <x:c r="J12" s="70"/>
      <x:c r="K12" s="65" t="str">
        <x:v>SCHOOL_OPTIONS[8]</x:v>
      </x:c>
      <x:c r="L12" s="60" t="str">
        <x:v>Source baseline</x:v>
      </x:c>
      <x:c r="M12" s="62"/>
    </x:row>
    <x:row r="13">
      <x:c r="A13" s="59" t="str">
        <x:v>dval_school_coleman_elementary_school</x:v>
      </x:c>
      <x:c r="B13" s="59" t="str">
        <x:v>dim_school</x:v>
      </x:c>
      <x:c r="C13" s="59" t="str">
        <x:v>coleman_elementary_school</x:v>
      </x:c>
      <x:c r="D13" s="60" t="str">
        <x:v>Coleman Elementary School</x:v>
      </x:c>
      <x:c r="E13" s="61" t="n">
        <x:v>100</x:v>
      </x:c>
      <x:c r="F13" s="61" t="str">
        <x:v>elementary</x:v>
      </x:c>
      <x:c r="G13" s="61"/>
      <x:c r="H13" s="64" t="b">
        <x:v>1</x:v>
      </x:c>
      <x:c r="I13" s="70"/>
      <x:c r="J13" s="70"/>
      <x:c r="K13" s="65" t="str">
        <x:v>SCHOOL_OPTIONS[9]</x:v>
      </x:c>
      <x:c r="L13" s="60" t="str">
        <x:v>Source baseline</x:v>
      </x:c>
      <x:c r="M13" s="62"/>
    </x:row>
    <x:row r="14">
      <x:c r="A14" s="59" t="str">
        <x:v>dval_school_creekside_elementary_school</x:v>
      </x:c>
      <x:c r="B14" s="59" t="str">
        <x:v>dim_school</x:v>
      </x:c>
      <x:c r="C14" s="59" t="str">
        <x:v>creekside_elementary_school</x:v>
      </x:c>
      <x:c r="D14" s="60" t="str">
        <x:v>Creekside Elementary School</x:v>
      </x:c>
      <x:c r="E14" s="61" t="n">
        <x:v>110</x:v>
      </x:c>
      <x:c r="F14" s="61" t="str">
        <x:v>elementary</x:v>
      </x:c>
      <x:c r="G14" s="61"/>
      <x:c r="H14" s="64" t="b">
        <x:v>1</x:v>
      </x:c>
      <x:c r="I14" s="70"/>
      <x:c r="J14" s="70"/>
      <x:c r="K14" s="65" t="str">
        <x:v>SCHOOL_OPTIONS[10]</x:v>
      </x:c>
      <x:c r="L14" s="60" t="str">
        <x:v>Source baseline</x:v>
      </x:c>
      <x:c r="M14" s="62"/>
    </x:row>
    <x:row r="15">
      <x:c r="A15" s="59" t="str">
        <x:v>dval_school_dream_academy</x:v>
      </x:c>
      <x:c r="B15" s="59" t="str">
        <x:v>dim_school</x:v>
      </x:c>
      <x:c r="C15" s="59" t="str">
        <x:v>dream_academy</x:v>
      </x:c>
      <x:c r="D15" s="60" t="str">
        <x:v>Dream Academy</x:v>
      </x:c>
      <x:c r="E15" s="61" t="n">
        <x:v>120</x:v>
      </x:c>
      <x:c r="F15" s="61" t="str">
        <x:v>high</x:v>
      </x:c>
      <x:c r="G15" s="61"/>
      <x:c r="H15" s="64" t="b">
        <x:v>1</x:v>
      </x:c>
      <x:c r="I15" s="70"/>
      <x:c r="J15" s="70"/>
      <x:c r="K15" s="65" t="str">
        <x:v>SCHOOL_OPTIONS[11]</x:v>
      </x:c>
      <x:c r="L15" s="60" t="str">
        <x:v>Source baseline</x:v>
      </x:c>
      <x:c r="M15" s="62"/>
    </x:row>
    <x:row r="16">
      <x:c r="A16" s="59" t="str">
        <x:v>dval_school_eastview_middle_school</x:v>
      </x:c>
      <x:c r="B16" s="59" t="str">
        <x:v>dim_school</x:v>
      </x:c>
      <x:c r="C16" s="59" t="str">
        <x:v>eastview_middle_school</x:v>
      </x:c>
      <x:c r="D16" s="60" t="str">
        <x:v>Eastview Middle School</x:v>
      </x:c>
      <x:c r="E16" s="61" t="n">
        <x:v>130</x:v>
      </x:c>
      <x:c r="F16" s="61" t="str">
        <x:v>middle</x:v>
      </x:c>
      <x:c r="G16" s="61"/>
      <x:c r="H16" s="64" t="b">
        <x:v>1</x:v>
      </x:c>
      <x:c r="I16" s="70"/>
      <x:c r="J16" s="70"/>
      <x:c r="K16" s="65" t="str">
        <x:v>SCHOOL_OPTIONS[12]</x:v>
      </x:c>
      <x:c r="L16" s="60" t="str">
        <x:v>Source baseline</x:v>
      </x:c>
      <x:c r="M16" s="62"/>
    </x:row>
    <x:row r="17">
      <x:c r="A17" s="59" t="str">
        <x:v>dval_school_elgin_high_school</x:v>
      </x:c>
      <x:c r="B17" s="59" t="str">
        <x:v>dim_school</x:v>
      </x:c>
      <x:c r="C17" s="59" t="str">
        <x:v>elgin_high_school</x:v>
      </x:c>
      <x:c r="D17" s="60" t="str">
        <x:v>Elgin High School</x:v>
      </x:c>
      <x:c r="E17" s="61" t="n">
        <x:v>140</x:v>
      </x:c>
      <x:c r="F17" s="61" t="str">
        <x:v>high</x:v>
      </x:c>
      <x:c r="G17" s="61"/>
      <x:c r="H17" s="64" t="b">
        <x:v>1</x:v>
      </x:c>
      <x:c r="I17" s="70"/>
      <x:c r="J17" s="70"/>
      <x:c r="K17" s="65" t="str">
        <x:v>SCHOOL_OPTIONS[13]</x:v>
      </x:c>
      <x:c r="L17" s="60" t="str">
        <x:v>Source baseline</x:v>
      </x:c>
      <x:c r="M17" s="62"/>
    </x:row>
    <x:row r="18">
      <x:c r="A18" s="59" t="str">
        <x:v>dval_school_ellis_middle_school</x:v>
      </x:c>
      <x:c r="B18" s="59" t="str">
        <x:v>dim_school</x:v>
      </x:c>
      <x:c r="C18" s="59" t="str">
        <x:v>ellis_middle_school</x:v>
      </x:c>
      <x:c r="D18" s="60" t="str">
        <x:v>Ellis Middle School</x:v>
      </x:c>
      <x:c r="E18" s="61" t="n">
        <x:v>150</x:v>
      </x:c>
      <x:c r="F18" s="61" t="str">
        <x:v>middle</x:v>
      </x:c>
      <x:c r="G18" s="61"/>
      <x:c r="H18" s="64" t="b">
        <x:v>1</x:v>
      </x:c>
      <x:c r="I18" s="70"/>
      <x:c r="J18" s="70"/>
      <x:c r="K18" s="65" t="str">
        <x:v>SCHOOL_OPTIONS[14]</x:v>
      </x:c>
      <x:c r="L18" s="60" t="str">
        <x:v>Source baseline</x:v>
      </x:c>
      <x:c r="M18" s="62"/>
    </x:row>
    <x:row r="19">
      <x:c r="A19" s="59" t="str">
        <x:v>dval_school_fox_meadow_elementary_school</x:v>
      </x:c>
      <x:c r="B19" s="59" t="str">
        <x:v>dim_school</x:v>
      </x:c>
      <x:c r="C19" s="59" t="str">
        <x:v>fox_meadow_elementary_school</x:v>
      </x:c>
      <x:c r="D19" s="60" t="str">
        <x:v>Fox Meadow Elementary School</x:v>
      </x:c>
      <x:c r="E19" s="61" t="n">
        <x:v>160</x:v>
      </x:c>
      <x:c r="F19" s="61" t="str">
        <x:v>elementary</x:v>
      </x:c>
      <x:c r="G19" s="61"/>
      <x:c r="H19" s="64" t="b">
        <x:v>1</x:v>
      </x:c>
      <x:c r="I19" s="70"/>
      <x:c r="J19" s="70"/>
      <x:c r="K19" s="65" t="str">
        <x:v>SCHOOL_OPTIONS[15]</x:v>
      </x:c>
      <x:c r="L19" s="60" t="str">
        <x:v>Source baseline</x:v>
      </x:c>
      <x:c r="M19" s="62"/>
    </x:row>
    <x:row r="20">
      <x:c r="A20" s="59" t="str">
        <x:v>dval_school_gifford_elementary_school</x:v>
      </x:c>
      <x:c r="B20" s="59" t="str">
        <x:v>dim_school</x:v>
      </x:c>
      <x:c r="C20" s="59" t="str">
        <x:v>gifford_elementary_school</x:v>
      </x:c>
      <x:c r="D20" s="60" t="str">
        <x:v>Gifford Elementary School</x:v>
      </x:c>
      <x:c r="E20" s="61" t="n">
        <x:v>170</x:v>
      </x:c>
      <x:c r="F20" s="61" t="str">
        <x:v>elementary</x:v>
      </x:c>
      <x:c r="G20" s="61"/>
      <x:c r="H20" s="64" t="b">
        <x:v>1</x:v>
      </x:c>
      <x:c r="I20" s="70"/>
      <x:c r="J20" s="70"/>
      <x:c r="K20" s="65" t="str">
        <x:v>SCHOOL_OPTIONS[16]</x:v>
      </x:c>
      <x:c r="L20" s="60" t="str">
        <x:v>Source baseline</x:v>
      </x:c>
      <x:c r="M20" s="62"/>
    </x:row>
    <x:row r="21">
      <x:c r="A21" s="59" t="str">
        <x:v>dval_school_glenbrook_elementary_school</x:v>
      </x:c>
      <x:c r="B21" s="59" t="str">
        <x:v>dim_school</x:v>
      </x:c>
      <x:c r="C21" s="59" t="str">
        <x:v>glenbrook_elementary_school</x:v>
      </x:c>
      <x:c r="D21" s="60" t="str">
        <x:v>Glenbrook Elementary School</x:v>
      </x:c>
      <x:c r="E21" s="61" t="n">
        <x:v>180</x:v>
      </x:c>
      <x:c r="F21" s="61" t="str">
        <x:v>elementary</x:v>
      </x:c>
      <x:c r="G21" s="61"/>
      <x:c r="H21" s="64" t="b">
        <x:v>1</x:v>
      </x:c>
      <x:c r="I21" s="70"/>
      <x:c r="J21" s="70"/>
      <x:c r="K21" s="65" t="str">
        <x:v>SCHOOL_OPTIONS[17]</x:v>
      </x:c>
      <x:c r="L21" s="60" t="str">
        <x:v>Source baseline</x:v>
      </x:c>
      <x:c r="M21" s="62"/>
    </x:row>
    <x:row r="22">
      <x:c r="A22" s="59" t="str">
        <x:v>dval_school_hanover_countryside_elementary_school</x:v>
      </x:c>
      <x:c r="B22" s="59" t="str">
        <x:v>dim_school</x:v>
      </x:c>
      <x:c r="C22" s="59" t="str">
        <x:v>hanover_countryside_elementary_school</x:v>
      </x:c>
      <x:c r="D22" s="60" t="str">
        <x:v>Hanover Countryside Elementary School</x:v>
      </x:c>
      <x:c r="E22" s="61" t="n">
        <x:v>190</x:v>
      </x:c>
      <x:c r="F22" s="61" t="str">
        <x:v>elementary</x:v>
      </x:c>
      <x:c r="G22" s="61"/>
      <x:c r="H22" s="64" t="b">
        <x:v>1</x:v>
      </x:c>
      <x:c r="I22" s="70"/>
      <x:c r="J22" s="70"/>
      <x:c r="K22" s="65" t="str">
        <x:v>SCHOOL_OPTIONS[18]</x:v>
      </x:c>
      <x:c r="L22" s="60" t="str">
        <x:v>Source baseline</x:v>
      </x:c>
      <x:c r="M22" s="62"/>
    </x:row>
    <x:row r="23">
      <x:c r="A23" s="59" t="str">
        <x:v>dval_school_heritage_elementary_school</x:v>
      </x:c>
      <x:c r="B23" s="59" t="str">
        <x:v>dim_school</x:v>
      </x:c>
      <x:c r="C23" s="59" t="str">
        <x:v>heritage_elementary_school</x:v>
      </x:c>
      <x:c r="D23" s="60" t="str">
        <x:v>Heritage Elementary School</x:v>
      </x:c>
      <x:c r="E23" s="61" t="n">
        <x:v>200</x:v>
      </x:c>
      <x:c r="F23" s="61" t="str">
        <x:v>elementary</x:v>
      </x:c>
      <x:c r="G23" s="61"/>
      <x:c r="H23" s="64" t="b">
        <x:v>1</x:v>
      </x:c>
      <x:c r="I23" s="70"/>
      <x:c r="J23" s="70"/>
      <x:c r="K23" s="65" t="str">
        <x:v>SCHOOL_OPTIONS[19]</x:v>
      </x:c>
      <x:c r="L23" s="60" t="str">
        <x:v>Source baseline</x:v>
      </x:c>
      <x:c r="M23" s="62"/>
    </x:row>
    <x:row r="24">
      <x:c r="A24" s="59" t="str">
        <x:v>dval_school_highland_elementary_school</x:v>
      </x:c>
      <x:c r="B24" s="59" t="str">
        <x:v>dim_school</x:v>
      </x:c>
      <x:c r="C24" s="59" t="str">
        <x:v>highland_elementary_school</x:v>
      </x:c>
      <x:c r="D24" s="60" t="str">
        <x:v>Highland Elementary School</x:v>
      </x:c>
      <x:c r="E24" s="61" t="n">
        <x:v>210</x:v>
      </x:c>
      <x:c r="F24" s="61" t="str">
        <x:v>elementary</x:v>
      </x:c>
      <x:c r="G24" s="61"/>
      <x:c r="H24" s="64" t="b">
        <x:v>1</x:v>
      </x:c>
      <x:c r="I24" s="70"/>
      <x:c r="J24" s="70"/>
      <x:c r="K24" s="65" t="str">
        <x:v>SCHOOL_OPTIONS[20]</x:v>
      </x:c>
      <x:c r="L24" s="60" t="str">
        <x:v>Source baseline</x:v>
      </x:c>
      <x:c r="M24" s="62"/>
    </x:row>
    <x:row r="25">
      <x:c r="A25" s="59" t="str">
        <x:v>dval_school_hillcrest_elementary_school</x:v>
      </x:c>
      <x:c r="B25" s="59" t="str">
        <x:v>dim_school</x:v>
      </x:c>
      <x:c r="C25" s="59" t="str">
        <x:v>hillcrest_elementary_school</x:v>
      </x:c>
      <x:c r="D25" s="60" t="str">
        <x:v>Hillcrest Elementary School</x:v>
      </x:c>
      <x:c r="E25" s="61" t="n">
        <x:v>220</x:v>
      </x:c>
      <x:c r="F25" s="61" t="str">
        <x:v>elementary</x:v>
      </x:c>
      <x:c r="G25" s="61"/>
      <x:c r="H25" s="64" t="b">
        <x:v>1</x:v>
      </x:c>
      <x:c r="I25" s="70"/>
      <x:c r="J25" s="70"/>
      <x:c r="K25" s="65" t="str">
        <x:v>SCHOOL_OPTIONS[21]</x:v>
      </x:c>
      <x:c r="L25" s="60" t="str">
        <x:v>Source baseline</x:v>
      </x:c>
      <x:c r="M25" s="62"/>
    </x:row>
    <x:row r="26">
      <x:c r="A26" s="59" t="str">
        <x:v>dval_school_hilltop_elementary_school</x:v>
      </x:c>
      <x:c r="B26" s="59" t="str">
        <x:v>dim_school</x:v>
      </x:c>
      <x:c r="C26" s="59" t="str">
        <x:v>hilltop_elementary_school</x:v>
      </x:c>
      <x:c r="D26" s="60" t="str">
        <x:v>Hilltop Elementary School</x:v>
      </x:c>
      <x:c r="E26" s="61" t="n">
        <x:v>230</x:v>
      </x:c>
      <x:c r="F26" s="61" t="str">
        <x:v>elementary</x:v>
      </x:c>
      <x:c r="G26" s="61"/>
      <x:c r="H26" s="64" t="b">
        <x:v>1</x:v>
      </x:c>
      <x:c r="I26" s="70"/>
      <x:c r="J26" s="70"/>
      <x:c r="K26" s="65" t="str">
        <x:v>SCHOOL_OPTIONS[22]</x:v>
      </x:c>
      <x:c r="L26" s="60" t="str">
        <x:v>Source baseline</x:v>
      </x:c>
      <x:c r="M26" s="62"/>
    </x:row>
    <x:row r="27">
      <x:c r="A27" s="59" t="str">
        <x:v>dval_school_horizon_elementary_school</x:v>
      </x:c>
      <x:c r="B27" s="59" t="str">
        <x:v>dim_school</x:v>
      </x:c>
      <x:c r="C27" s="59" t="str">
        <x:v>horizon_elementary_school</x:v>
      </x:c>
      <x:c r="D27" s="60" t="str">
        <x:v>Horizon Elementary School</x:v>
      </x:c>
      <x:c r="E27" s="61" t="n">
        <x:v>240</x:v>
      </x:c>
      <x:c r="F27" s="61" t="str">
        <x:v>elementary</x:v>
      </x:c>
      <x:c r="G27" s="61"/>
      <x:c r="H27" s="64" t="b">
        <x:v>1</x:v>
      </x:c>
      <x:c r="I27" s="70"/>
      <x:c r="J27" s="70"/>
      <x:c r="K27" s="65" t="str">
        <x:v>SCHOOL_OPTIONS[23]</x:v>
      </x:c>
      <x:c r="L27" s="60" t="str">
        <x:v>Source baseline</x:v>
      </x:c>
      <x:c r="M27" s="62"/>
    </x:row>
    <x:row r="28">
      <x:c r="A28" s="59" t="str">
        <x:v>dval_school_huff_elementary_school</x:v>
      </x:c>
      <x:c r="B28" s="59" t="str">
        <x:v>dim_school</x:v>
      </x:c>
      <x:c r="C28" s="59" t="str">
        <x:v>huff_elementary_school</x:v>
      </x:c>
      <x:c r="D28" s="60" t="str">
        <x:v>Huff Elementary School</x:v>
      </x:c>
      <x:c r="E28" s="61" t="n">
        <x:v>250</x:v>
      </x:c>
      <x:c r="F28" s="61" t="str">
        <x:v>elementary</x:v>
      </x:c>
      <x:c r="G28" s="61"/>
      <x:c r="H28" s="64" t="b">
        <x:v>1</x:v>
      </x:c>
      <x:c r="I28" s="70"/>
      <x:c r="J28" s="70"/>
      <x:c r="K28" s="65" t="str">
        <x:v>SCHOOL_OPTIONS[24]</x:v>
      </x:c>
      <x:c r="L28" s="60" t="str">
        <x:v>Source baseline</x:v>
      </x:c>
      <x:c r="M28" s="62"/>
    </x:row>
    <x:row r="29">
      <x:c r="A29" s="59" t="str">
        <x:v>dval_school_kenyon_woods_middle_school</x:v>
      </x:c>
      <x:c r="B29" s="59" t="str">
        <x:v>dim_school</x:v>
      </x:c>
      <x:c r="C29" s="59" t="str">
        <x:v>kenyon_woods_middle_school</x:v>
      </x:c>
      <x:c r="D29" s="60" t="str">
        <x:v>Kenyon Woods Middle School</x:v>
      </x:c>
      <x:c r="E29" s="61" t="n">
        <x:v>260</x:v>
      </x:c>
      <x:c r="F29" s="61" t="str">
        <x:v>middle</x:v>
      </x:c>
      <x:c r="G29" s="61"/>
      <x:c r="H29" s="64" t="b">
        <x:v>1</x:v>
      </x:c>
      <x:c r="I29" s="70"/>
      <x:c r="J29" s="70"/>
      <x:c r="K29" s="65" t="str">
        <x:v>SCHOOL_OPTIONS[25]</x:v>
      </x:c>
      <x:c r="L29" s="60" t="str">
        <x:v>Source baseline</x:v>
      </x:c>
      <x:c r="M29" s="62"/>
    </x:row>
    <x:row r="30">
      <x:c r="A30" s="59" t="str">
        <x:v>dval_school_kimball_middle_school</x:v>
      </x:c>
      <x:c r="B30" s="59" t="str">
        <x:v>dim_school</x:v>
      </x:c>
      <x:c r="C30" s="59" t="str">
        <x:v>kimball_middle_school</x:v>
      </x:c>
      <x:c r="D30" s="60" t="str">
        <x:v>Kimball Middle School</x:v>
      </x:c>
      <x:c r="E30" s="61" t="n">
        <x:v>270</x:v>
      </x:c>
      <x:c r="F30" s="61" t="str">
        <x:v>middle</x:v>
      </x:c>
      <x:c r="G30" s="61"/>
      <x:c r="H30" s="64" t="b">
        <x:v>1</x:v>
      </x:c>
      <x:c r="I30" s="70"/>
      <x:c r="J30" s="70"/>
      <x:c r="K30" s="65" t="str">
        <x:v>SCHOOL_OPTIONS[26]</x:v>
      </x:c>
      <x:c r="L30" s="60" t="str">
        <x:v>Source baseline</x:v>
      </x:c>
      <x:c r="M30" s="62"/>
    </x:row>
    <x:row r="31">
      <x:c r="A31" s="59" t="str">
        <x:v>dval_school_larkin_high_school</x:v>
      </x:c>
      <x:c r="B31" s="59" t="str">
        <x:v>dim_school</x:v>
      </x:c>
      <x:c r="C31" s="59" t="str">
        <x:v>larkin_high_school</x:v>
      </x:c>
      <x:c r="D31" s="60" t="str">
        <x:v>Larkin High School</x:v>
      </x:c>
      <x:c r="E31" s="61" t="n">
        <x:v>280</x:v>
      </x:c>
      <x:c r="F31" s="61" t="str">
        <x:v>high</x:v>
      </x:c>
      <x:c r="G31" s="61"/>
      <x:c r="H31" s="64" t="b">
        <x:v>1</x:v>
      </x:c>
      <x:c r="I31" s="70"/>
      <x:c r="J31" s="70"/>
      <x:c r="K31" s="65" t="str">
        <x:v>SCHOOL_OPTIONS[27]</x:v>
      </x:c>
      <x:c r="L31" s="60" t="str">
        <x:v>Source baseline</x:v>
      </x:c>
      <x:c r="M31" s="62"/>
    </x:row>
    <x:row r="32">
      <x:c r="A32" s="59" t="str">
        <x:v>dval_school_larsen_middle_school</x:v>
      </x:c>
      <x:c r="B32" s="59" t="str">
        <x:v>dim_school</x:v>
      </x:c>
      <x:c r="C32" s="59" t="str">
        <x:v>larsen_middle_school</x:v>
      </x:c>
      <x:c r="D32" s="60" t="str">
        <x:v>Larsen Middle School</x:v>
      </x:c>
      <x:c r="E32" s="61" t="n">
        <x:v>290</x:v>
      </x:c>
      <x:c r="F32" s="61" t="str">
        <x:v>middle</x:v>
      </x:c>
      <x:c r="G32" s="61"/>
      <x:c r="H32" s="64" t="b">
        <x:v>1</x:v>
      </x:c>
      <x:c r="I32" s="70"/>
      <x:c r="J32" s="70"/>
      <x:c r="K32" s="65" t="str">
        <x:v>SCHOOL_OPTIONS[28]</x:v>
      </x:c>
      <x:c r="L32" s="60" t="str">
        <x:v>Source baseline</x:v>
      </x:c>
      <x:c r="M32" s="62"/>
    </x:row>
    <x:row r="33">
      <x:c r="A33" s="59" t="str">
        <x:v>dval_school_liberty_elementary_school</x:v>
      </x:c>
      <x:c r="B33" s="59" t="str">
        <x:v>dim_school</x:v>
      </x:c>
      <x:c r="C33" s="59" t="str">
        <x:v>liberty_elementary_school</x:v>
      </x:c>
      <x:c r="D33" s="60" t="str">
        <x:v>Liberty Elementary School</x:v>
      </x:c>
      <x:c r="E33" s="61" t="n">
        <x:v>300</x:v>
      </x:c>
      <x:c r="F33" s="61" t="str">
        <x:v>elementary</x:v>
      </x:c>
      <x:c r="G33" s="61"/>
      <x:c r="H33" s="64" t="b">
        <x:v>1</x:v>
      </x:c>
      <x:c r="I33" s="70"/>
      <x:c r="J33" s="70"/>
      <x:c r="K33" s="65" t="str">
        <x:v>SCHOOL_OPTIONS[29]</x:v>
      </x:c>
      <x:c r="L33" s="60" t="str">
        <x:v>Source baseline</x:v>
      </x:c>
      <x:c r="M33" s="62"/>
    </x:row>
    <x:row r="34">
      <x:c r="A34" s="59" t="str">
        <x:v>dval_school_lincoln_elementary_school</x:v>
      </x:c>
      <x:c r="B34" s="59" t="str">
        <x:v>dim_school</x:v>
      </x:c>
      <x:c r="C34" s="59" t="str">
        <x:v>lincoln_elementary_school</x:v>
      </x:c>
      <x:c r="D34" s="60" t="str">
        <x:v>Lincoln Elementary School</x:v>
      </x:c>
      <x:c r="E34" s="61" t="n">
        <x:v>310</x:v>
      </x:c>
      <x:c r="F34" s="61" t="str">
        <x:v>elementary</x:v>
      </x:c>
      <x:c r="G34" s="61"/>
      <x:c r="H34" s="64" t="b">
        <x:v>1</x:v>
      </x:c>
      <x:c r="I34" s="70"/>
      <x:c r="J34" s="70"/>
      <x:c r="K34" s="65" t="str">
        <x:v>SCHOOL_OPTIONS[30]</x:v>
      </x:c>
      <x:c r="L34" s="60" t="str">
        <x:v>Source baseline</x:v>
      </x:c>
      <x:c r="M34" s="62"/>
    </x:row>
    <x:row r="35">
      <x:c r="A35" s="59" t="str">
        <x:v>dval_school_lords_park_elementary_school</x:v>
      </x:c>
      <x:c r="B35" s="59" t="str">
        <x:v>dim_school</x:v>
      </x:c>
      <x:c r="C35" s="59" t="str">
        <x:v>lords_park_elementary_school</x:v>
      </x:c>
      <x:c r="D35" s="60" t="str">
        <x:v>Lords Park Elementary School</x:v>
      </x:c>
      <x:c r="E35" s="61" t="n">
        <x:v>320</x:v>
      </x:c>
      <x:c r="F35" s="61" t="str">
        <x:v>elementary</x:v>
      </x:c>
      <x:c r="G35" s="61"/>
      <x:c r="H35" s="64" t="b">
        <x:v>1</x:v>
      </x:c>
      <x:c r="I35" s="70"/>
      <x:c r="J35" s="70"/>
      <x:c r="K35" s="65" t="str">
        <x:v>SCHOOL_OPTIONS[31]</x:v>
      </x:c>
      <x:c r="L35" s="60" t="str">
        <x:v>Source baseline</x:v>
      </x:c>
      <x:c r="M35" s="62"/>
    </x:row>
    <x:row r="36">
      <x:c r="A36" s="59" t="str">
        <x:v>dval_school_lowrie_elementary_school</x:v>
      </x:c>
      <x:c r="B36" s="59" t="str">
        <x:v>dim_school</x:v>
      </x:c>
      <x:c r="C36" s="59" t="str">
        <x:v>lowrie_elementary_school</x:v>
      </x:c>
      <x:c r="D36" s="60" t="str">
        <x:v>Lowrie Elementary School</x:v>
      </x:c>
      <x:c r="E36" s="61" t="n">
        <x:v>330</x:v>
      </x:c>
      <x:c r="F36" s="61" t="str">
        <x:v>elementary</x:v>
      </x:c>
      <x:c r="G36" s="61"/>
      <x:c r="H36" s="64" t="b">
        <x:v>1</x:v>
      </x:c>
      <x:c r="I36" s="70"/>
      <x:c r="J36" s="70"/>
      <x:c r="K36" s="65" t="str">
        <x:v>SCHOOL_OPTIONS[32]</x:v>
      </x:c>
      <x:c r="L36" s="60" t="str">
        <x:v>Source baseline</x:v>
      </x:c>
      <x:c r="M36" s="62"/>
    </x:row>
    <x:row r="37">
      <x:c r="A37" s="59" t="str">
        <x:v>dval_school_mckinley_elementary_school</x:v>
      </x:c>
      <x:c r="B37" s="59" t="str">
        <x:v>dim_school</x:v>
      </x:c>
      <x:c r="C37" s="59" t="str">
        <x:v>mckinley_elementary_school</x:v>
      </x:c>
      <x:c r="D37" s="60" t="str">
        <x:v>McKinley Elementary School</x:v>
      </x:c>
      <x:c r="E37" s="61" t="n">
        <x:v>340</x:v>
      </x:c>
      <x:c r="F37" s="61" t="str">
        <x:v>elementary</x:v>
      </x:c>
      <x:c r="G37" s="61"/>
      <x:c r="H37" s="64" t="b">
        <x:v>1</x:v>
      </x:c>
      <x:c r="I37" s="70"/>
      <x:c r="J37" s="70"/>
      <x:c r="K37" s="65" t="str">
        <x:v>SCHOOL_OPTIONS[33]</x:v>
      </x:c>
      <x:c r="L37" s="60" t="str">
        <x:v>Source baseline</x:v>
      </x:c>
      <x:c r="M37" s="62"/>
    </x:row>
    <x:row r="38">
      <x:c r="A38" s="59" t="str">
        <x:v>dval_school_nature_ridge_elementary_school</x:v>
      </x:c>
      <x:c r="B38" s="59" t="str">
        <x:v>dim_school</x:v>
      </x:c>
      <x:c r="C38" s="59" t="str">
        <x:v>nature_ridge_elementary_school</x:v>
      </x:c>
      <x:c r="D38" s="60" t="str">
        <x:v>Nature Ridge Elementary School</x:v>
      </x:c>
      <x:c r="E38" s="61" t="n">
        <x:v>350</x:v>
      </x:c>
      <x:c r="F38" s="61" t="str">
        <x:v>elementary</x:v>
      </x:c>
      <x:c r="G38" s="61"/>
      <x:c r="H38" s="64" t="b">
        <x:v>1</x:v>
      </x:c>
      <x:c r="I38" s="70"/>
      <x:c r="J38" s="70"/>
      <x:c r="K38" s="65" t="str">
        <x:v>SCHOOL_OPTIONS[34]</x:v>
      </x:c>
      <x:c r="L38" s="60" t="str">
        <x:v>Source baseline</x:v>
      </x:c>
      <x:c r="M38" s="62"/>
    </x:row>
    <x:row r="39">
      <x:c r="A39" s="59" t="str">
        <x:v>dval_school_o_neal_elementary_school</x:v>
      </x:c>
      <x:c r="B39" s="59" t="str">
        <x:v>dim_school</x:v>
      </x:c>
      <x:c r="C39" s="59" t="str">
        <x:v>o_neal_elementary_school</x:v>
      </x:c>
      <x:c r="D39" s="60" t="str">
        <x:v>O'Neal Elementary School</x:v>
      </x:c>
      <x:c r="E39" s="61" t="n">
        <x:v>360</x:v>
      </x:c>
      <x:c r="F39" s="61" t="str">
        <x:v>elementary</x:v>
      </x:c>
      <x:c r="G39" s="61"/>
      <x:c r="H39" s="64" t="b">
        <x:v>1</x:v>
      </x:c>
      <x:c r="I39" s="70"/>
      <x:c r="J39" s="70"/>
      <x:c r="K39" s="65" t="str">
        <x:v>SCHOOL_OPTIONS[35]</x:v>
      </x:c>
      <x:c r="L39" s="60" t="str">
        <x:v>Source baseline</x:v>
      </x:c>
      <x:c r="M39" s="62"/>
    </x:row>
    <x:row r="40">
      <x:c r="A40" s="59" t="str">
        <x:v>dval_school_oakhill_elementary_school</x:v>
      </x:c>
      <x:c r="B40" s="59" t="str">
        <x:v>dim_school</x:v>
      </x:c>
      <x:c r="C40" s="59" t="str">
        <x:v>oakhill_elementary_school</x:v>
      </x:c>
      <x:c r="D40" s="60" t="str">
        <x:v>Oakhill Elementary School</x:v>
      </x:c>
      <x:c r="E40" s="61" t="n">
        <x:v>370</x:v>
      </x:c>
      <x:c r="F40" s="61" t="str">
        <x:v>elementary</x:v>
      </x:c>
      <x:c r="G40" s="61"/>
      <x:c r="H40" s="64" t="b">
        <x:v>1</x:v>
      </x:c>
      <x:c r="I40" s="70"/>
      <x:c r="J40" s="70"/>
      <x:c r="K40" s="65" t="str">
        <x:v>SCHOOL_OPTIONS[36]</x:v>
      </x:c>
      <x:c r="L40" s="60" t="str">
        <x:v>Source baseline</x:v>
      </x:c>
      <x:c r="M40" s="62"/>
    </x:row>
    <x:row r="41">
      <x:c r="A41" s="59" t="str">
        <x:v>dval_school_ontarioville_elementary_school</x:v>
      </x:c>
      <x:c r="B41" s="59" t="str">
        <x:v>dim_school</x:v>
      </x:c>
      <x:c r="C41" s="59" t="str">
        <x:v>ontarioville_elementary_school</x:v>
      </x:c>
      <x:c r="D41" s="60" t="str">
        <x:v>Ontarioville Elementary School</x:v>
      </x:c>
      <x:c r="E41" s="61" t="n">
        <x:v>380</x:v>
      </x:c>
      <x:c r="F41" s="61" t="str">
        <x:v>elementary</x:v>
      </x:c>
      <x:c r="G41" s="61"/>
      <x:c r="H41" s="64" t="b">
        <x:v>1</x:v>
      </x:c>
      <x:c r="I41" s="70"/>
      <x:c r="J41" s="70"/>
      <x:c r="K41" s="65" t="str">
        <x:v>SCHOOL_OPTIONS[37]</x:v>
      </x:c>
      <x:c r="L41" s="60" t="str">
        <x:v>Source baseline</x:v>
      </x:c>
      <x:c r="M41" s="62"/>
    </x:row>
    <x:row r="42">
      <x:c r="A42" s="59" t="str">
        <x:v>dval_school_otter_creek_elementary_school</x:v>
      </x:c>
      <x:c r="B42" s="59" t="str">
        <x:v>dim_school</x:v>
      </x:c>
      <x:c r="C42" s="59" t="str">
        <x:v>otter_creek_elementary_school</x:v>
      </x:c>
      <x:c r="D42" s="60" t="str">
        <x:v>Otter Creek Elementary School</x:v>
      </x:c>
      <x:c r="E42" s="61" t="n">
        <x:v>390</x:v>
      </x:c>
      <x:c r="F42" s="61" t="str">
        <x:v>elementary</x:v>
      </x:c>
      <x:c r="G42" s="61"/>
      <x:c r="H42" s="64" t="b">
        <x:v>1</x:v>
      </x:c>
      <x:c r="I42" s="70"/>
      <x:c r="J42" s="70"/>
      <x:c r="K42" s="65" t="str">
        <x:v>SCHOOL_OPTIONS[38]</x:v>
      </x:c>
      <x:c r="L42" s="60" t="str">
        <x:v>Source baseline</x:v>
      </x:c>
      <x:c r="M42" s="62"/>
    </x:row>
    <x:row r="43">
      <x:c r="A43" s="59" t="str">
        <x:v>dval_school_parkwood_elementary_school</x:v>
      </x:c>
      <x:c r="B43" s="59" t="str">
        <x:v>dim_school</x:v>
      </x:c>
      <x:c r="C43" s="59" t="str">
        <x:v>parkwood_elementary_school</x:v>
      </x:c>
      <x:c r="D43" s="60" t="str">
        <x:v>Parkwood Elementary School</x:v>
      </x:c>
      <x:c r="E43" s="61" t="n">
        <x:v>400</x:v>
      </x:c>
      <x:c r="F43" s="61" t="str">
        <x:v>elementary</x:v>
      </x:c>
      <x:c r="G43" s="61"/>
      <x:c r="H43" s="64" t="b">
        <x:v>1</x:v>
      </x:c>
      <x:c r="I43" s="70"/>
      <x:c r="J43" s="70"/>
      <x:c r="K43" s="65" t="str">
        <x:v>SCHOOL_OPTIONS[39]</x:v>
      </x:c>
      <x:c r="L43" s="60" t="str">
        <x:v>Source baseline</x:v>
      </x:c>
      <x:c r="M43" s="62"/>
    </x:row>
    <x:row r="44">
      <x:c r="A44" s="59" t="str">
        <x:v>dval_school_prairieview_elementary_school</x:v>
      </x:c>
      <x:c r="B44" s="59" t="str">
        <x:v>dim_school</x:v>
      </x:c>
      <x:c r="C44" s="59" t="str">
        <x:v>prairieview_elementary_school</x:v>
      </x:c>
      <x:c r="D44" s="60" t="str">
        <x:v>Prairieview Elementary School</x:v>
      </x:c>
      <x:c r="E44" s="61" t="n">
        <x:v>410</x:v>
      </x:c>
      <x:c r="F44" s="61" t="str">
        <x:v>elementary</x:v>
      </x:c>
      <x:c r="G44" s="61"/>
      <x:c r="H44" s="64" t="b">
        <x:v>1</x:v>
      </x:c>
      <x:c r="I44" s="70"/>
      <x:c r="J44" s="70"/>
      <x:c r="K44" s="65" t="str">
        <x:v>SCHOOL_OPTIONS[40]</x:v>
      </x:c>
      <x:c r="L44" s="60" t="str">
        <x:v>Source baseline</x:v>
      </x:c>
      <x:c r="M44" s="62"/>
    </x:row>
    <x:row r="45">
      <x:c r="A45" s="59" t="str">
        <x:v>dval_school_ridge_circle_elementary_school</x:v>
      </x:c>
      <x:c r="B45" s="59" t="str">
        <x:v>dim_school</x:v>
      </x:c>
      <x:c r="C45" s="59" t="str">
        <x:v>ridge_circle_elementary_school</x:v>
      </x:c>
      <x:c r="D45" s="60" t="str">
        <x:v>Ridge Circle Elementary School</x:v>
      </x:c>
      <x:c r="E45" s="61" t="n">
        <x:v>420</x:v>
      </x:c>
      <x:c r="F45" s="61" t="str">
        <x:v>elementary</x:v>
      </x:c>
      <x:c r="G45" s="61"/>
      <x:c r="H45" s="64" t="b">
        <x:v>1</x:v>
      </x:c>
      <x:c r="I45" s="70"/>
      <x:c r="J45" s="70"/>
      <x:c r="K45" s="65" t="str">
        <x:v>SCHOOL_OPTIONS[41]</x:v>
      </x:c>
      <x:c r="L45" s="60" t="str">
        <x:v>Source baseline</x:v>
      </x:c>
      <x:c r="M45" s="62"/>
    </x:row>
    <x:row r="46">
      <x:c r="A46" s="59" t="str">
        <x:v>dval_school_south_elgin_high_school</x:v>
      </x:c>
      <x:c r="B46" s="59" t="str">
        <x:v>dim_school</x:v>
      </x:c>
      <x:c r="C46" s="59" t="str">
        <x:v>south_elgin_high_school</x:v>
      </x:c>
      <x:c r="D46" s="60" t="str">
        <x:v>South Elgin High School</x:v>
      </x:c>
      <x:c r="E46" s="61" t="n">
        <x:v>430</x:v>
      </x:c>
      <x:c r="F46" s="61" t="str">
        <x:v>high</x:v>
      </x:c>
      <x:c r="G46" s="61"/>
      <x:c r="H46" s="64" t="b">
        <x:v>1</x:v>
      </x:c>
      <x:c r="I46" s="70"/>
      <x:c r="J46" s="70"/>
      <x:c r="K46" s="65" t="str">
        <x:v>SCHOOL_OPTIONS[42]</x:v>
      </x:c>
      <x:c r="L46" s="60" t="str">
        <x:v>Source baseline</x:v>
      </x:c>
      <x:c r="M46" s="62"/>
    </x:row>
    <x:row r="47">
      <x:c r="A47" s="59" t="str">
        <x:v>dval_school_streamwood_high_school</x:v>
      </x:c>
      <x:c r="B47" s="59" t="str">
        <x:v>dim_school</x:v>
      </x:c>
      <x:c r="C47" s="59" t="str">
        <x:v>streamwood_high_school</x:v>
      </x:c>
      <x:c r="D47" s="60" t="str">
        <x:v>Streamwood High School</x:v>
      </x:c>
      <x:c r="E47" s="61" t="n">
        <x:v>440</x:v>
      </x:c>
      <x:c r="F47" s="61" t="str">
        <x:v>high</x:v>
      </x:c>
      <x:c r="G47" s="61"/>
      <x:c r="H47" s="64" t="b">
        <x:v>1</x:v>
      </x:c>
      <x:c r="I47" s="70"/>
      <x:c r="J47" s="70"/>
      <x:c r="K47" s="65" t="str">
        <x:v>SCHOOL_OPTIONS[43]</x:v>
      </x:c>
      <x:c r="L47" s="60" t="str">
        <x:v>Source baseline</x:v>
      </x:c>
      <x:c r="M47" s="62"/>
    </x:row>
    <x:row r="48">
      <x:c r="A48" s="59" t="str">
        <x:v>dval_school_sunnydale_elementary_school</x:v>
      </x:c>
      <x:c r="B48" s="59" t="str">
        <x:v>dim_school</x:v>
      </x:c>
      <x:c r="C48" s="59" t="str">
        <x:v>sunnydale_elementary_school</x:v>
      </x:c>
      <x:c r="D48" s="60" t="str">
        <x:v>Sunnydale Elementary School</x:v>
      </x:c>
      <x:c r="E48" s="61" t="n">
        <x:v>450</x:v>
      </x:c>
      <x:c r="F48" s="61" t="str">
        <x:v>elementary</x:v>
      </x:c>
      <x:c r="G48" s="61"/>
      <x:c r="H48" s="64" t="b">
        <x:v>1</x:v>
      </x:c>
      <x:c r="I48" s="70"/>
      <x:c r="J48" s="70"/>
      <x:c r="K48" s="65" t="str">
        <x:v>SCHOOL_OPTIONS[44]</x:v>
      </x:c>
      <x:c r="L48" s="60" t="str">
        <x:v>Source baseline</x:v>
      </x:c>
      <x:c r="M48" s="62"/>
    </x:row>
    <x:row r="49">
      <x:c r="A49" s="59" t="str">
        <x:v>dval_school_tefft_middle_school</x:v>
      </x:c>
      <x:c r="B49" s="59" t="str">
        <x:v>dim_school</x:v>
      </x:c>
      <x:c r="C49" s="59" t="str">
        <x:v>tefft_middle_school</x:v>
      </x:c>
      <x:c r="D49" s="60" t="str">
        <x:v>Tefft Middle School</x:v>
      </x:c>
      <x:c r="E49" s="61" t="n">
        <x:v>460</x:v>
      </x:c>
      <x:c r="F49" s="61" t="str">
        <x:v>middle</x:v>
      </x:c>
      <x:c r="G49" s="61"/>
      <x:c r="H49" s="64" t="b">
        <x:v>1</x:v>
      </x:c>
      <x:c r="I49" s="70"/>
      <x:c r="J49" s="70"/>
      <x:c r="K49" s="65" t="str">
        <x:v>SCHOOL_OPTIONS[45]</x:v>
      </x:c>
      <x:c r="L49" s="60" t="str">
        <x:v>Source baseline</x:v>
      </x:c>
      <x:c r="M49" s="62"/>
    </x:row>
    <x:row r="50">
      <x:c r="A50" s="59" t="str">
        <x:v>dval_school_timber_trails_elementary_school</x:v>
      </x:c>
      <x:c r="B50" s="59" t="str">
        <x:v>dim_school</x:v>
      </x:c>
      <x:c r="C50" s="59" t="str">
        <x:v>timber_trails_elementary_school</x:v>
      </x:c>
      <x:c r="D50" s="60" t="str">
        <x:v>Timber Trails Elementary School</x:v>
      </x:c>
      <x:c r="E50" s="61" t="n">
        <x:v>470</x:v>
      </x:c>
      <x:c r="F50" s="61" t="str">
        <x:v>elementary</x:v>
      </x:c>
      <x:c r="G50" s="61"/>
      <x:c r="H50" s="64" t="b">
        <x:v>1</x:v>
      </x:c>
      <x:c r="I50" s="70"/>
      <x:c r="J50" s="70"/>
      <x:c r="K50" s="65" t="str">
        <x:v>SCHOOL_OPTIONS[46]</x:v>
      </x:c>
      <x:c r="L50" s="60" t="str">
        <x:v>Source baseline</x:v>
      </x:c>
      <x:c r="M50" s="62"/>
    </x:row>
    <x:row r="51">
      <x:c r="A51" s="59" t="str">
        <x:v>dval_school_washington_elementary_school</x:v>
      </x:c>
      <x:c r="B51" s="59" t="str">
        <x:v>dim_school</x:v>
      </x:c>
      <x:c r="C51" s="59" t="str">
        <x:v>washington_elementary_school</x:v>
      </x:c>
      <x:c r="D51" s="60" t="str">
        <x:v>Washington Elementary School</x:v>
      </x:c>
      <x:c r="E51" s="61" t="n">
        <x:v>480</x:v>
      </x:c>
      <x:c r="F51" s="61" t="str">
        <x:v>elementary</x:v>
      </x:c>
      <x:c r="G51" s="61"/>
      <x:c r="H51" s="64" t="b">
        <x:v>1</x:v>
      </x:c>
      <x:c r="I51" s="70"/>
      <x:c r="J51" s="70"/>
      <x:c r="K51" s="65" t="str">
        <x:v>SCHOOL_OPTIONS[47]</x:v>
      </x:c>
      <x:c r="L51" s="60" t="str">
        <x:v>Source baseline</x:v>
      </x:c>
      <x:c r="M51" s="62"/>
    </x:row>
    <x:row r="52">
      <x:c r="A52" s="59" t="str">
        <x:v>dval_school_wayne_elementary_school</x:v>
      </x:c>
      <x:c r="B52" s="59" t="str">
        <x:v>dim_school</x:v>
      </x:c>
      <x:c r="C52" s="59" t="str">
        <x:v>wayne_elementary_school</x:v>
      </x:c>
      <x:c r="D52" s="60" t="str">
        <x:v>Wayne Elementary School</x:v>
      </x:c>
      <x:c r="E52" s="61" t="n">
        <x:v>490</x:v>
      </x:c>
      <x:c r="F52" s="61" t="str">
        <x:v>elementary</x:v>
      </x:c>
      <x:c r="G52" s="61"/>
      <x:c r="H52" s="64" t="b">
        <x:v>1</x:v>
      </x:c>
      <x:c r="I52" s="70"/>
      <x:c r="J52" s="70"/>
      <x:c r="K52" s="65" t="str">
        <x:v>SCHOOL_OPTIONS[48]</x:v>
      </x:c>
      <x:c r="L52" s="60" t="str">
        <x:v>Source baseline</x:v>
      </x:c>
      <x:c r="M52" s="62"/>
    </x:row>
    <x:row r="53">
      <x:c r="A53" s="59" t="str">
        <x:v>dval_school_willard_elementary_school</x:v>
      </x:c>
      <x:c r="B53" s="59" t="str">
        <x:v>dim_school</x:v>
      </x:c>
      <x:c r="C53" s="59" t="str">
        <x:v>willard_elementary_school</x:v>
      </x:c>
      <x:c r="D53" s="60" t="str">
        <x:v>Willard Elementary School</x:v>
      </x:c>
      <x:c r="E53" s="61" t="n">
        <x:v>500</x:v>
      </x:c>
      <x:c r="F53" s="61" t="str">
        <x:v>elementary</x:v>
      </x:c>
      <x:c r="G53" s="61"/>
      <x:c r="H53" s="64" t="b">
        <x:v>1</x:v>
      </x:c>
      <x:c r="I53" s="70"/>
      <x:c r="J53" s="70"/>
      <x:c r="K53" s="65" t="str">
        <x:v>SCHOOL_OPTIONS[49]</x:v>
      </x:c>
      <x:c r="L53" s="60" t="str">
        <x:v>Source baseline</x:v>
      </x:c>
      <x:c r="M53" s="62"/>
    </x:row>
    <x:row r="54">
      <x:c r="A54" s="59" t="str">
        <x:v>dval_school_other</x:v>
      </x:c>
      <x:c r="B54" s="59" t="str">
        <x:v>dim_school</x:v>
      </x:c>
      <x:c r="C54" s="59" t="str">
        <x:v>other</x:v>
      </x:c>
      <x:c r="D54" s="60" t="str">
        <x:v>Other</x:v>
      </x:c>
      <x:c r="E54" s="61" t="n">
        <x:v>510</x:v>
      </x:c>
      <x:c r="F54" s="61"/>
      <x:c r="G54" s="61"/>
      <x:c r="H54" s="64" t="b">
        <x:v>1</x:v>
      </x:c>
      <x:c r="I54" s="70"/>
      <x:c r="J54" s="70"/>
      <x:c r="K54" s="65" t="str">
        <x:v>SCHOOL_OPTIONS[50]</x:v>
      </x:c>
      <x:c r="L54" s="60" t="str">
        <x:v>Source baseline</x:v>
      </x:c>
      <x:c r="M54" s="62"/>
    </x:row>
    <x:row r="55">
      <x:c r="A55" s="59" t="str">
        <x:v>dval_grade_prek</x:v>
      </x:c>
      <x:c r="B55" s="59" t="str">
        <x:v>dim_grade</x:v>
      </x:c>
      <x:c r="C55" s="59" t="str">
        <x:v>prek</x:v>
      </x:c>
      <x:c r="D55" s="60" t="str">
        <x:v>PreK</x:v>
      </x:c>
      <x:c r="E55" s="61" t="n">
        <x:v>10</x:v>
      </x:c>
      <x:c r="F55" s="61" t="str">
        <x:v>elementary</x:v>
      </x:c>
      <x:c r="G55" s="61" t="str">
        <x:v>PK-2</x:v>
      </x:c>
      <x:c r="H55" s="64" t="b">
        <x:v>1</x:v>
      </x:c>
      <x:c r="I55" s="70"/>
      <x:c r="J55" s="70"/>
      <x:c r="K55" s="65" t="str">
        <x:v>GRADE_OPTIONS[0]</x:v>
      </x:c>
      <x:c r="L55" s="60" t="str">
        <x:v>Source baseline</x:v>
      </x:c>
      <x:c r="M55" s="62"/>
    </x:row>
    <x:row r="56">
      <x:c r="A56" s="59" t="str">
        <x:v>dval_grade_k</x:v>
      </x:c>
      <x:c r="B56" s="59" t="str">
        <x:v>dim_grade</x:v>
      </x:c>
      <x:c r="C56" s="59" t="str">
        <x:v>k</x:v>
      </x:c>
      <x:c r="D56" s="60" t="str">
        <x:v>K</x:v>
      </x:c>
      <x:c r="E56" s="61" t="n">
        <x:v>20</x:v>
      </x:c>
      <x:c r="F56" s="61" t="str">
        <x:v>elementary</x:v>
      </x:c>
      <x:c r="G56" s="61" t="str">
        <x:v>PK-2</x:v>
      </x:c>
      <x:c r="H56" s="64" t="b">
        <x:v>1</x:v>
      </x:c>
      <x:c r="I56" s="70"/>
      <x:c r="J56" s="70"/>
      <x:c r="K56" s="65" t="str">
        <x:v>GRADE_OPTIONS[1]</x:v>
      </x:c>
      <x:c r="L56" s="60" t="str">
        <x:v>Source baseline</x:v>
      </x:c>
      <x:c r="M56" s="62"/>
    </x:row>
    <x:row r="57">
      <x:c r="A57" s="59" t="str">
        <x:v>dval_grade_1</x:v>
      </x:c>
      <x:c r="B57" s="59" t="str">
        <x:v>dim_grade</x:v>
      </x:c>
      <x:c r="C57" s="59" t="str">
        <x:v>1</x:v>
      </x:c>
      <x:c r="D57" s="60" t="str">
        <x:v>1</x:v>
      </x:c>
      <x:c r="E57" s="61" t="n">
        <x:v>30</x:v>
      </x:c>
      <x:c r="F57" s="61" t="str">
        <x:v>elementary</x:v>
      </x:c>
      <x:c r="G57" s="61" t="str">
        <x:v>PK-2</x:v>
      </x:c>
      <x:c r="H57" s="64" t="b">
        <x:v>1</x:v>
      </x:c>
      <x:c r="I57" s="70"/>
      <x:c r="J57" s="70"/>
      <x:c r="K57" s="65" t="str">
        <x:v>GRADE_OPTIONS[2]</x:v>
      </x:c>
      <x:c r="L57" s="60" t="str">
        <x:v>Source baseline</x:v>
      </x:c>
      <x:c r="M57" s="62"/>
    </x:row>
    <x:row r="58">
      <x:c r="A58" s="59" t="str">
        <x:v>dval_grade_2</x:v>
      </x:c>
      <x:c r="B58" s="59" t="str">
        <x:v>dim_grade</x:v>
      </x:c>
      <x:c r="C58" s="59" t="str">
        <x:v>2</x:v>
      </x:c>
      <x:c r="D58" s="60" t="str">
        <x:v>2</x:v>
      </x:c>
      <x:c r="E58" s="61" t="n">
        <x:v>40</x:v>
      </x:c>
      <x:c r="F58" s="61" t="str">
        <x:v>elementary</x:v>
      </x:c>
      <x:c r="G58" s="61" t="str">
        <x:v>PK-2</x:v>
      </x:c>
      <x:c r="H58" s="64" t="b">
        <x:v>1</x:v>
      </x:c>
      <x:c r="I58" s="70"/>
      <x:c r="J58" s="70"/>
      <x:c r="K58" s="65" t="str">
        <x:v>GRADE_OPTIONS[3]</x:v>
      </x:c>
      <x:c r="L58" s="60" t="str">
        <x:v>Source baseline</x:v>
      </x:c>
      <x:c r="M58" s="62"/>
    </x:row>
    <x:row r="59">
      <x:c r="A59" s="59" t="str">
        <x:v>dval_grade_3</x:v>
      </x:c>
      <x:c r="B59" s="59" t="str">
        <x:v>dim_grade</x:v>
      </x:c>
      <x:c r="C59" s="59" t="str">
        <x:v>3</x:v>
      </x:c>
      <x:c r="D59" s="60" t="str">
        <x:v>3</x:v>
      </x:c>
      <x:c r="E59" s="61" t="n">
        <x:v>50</x:v>
      </x:c>
      <x:c r="F59" s="61" t="str">
        <x:v>elementary</x:v>
      </x:c>
      <x:c r="G59" s="61" t="str">
        <x:v>3-5</x:v>
      </x:c>
      <x:c r="H59" s="64" t="b">
        <x:v>1</x:v>
      </x:c>
      <x:c r="I59" s="70"/>
      <x:c r="J59" s="70"/>
      <x:c r="K59" s="65" t="str">
        <x:v>GRADE_OPTIONS[4]</x:v>
      </x:c>
      <x:c r="L59" s="60" t="str">
        <x:v>Source baseline</x:v>
      </x:c>
      <x:c r="M59" s="62"/>
    </x:row>
    <x:row r="60">
      <x:c r="A60" s="59" t="str">
        <x:v>dval_grade_4</x:v>
      </x:c>
      <x:c r="B60" s="59" t="str">
        <x:v>dim_grade</x:v>
      </x:c>
      <x:c r="C60" s="59" t="str">
        <x:v>4</x:v>
      </x:c>
      <x:c r="D60" s="60" t="str">
        <x:v>4</x:v>
      </x:c>
      <x:c r="E60" s="61" t="n">
        <x:v>60</x:v>
      </x:c>
      <x:c r="F60" s="61" t="str">
        <x:v>elementary</x:v>
      </x:c>
      <x:c r="G60" s="61" t="str">
        <x:v>3-5</x:v>
      </x:c>
      <x:c r="H60" s="64" t="b">
        <x:v>1</x:v>
      </x:c>
      <x:c r="I60" s="70"/>
      <x:c r="J60" s="70"/>
      <x:c r="K60" s="65" t="str">
        <x:v>GRADE_OPTIONS[5]</x:v>
      </x:c>
      <x:c r="L60" s="60" t="str">
        <x:v>Source baseline</x:v>
      </x:c>
      <x:c r="M60" s="62"/>
    </x:row>
    <x:row r="61">
      <x:c r="A61" s="59" t="str">
        <x:v>dval_grade_5</x:v>
      </x:c>
      <x:c r="B61" s="59" t="str">
        <x:v>dim_grade</x:v>
      </x:c>
      <x:c r="C61" s="59" t="str">
        <x:v>5</x:v>
      </x:c>
      <x:c r="D61" s="60" t="str">
        <x:v>5</x:v>
      </x:c>
      <x:c r="E61" s="61" t="n">
        <x:v>70</x:v>
      </x:c>
      <x:c r="F61" s="61" t="str">
        <x:v>elementary</x:v>
      </x:c>
      <x:c r="G61" s="61" t="str">
        <x:v>3-5</x:v>
      </x:c>
      <x:c r="H61" s="64" t="b">
        <x:v>1</x:v>
      </x:c>
      <x:c r="I61" s="70"/>
      <x:c r="J61" s="70"/>
      <x:c r="K61" s="65" t="str">
        <x:v>GRADE_OPTIONS[6]</x:v>
      </x:c>
      <x:c r="L61" s="60" t="str">
        <x:v>Source baseline</x:v>
      </x:c>
      <x:c r="M61" s="62"/>
    </x:row>
    <x:row r="62">
      <x:c r="A62" s="59" t="str">
        <x:v>dval_grade_6</x:v>
      </x:c>
      <x:c r="B62" s="59" t="str">
        <x:v>dim_grade</x:v>
      </x:c>
      <x:c r="C62" s="59" t="str">
        <x:v>6</x:v>
      </x:c>
      <x:c r="D62" s="60" t="str">
        <x:v>6</x:v>
      </x:c>
      <x:c r="E62" s="61" t="n">
        <x:v>80</x:v>
      </x:c>
      <x:c r="F62" s="61" t="str">
        <x:v>middle</x:v>
      </x:c>
      <x:c r="G62" s="61" t="str">
        <x:v>6-8</x:v>
      </x:c>
      <x:c r="H62" s="64" t="b">
        <x:v>1</x:v>
      </x:c>
      <x:c r="I62" s="70"/>
      <x:c r="J62" s="70"/>
      <x:c r="K62" s="65" t="str">
        <x:v>GRADE_OPTIONS[7]</x:v>
      </x:c>
      <x:c r="L62" s="60" t="str">
        <x:v>Source baseline</x:v>
      </x:c>
      <x:c r="M62" s="62"/>
    </x:row>
    <x:row r="63">
      <x:c r="A63" s="59" t="str">
        <x:v>dval_grade_7</x:v>
      </x:c>
      <x:c r="B63" s="59" t="str">
        <x:v>dim_grade</x:v>
      </x:c>
      <x:c r="C63" s="59" t="str">
        <x:v>7</x:v>
      </x:c>
      <x:c r="D63" s="60" t="str">
        <x:v>7</x:v>
      </x:c>
      <x:c r="E63" s="61" t="n">
        <x:v>90</x:v>
      </x:c>
      <x:c r="F63" s="61" t="str">
        <x:v>middle</x:v>
      </x:c>
      <x:c r="G63" s="61" t="str">
        <x:v>6-8</x:v>
      </x:c>
      <x:c r="H63" s="64" t="b">
        <x:v>1</x:v>
      </x:c>
      <x:c r="I63" s="70"/>
      <x:c r="J63" s="70"/>
      <x:c r="K63" s="65" t="str">
        <x:v>GRADE_OPTIONS[8]</x:v>
      </x:c>
      <x:c r="L63" s="60" t="str">
        <x:v>Source baseline</x:v>
      </x:c>
      <x:c r="M63" s="62"/>
    </x:row>
    <x:row r="64">
      <x:c r="A64" s="59" t="str">
        <x:v>dval_grade_8</x:v>
      </x:c>
      <x:c r="B64" s="59" t="str">
        <x:v>dim_grade</x:v>
      </x:c>
      <x:c r="C64" s="59" t="str">
        <x:v>8</x:v>
      </x:c>
      <x:c r="D64" s="60" t="str">
        <x:v>8</x:v>
      </x:c>
      <x:c r="E64" s="61" t="n">
        <x:v>100</x:v>
      </x:c>
      <x:c r="F64" s="61" t="str">
        <x:v>middle</x:v>
      </x:c>
      <x:c r="G64" s="61" t="str">
        <x:v>6-8</x:v>
      </x:c>
      <x:c r="H64" s="64" t="b">
        <x:v>1</x:v>
      </x:c>
      <x:c r="I64" s="70"/>
      <x:c r="J64" s="70"/>
      <x:c r="K64" s="65" t="str">
        <x:v>GRADE_OPTIONS[9]</x:v>
      </x:c>
      <x:c r="L64" s="60" t="str">
        <x:v>Source baseline</x:v>
      </x:c>
      <x:c r="M64" s="62"/>
    </x:row>
    <x:row r="65">
      <x:c r="A65" s="59" t="str">
        <x:v>dval_grade_9</x:v>
      </x:c>
      <x:c r="B65" s="59" t="str">
        <x:v>dim_grade</x:v>
      </x:c>
      <x:c r="C65" s="59" t="str">
        <x:v>9</x:v>
      </x:c>
      <x:c r="D65" s="60" t="str">
        <x:v>9</x:v>
      </x:c>
      <x:c r="E65" s="61" t="n">
        <x:v>110</x:v>
      </x:c>
      <x:c r="F65" s="61" t="str">
        <x:v>high</x:v>
      </x:c>
      <x:c r="G65" s="61" t="str">
        <x:v>9-12</x:v>
      </x:c>
      <x:c r="H65" s="64" t="b">
        <x:v>1</x:v>
      </x:c>
      <x:c r="I65" s="70"/>
      <x:c r="J65" s="70"/>
      <x:c r="K65" s="65" t="str">
        <x:v>GRADE_OPTIONS[10]</x:v>
      </x:c>
      <x:c r="L65" s="60" t="str">
        <x:v>Source baseline</x:v>
      </x:c>
      <x:c r="M65" s="62"/>
    </x:row>
    <x:row r="66">
      <x:c r="A66" s="59" t="str">
        <x:v>dval_grade_10</x:v>
      </x:c>
      <x:c r="B66" s="59" t="str">
        <x:v>dim_grade</x:v>
      </x:c>
      <x:c r="C66" s="59" t="str">
        <x:v>10</x:v>
      </x:c>
      <x:c r="D66" s="60" t="str">
        <x:v>10</x:v>
      </x:c>
      <x:c r="E66" s="61" t="n">
        <x:v>120</x:v>
      </x:c>
      <x:c r="F66" s="61" t="str">
        <x:v>high</x:v>
      </x:c>
      <x:c r="G66" s="61" t="str">
        <x:v>9-12</x:v>
      </x:c>
      <x:c r="H66" s="64" t="b">
        <x:v>1</x:v>
      </x:c>
      <x:c r="I66" s="70"/>
      <x:c r="J66" s="70"/>
      <x:c r="K66" s="65" t="str">
        <x:v>GRADE_OPTIONS[11]</x:v>
      </x:c>
      <x:c r="L66" s="60" t="str">
        <x:v>Source baseline</x:v>
      </x:c>
      <x:c r="M66" s="62"/>
    </x:row>
    <x:row r="67">
      <x:c r="A67" s="59" t="str">
        <x:v>dval_grade_11</x:v>
      </x:c>
      <x:c r="B67" s="59" t="str">
        <x:v>dim_grade</x:v>
      </x:c>
      <x:c r="C67" s="59" t="str">
        <x:v>11</x:v>
      </x:c>
      <x:c r="D67" s="60" t="str">
        <x:v>11</x:v>
      </x:c>
      <x:c r="E67" s="61" t="n">
        <x:v>130</x:v>
      </x:c>
      <x:c r="F67" s="61" t="str">
        <x:v>high</x:v>
      </x:c>
      <x:c r="G67" s="61" t="str">
        <x:v>9-12</x:v>
      </x:c>
      <x:c r="H67" s="64" t="b">
        <x:v>1</x:v>
      </x:c>
      <x:c r="I67" s="70"/>
      <x:c r="J67" s="70"/>
      <x:c r="K67" s="65" t="str">
        <x:v>GRADE_OPTIONS[12]</x:v>
      </x:c>
      <x:c r="L67" s="60" t="str">
        <x:v>Source baseline</x:v>
      </x:c>
      <x:c r="M67" s="62"/>
    </x:row>
    <x:row r="68">
      <x:c r="A68" s="59" t="str">
        <x:v>dval_grade_12</x:v>
      </x:c>
      <x:c r="B68" s="59" t="str">
        <x:v>dim_grade</x:v>
      </x:c>
      <x:c r="C68" s="59" t="str">
        <x:v>12</x:v>
      </x:c>
      <x:c r="D68" s="60" t="str">
        <x:v>12</x:v>
      </x:c>
      <x:c r="E68" s="61" t="n">
        <x:v>140</x:v>
      </x:c>
      <x:c r="F68" s="61" t="str">
        <x:v>high</x:v>
      </x:c>
      <x:c r="G68" s="61" t="str">
        <x:v>9-12</x:v>
      </x:c>
      <x:c r="H68" s="64" t="b">
        <x:v>1</x:v>
      </x:c>
      <x:c r="I68" s="70"/>
      <x:c r="J68" s="70"/>
      <x:c r="K68" s="65" t="str">
        <x:v>GRADE_OPTIONS[13]</x:v>
      </x:c>
      <x:c r="L68" s="60" t="str">
        <x:v>Source baseline</x:v>
      </x:c>
      <x:c r="M68" s="62"/>
    </x:row>
    <x:row r="69">
      <x:c r="A69" s="59" t="str">
        <x:v>dval_content_ela</x:v>
      </x:c>
      <x:c r="B69" s="59" t="str">
        <x:v>dim_content</x:v>
      </x:c>
      <x:c r="C69" s="59" t="str">
        <x:v>ela</x:v>
      </x:c>
      <x:c r="D69" s="60" t="str">
        <x:v>ELA</x:v>
      </x:c>
      <x:c r="E69" s="61" t="n">
        <x:v>10</x:v>
      </x:c>
      <x:c r="F69" s="61"/>
      <x:c r="G69" s="61"/>
      <x:c r="H69" s="64" t="b">
        <x:v>1</x:v>
      </x:c>
      <x:c r="I69" s="70"/>
      <x:c r="J69" s="70"/>
      <x:c r="K69" s="65" t="str">
        <x:v>CONTENT_OPTIONS[0]</x:v>
      </x:c>
      <x:c r="L69" s="60" t="str">
        <x:v>Source baseline</x:v>
      </x:c>
      <x:c r="M69" s="62"/>
    </x:row>
    <x:row r="70">
      <x:c r="A70" s="59" t="str">
        <x:v>dval_content_math</x:v>
      </x:c>
      <x:c r="B70" s="59" t="str">
        <x:v>dim_content</x:v>
      </x:c>
      <x:c r="C70" s="59" t="str">
        <x:v>math</x:v>
      </x:c>
      <x:c r="D70" s="60" t="str">
        <x:v>Math</x:v>
      </x:c>
      <x:c r="E70" s="61" t="n">
        <x:v>20</x:v>
      </x:c>
      <x:c r="F70" s="61"/>
      <x:c r="G70" s="61"/>
      <x:c r="H70" s="64" t="b">
        <x:v>1</x:v>
      </x:c>
      <x:c r="I70" s="70"/>
      <x:c r="J70" s="70"/>
      <x:c r="K70" s="65" t="str">
        <x:v>CONTENT_OPTIONS[1]</x:v>
      </x:c>
      <x:c r="L70" s="60" t="str">
        <x:v>Source baseline</x:v>
      </x:c>
      <x:c r="M70" s="62"/>
    </x:row>
    <x:row r="71">
      <x:c r="A71" s="59" t="str">
        <x:v>dval_content_science</x:v>
      </x:c>
      <x:c r="B71" s="59" t="str">
        <x:v>dim_content</x:v>
      </x:c>
      <x:c r="C71" s="59" t="str">
        <x:v>science</x:v>
      </x:c>
      <x:c r="D71" s="60" t="str">
        <x:v>Science</x:v>
      </x:c>
      <x:c r="E71" s="61" t="n">
        <x:v>30</x:v>
      </x:c>
      <x:c r="F71" s="61"/>
      <x:c r="G71" s="61"/>
      <x:c r="H71" s="64" t="b">
        <x:v>1</x:v>
      </x:c>
      <x:c r="I71" s="70"/>
      <x:c r="J71" s="70"/>
      <x:c r="K71" s="65" t="str">
        <x:v>CONTENT_OPTIONS[2]</x:v>
      </x:c>
      <x:c r="L71" s="60" t="str">
        <x:v>Source baseline</x:v>
      </x:c>
      <x:c r="M71" s="62"/>
    </x:row>
    <x:row r="72">
      <x:c r="A72" s="59" t="str">
        <x:v>dval_content_social_studies</x:v>
      </x:c>
      <x:c r="B72" s="59" t="str">
        <x:v>dim_content</x:v>
      </x:c>
      <x:c r="C72" s="59" t="str">
        <x:v>social_studies</x:v>
      </x:c>
      <x:c r="D72" s="60" t="str">
        <x:v>Social Studies</x:v>
      </x:c>
      <x:c r="E72" s="61" t="n">
        <x:v>40</x:v>
      </x:c>
      <x:c r="F72" s="61"/>
      <x:c r="G72" s="61"/>
      <x:c r="H72" s="64" t="b">
        <x:v>1</x:v>
      </x:c>
      <x:c r="I72" s="70"/>
      <x:c r="J72" s="70"/>
      <x:c r="K72" s="65" t="str">
        <x:v>CONTENT_OPTIONS[3]</x:v>
      </x:c>
      <x:c r="L72" s="60" t="str">
        <x:v>Source baseline</x:v>
      </x:c>
      <x:c r="M72" s="62"/>
    </x:row>
    <x:row r="73">
      <x:c r="A73" s="59" t="str">
        <x:v>dval_content_art</x:v>
      </x:c>
      <x:c r="B73" s="59" t="str">
        <x:v>dim_content</x:v>
      </x:c>
      <x:c r="C73" s="59" t="str">
        <x:v>art</x:v>
      </x:c>
      <x:c r="D73" s="60" t="str">
        <x:v>Art</x:v>
      </x:c>
      <x:c r="E73" s="61" t="n">
        <x:v>50</x:v>
      </x:c>
      <x:c r="F73" s="61"/>
      <x:c r="G73" s="61"/>
      <x:c r="H73" s="64" t="b">
        <x:v>1</x:v>
      </x:c>
      <x:c r="I73" s="70"/>
      <x:c r="J73" s="70"/>
      <x:c r="K73" s="65" t="str">
        <x:v>CONTENT_OPTIONS[4]</x:v>
      </x:c>
      <x:c r="L73" s="60" t="str">
        <x:v>Source baseline</x:v>
      </x:c>
      <x:c r="M73" s="62"/>
    </x:row>
    <x:row r="74">
      <x:c r="A74" s="59" t="str">
        <x:v>dval_content_music</x:v>
      </x:c>
      <x:c r="B74" s="59" t="str">
        <x:v>dim_content</x:v>
      </x:c>
      <x:c r="C74" s="59" t="str">
        <x:v>music</x:v>
      </x:c>
      <x:c r="D74" s="60" t="str">
        <x:v>Music</x:v>
      </x:c>
      <x:c r="E74" s="61" t="n">
        <x:v>60</x:v>
      </x:c>
      <x:c r="F74" s="61"/>
      <x:c r="G74" s="61"/>
      <x:c r="H74" s="64" t="b">
        <x:v>1</x:v>
      </x:c>
      <x:c r="I74" s="70"/>
      <x:c r="J74" s="70"/>
      <x:c r="K74" s="65" t="str">
        <x:v>CONTENT_OPTIONS[5]</x:v>
      </x:c>
      <x:c r="L74" s="60" t="str">
        <x:v>Source baseline</x:v>
      </x:c>
      <x:c r="M74" s="62"/>
    </x:row>
    <x:row r="75">
      <x:c r="A75" s="59" t="str">
        <x:v>dval_content_pe</x:v>
      </x:c>
      <x:c r="B75" s="59" t="str">
        <x:v>dim_content</x:v>
      </x:c>
      <x:c r="C75" s="59" t="str">
        <x:v>pe</x:v>
      </x:c>
      <x:c r="D75" s="60" t="str">
        <x:v>PE</x:v>
      </x:c>
      <x:c r="E75" s="61" t="n">
        <x:v>70</x:v>
      </x:c>
      <x:c r="F75" s="61"/>
      <x:c r="G75" s="61"/>
      <x:c r="H75" s="64" t="b">
        <x:v>1</x:v>
      </x:c>
      <x:c r="I75" s="70"/>
      <x:c r="J75" s="70"/>
      <x:c r="K75" s="65" t="str">
        <x:v>CONTENT_OPTIONS[6]</x:v>
      </x:c>
      <x:c r="L75" s="60" t="str">
        <x:v>Source baseline</x:v>
      </x:c>
      <x:c r="M75" s="62"/>
    </x:row>
    <x:row r="76">
      <x:c r="A76" s="59" t="str">
        <x:v>dval_content_digital_literacy</x:v>
      </x:c>
      <x:c r="B76" s="59" t="str">
        <x:v>dim_content</x:v>
      </x:c>
      <x:c r="C76" s="59" t="str">
        <x:v>digital_literacy</x:v>
      </x:c>
      <x:c r="D76" s="60" t="str">
        <x:v>Digital Literacy</x:v>
      </x:c>
      <x:c r="E76" s="61" t="n">
        <x:v>80</x:v>
      </x:c>
      <x:c r="F76" s="61"/>
      <x:c r="G76" s="61"/>
      <x:c r="H76" s="64" t="b">
        <x:v>1</x:v>
      </x:c>
      <x:c r="I76" s="70"/>
      <x:c r="J76" s="70"/>
      <x:c r="K76" s="65" t="str">
        <x:v>CONTENT_OPTIONS[7]</x:v>
      </x:c>
      <x:c r="L76" s="60" t="str">
        <x:v>Source baseline</x:v>
      </x:c>
      <x:c r="M76" s="62"/>
    </x:row>
    <x:row r="77">
      <x:c r="A77" s="59" t="str">
        <x:v>dval_content_health</x:v>
      </x:c>
      <x:c r="B77" s="59" t="str">
        <x:v>dim_content</x:v>
      </x:c>
      <x:c r="C77" s="59" t="str">
        <x:v>health</x:v>
      </x:c>
      <x:c r="D77" s="60" t="str">
        <x:v>Health</x:v>
      </x:c>
      <x:c r="E77" s="61" t="n">
        <x:v>90</x:v>
      </x:c>
      <x:c r="F77" s="61"/>
      <x:c r="G77" s="61"/>
      <x:c r="H77" s="64" t="b">
        <x:v>1</x:v>
      </x:c>
      <x:c r="I77" s="70"/>
      <x:c r="J77" s="70"/>
      <x:c r="K77" s="65" t="str">
        <x:v>CONTENT_OPTIONS[8]</x:v>
      </x:c>
      <x:c r="L77" s="60" t="str">
        <x:v>Source baseline</x:v>
      </x:c>
      <x:c r="M77" s="62"/>
    </x:row>
    <x:row r="78">
      <x:c r="A78" s="59" t="str">
        <x:v>dval_content_cte</x:v>
      </x:c>
      <x:c r="B78" s="59" t="str">
        <x:v>dim_content</x:v>
      </x:c>
      <x:c r="C78" s="59" t="str">
        <x:v>cte</x:v>
      </x:c>
      <x:c r="D78" s="60" t="str">
        <x:v>CTE</x:v>
      </x:c>
      <x:c r="E78" s="61" t="n">
        <x:v>100</x:v>
      </x:c>
      <x:c r="F78" s="61"/>
      <x:c r="G78" s="61"/>
      <x:c r="H78" s="64" t="b">
        <x:v>1</x:v>
      </x:c>
      <x:c r="I78" s="70"/>
      <x:c r="J78" s="70"/>
      <x:c r="K78" s="65" t="str">
        <x:v>CONTENT_OPTIONS[9]</x:v>
      </x:c>
      <x:c r="L78" s="60" t="str">
        <x:v>Source baseline</x:v>
      </x:c>
      <x:c r="M78" s="62"/>
    </x:row>
    <x:row r="79">
      <x:c r="A79" s="59" t="str">
        <x:v>dval_content_other</x:v>
      </x:c>
      <x:c r="B79" s="59" t="str">
        <x:v>dim_content</x:v>
      </x:c>
      <x:c r="C79" s="59" t="str">
        <x:v>other</x:v>
      </x:c>
      <x:c r="D79" s="60" t="str">
        <x:v>Other</x:v>
      </x:c>
      <x:c r="E79" s="61" t="n">
        <x:v>110</x:v>
      </x:c>
      <x:c r="F79" s="61"/>
      <x:c r="G79" s="61"/>
      <x:c r="H79" s="64" t="b">
        <x:v>1</x:v>
      </x:c>
      <x:c r="I79" s="70"/>
      <x:c r="J79" s="70"/>
      <x:c r="K79" s="65" t="str">
        <x:v>CONTENT_OPTIONS[10]</x:v>
      </x:c>
      <x:c r="L79" s="60" t="str">
        <x:v>Source baseline</x:v>
      </x:c>
      <x:c r="M79" s="62"/>
    </x:row>
    <x:row r="80">
      <x:c r="A80" s="59" t="str">
        <x:v>dval_period_first</x:v>
      </x:c>
      <x:c r="B80" s="59" t="str">
        <x:v>dim_period</x:v>
      </x:c>
      <x:c r="C80" s="59" t="str">
        <x:v>first</x:v>
      </x:c>
      <x:c r="D80" s="60" t="str">
        <x:v>First</x:v>
      </x:c>
      <x:c r="E80" s="61" t="n">
        <x:v>10</x:v>
      </x:c>
      <x:c r="F80" s="61"/>
      <x:c r="G80" s="61"/>
      <x:c r="H80" s="64" t="b">
        <x:v>1</x:v>
      </x:c>
      <x:c r="I80" s="70"/>
      <x:c r="J80" s="70"/>
      <x:c r="K80" s="65" t="str">
        <x:v>PERIOD_OPTIONS[0]</x:v>
      </x:c>
      <x:c r="L80" s="60" t="str">
        <x:v>Source baseline</x:v>
      </x:c>
      <x:c r="M80" s="62"/>
    </x:row>
    <x:row r="81">
      <x:c r="A81" s="59" t="str">
        <x:v>dval_period_second</x:v>
      </x:c>
      <x:c r="B81" s="59" t="str">
        <x:v>dim_period</x:v>
      </x:c>
      <x:c r="C81" s="59" t="str">
        <x:v>second</x:v>
      </x:c>
      <x:c r="D81" s="60" t="str">
        <x:v>Second</x:v>
      </x:c>
      <x:c r="E81" s="61" t="n">
        <x:v>20</x:v>
      </x:c>
      <x:c r="F81" s="61"/>
      <x:c r="G81" s="61"/>
      <x:c r="H81" s="64" t="b">
        <x:v>1</x:v>
      </x:c>
      <x:c r="I81" s="70"/>
      <x:c r="J81" s="70"/>
      <x:c r="K81" s="65" t="str">
        <x:v>PERIOD_OPTIONS[1]</x:v>
      </x:c>
      <x:c r="L81" s="60" t="str">
        <x:v>Source baseline</x:v>
      </x:c>
      <x:c r="M81" s="62"/>
    </x:row>
    <x:row r="82">
      <x:c r="A82" s="59" t="str">
        <x:v>dval_period_third</x:v>
      </x:c>
      <x:c r="B82" s="59" t="str">
        <x:v>dim_period</x:v>
      </x:c>
      <x:c r="C82" s="59" t="str">
        <x:v>third</x:v>
      </x:c>
      <x:c r="D82" s="60" t="str">
        <x:v>Third</x:v>
      </x:c>
      <x:c r="E82" s="61" t="n">
        <x:v>30</x:v>
      </x:c>
      <x:c r="F82" s="61"/>
      <x:c r="G82" s="61"/>
      <x:c r="H82" s="64" t="b">
        <x:v>1</x:v>
      </x:c>
      <x:c r="I82" s="70"/>
      <x:c r="J82" s="70"/>
      <x:c r="K82" s="65" t="str">
        <x:v>PERIOD_OPTIONS[2]</x:v>
      </x:c>
      <x:c r="L82" s="60" t="str">
        <x:v>Source baseline</x:v>
      </x:c>
      <x:c r="M82" s="62"/>
    </x:row>
    <x:row r="83">
      <x:c r="A83" s="59" t="str">
        <x:v>dval_period_fourth</x:v>
      </x:c>
      <x:c r="B83" s="59" t="str">
        <x:v>dim_period</x:v>
      </x:c>
      <x:c r="C83" s="59" t="str">
        <x:v>fourth</x:v>
      </x:c>
      <x:c r="D83" s="60" t="str">
        <x:v>Fourth</x:v>
      </x:c>
      <x:c r="E83" s="61" t="n">
        <x:v>40</x:v>
      </x:c>
      <x:c r="F83" s="61"/>
      <x:c r="G83" s="61"/>
      <x:c r="H83" s="64" t="b">
        <x:v>1</x:v>
      </x:c>
      <x:c r="I83" s="70"/>
      <x:c r="J83" s="70"/>
      <x:c r="K83" s="65" t="str">
        <x:v>PERIOD_OPTIONS[3]</x:v>
      </x:c>
      <x:c r="L83" s="60" t="str">
        <x:v>Source baseline</x:v>
      </x:c>
      <x:c r="M83" s="62"/>
    </x:row>
    <x:row r="84">
      <x:c r="A84" s="59" t="str">
        <x:v>dval_period_fifth</x:v>
      </x:c>
      <x:c r="B84" s="59" t="str">
        <x:v>dim_period</x:v>
      </x:c>
      <x:c r="C84" s="59" t="str">
        <x:v>fifth</x:v>
      </x:c>
      <x:c r="D84" s="60" t="str">
        <x:v>Fifth</x:v>
      </x:c>
      <x:c r="E84" s="61" t="n">
        <x:v>50</x:v>
      </x:c>
      <x:c r="F84" s="61"/>
      <x:c r="G84" s="61"/>
      <x:c r="H84" s="64" t="b">
        <x:v>1</x:v>
      </x:c>
      <x:c r="I84" s="70"/>
      <x:c r="J84" s="70"/>
      <x:c r="K84" s="65" t="str">
        <x:v>PERIOD_OPTIONS[4]</x:v>
      </x:c>
      <x:c r="L84" s="60" t="str">
        <x:v>Source baseline</x:v>
      </x:c>
      <x:c r="M84" s="62"/>
    </x:row>
    <x:row r="85">
      <x:c r="A85" s="59" t="str">
        <x:v>dval_period_sixth</x:v>
      </x:c>
      <x:c r="B85" s="59" t="str">
        <x:v>dim_period</x:v>
      </x:c>
      <x:c r="C85" s="59" t="str">
        <x:v>sixth</x:v>
      </x:c>
      <x:c r="D85" s="60" t="str">
        <x:v>Sixth</x:v>
      </x:c>
      <x:c r="E85" s="61" t="n">
        <x:v>60</x:v>
      </x:c>
      <x:c r="F85" s="61"/>
      <x:c r="G85" s="61"/>
      <x:c r="H85" s="64" t="b">
        <x:v>1</x:v>
      </x:c>
      <x:c r="I85" s="70"/>
      <x:c r="J85" s="70"/>
      <x:c r="K85" s="65" t="str">
        <x:v>PERIOD_OPTIONS[5]</x:v>
      </x:c>
      <x:c r="L85" s="60" t="str">
        <x:v>Source baseline</x:v>
      </x:c>
      <x:c r="M85" s="62"/>
    </x:row>
    <x:row r="86">
      <x:c r="A86" s="59" t="str">
        <x:v>dval_period_seventh</x:v>
      </x:c>
      <x:c r="B86" s="59" t="str">
        <x:v>dim_period</x:v>
      </x:c>
      <x:c r="C86" s="59" t="str">
        <x:v>seventh</x:v>
      </x:c>
      <x:c r="D86" s="60" t="str">
        <x:v>Seventh</x:v>
      </x:c>
      <x:c r="E86" s="61" t="n">
        <x:v>70</x:v>
      </x:c>
      <x:c r="F86" s="61"/>
      <x:c r="G86" s="61"/>
      <x:c r="H86" s="64" t="b">
        <x:v>1</x:v>
      </x:c>
      <x:c r="I86" s="70"/>
      <x:c r="J86" s="70"/>
      <x:c r="K86" s="65" t="str">
        <x:v>PERIOD_OPTIONS[6]</x:v>
      </x:c>
      <x:c r="L86" s="60" t="str">
        <x:v>Source baseline</x:v>
      </x:c>
      <x:c r="M86" s="62"/>
    </x:row>
    <x:row r="87">
      <x:c r="A87" s="59" t="str">
        <x:v>dval_period_eighth</x:v>
      </x:c>
      <x:c r="B87" s="59" t="str">
        <x:v>dim_period</x:v>
      </x:c>
      <x:c r="C87" s="59" t="str">
        <x:v>eighth</x:v>
      </x:c>
      <x:c r="D87" s="60" t="str">
        <x:v>Eighth</x:v>
      </x:c>
      <x:c r="E87" s="61" t="n">
        <x:v>80</x:v>
      </x:c>
      <x:c r="F87" s="61"/>
      <x:c r="G87" s="61"/>
      <x:c r="H87" s="64" t="b">
        <x:v>1</x:v>
      </x:c>
      <x:c r="I87" s="70"/>
      <x:c r="J87" s="70"/>
      <x:c r="K87" s="65" t="str">
        <x:v>PERIOD_OPTIONS[7]</x:v>
      </x:c>
      <x:c r="L87" s="60" t="str">
        <x:v>Source baseline</x:v>
      </x:c>
      <x:c r="M87" s="62"/>
    </x:row>
    <x:row r="88">
      <x:c r="A88" s="59" t="str">
        <x:v>dval_classtype_general_education</x:v>
      </x:c>
      <x:c r="B88" s="59" t="str">
        <x:v>dim_classtype</x:v>
      </x:c>
      <x:c r="C88" s="59" t="str">
        <x:v>general_education</x:v>
      </x:c>
      <x:c r="D88" s="60" t="str">
        <x:v>General Education</x:v>
      </x:c>
      <x:c r="E88" s="61" t="n">
        <x:v>10</x:v>
      </x:c>
      <x:c r="F88" s="61"/>
      <x:c r="G88" s="61"/>
      <x:c r="H88" s="64" t="b">
        <x:v>1</x:v>
      </x:c>
      <x:c r="I88" s="70"/>
      <x:c r="J88" s="70"/>
      <x:c r="K88" s="65" t="str">
        <x:v>CLASS_TYPE_OPTIONS[0]</x:v>
      </x:c>
      <x:c r="L88" s="60" t="str">
        <x:v>Source baseline</x:v>
      </x:c>
      <x:c r="M88" s="62"/>
    </x:row>
    <x:row r="89">
      <x:c r="A89" s="59" t="str">
        <x:v>dval_classtype_mac</x:v>
      </x:c>
      <x:c r="B89" s="59" t="str">
        <x:v>dim_classtype</x:v>
      </x:c>
      <x:c r="C89" s="59" t="str">
        <x:v>mac</x:v>
      </x:c>
      <x:c r="D89" s="60" t="str">
        <x:v>MAC</x:v>
      </x:c>
      <x:c r="E89" s="61" t="n">
        <x:v>20</x:v>
      </x:c>
      <x:c r="F89" s="61"/>
      <x:c r="G89" s="61"/>
      <x:c r="H89" s="64" t="b">
        <x:v>1</x:v>
      </x:c>
      <x:c r="I89" s="70"/>
      <x:c r="J89" s="70"/>
      <x:c r="K89" s="65" t="str">
        <x:v>CLASS_TYPE_OPTIONS[1]</x:v>
      </x:c>
      <x:c r="L89" s="60" t="str">
        <x:v>Source baseline</x:v>
      </x:c>
      <x:c r="M89" s="62"/>
    </x:row>
    <x:row r="90">
      <x:c r="A90" s="59" t="str">
        <x:v>dval_classtype_prep</x:v>
      </x:c>
      <x:c r="B90" s="59" t="str">
        <x:v>dim_classtype</x:v>
      </x:c>
      <x:c r="C90" s="59" t="str">
        <x:v>prep</x:v>
      </x:c>
      <x:c r="D90" s="60" t="str">
        <x:v>PREP</x:v>
      </x:c>
      <x:c r="E90" s="61" t="n">
        <x:v>30</x:v>
      </x:c>
      <x:c r="F90" s="61"/>
      <x:c r="G90" s="61"/>
      <x:c r="H90" s="64" t="b">
        <x:v>1</x:v>
      </x:c>
      <x:c r="I90" s="70"/>
      <x:c r="J90" s="70"/>
      <x:c r="K90" s="65" t="str">
        <x:v>CLASS_TYPE_OPTIONS[2]</x:v>
      </x:c>
      <x:c r="L90" s="60" t="str">
        <x:v>Source baseline</x:v>
      </x:c>
      <x:c r="M90" s="62"/>
    </x:row>
    <x:row r="91">
      <x:c r="A91" s="59" t="str">
        <x:v>dval_classtype_ignite</x:v>
      </x:c>
      <x:c r="B91" s="59" t="str">
        <x:v>dim_classtype</x:v>
      </x:c>
      <x:c r="C91" s="59" t="str">
        <x:v>ignite</x:v>
      </x:c>
      <x:c r="D91" s="60" t="str">
        <x:v>Ignite</x:v>
      </x:c>
      <x:c r="E91" s="61" t="n">
        <x:v>40</x:v>
      </x:c>
      <x:c r="F91" s="61"/>
      <x:c r="G91" s="61"/>
      <x:c r="H91" s="64" t="b">
        <x:v>1</x:v>
      </x:c>
      <x:c r="I91" s="70"/>
      <x:c r="J91" s="70"/>
      <x:c r="K91" s="65" t="str">
        <x:v>CLASS_TYPE_OPTIONS[3]</x:v>
      </x:c>
      <x:c r="L91" s="60" t="str">
        <x:v>Source baseline</x:v>
      </x:c>
      <x:c r="M91" s="62"/>
    </x:row>
    <x:row r="92">
      <x:c r="A92" s="59" t="str">
        <x:v>dval_classtype_avid</x:v>
      </x:c>
      <x:c r="B92" s="59" t="str">
        <x:v>dim_classtype</x:v>
      </x:c>
      <x:c r="C92" s="59" t="str">
        <x:v>avid</x:v>
      </x:c>
      <x:c r="D92" s="60" t="str">
        <x:v>AVID</x:v>
      </x:c>
      <x:c r="E92" s="61" t="n">
        <x:v>50</x:v>
      </x:c>
      <x:c r="F92" s="61"/>
      <x:c r="G92" s="61"/>
      <x:c r="H92" s="64" t="b">
        <x:v>1</x:v>
      </x:c>
      <x:c r="I92" s="70"/>
      <x:c r="J92" s="70"/>
      <x:c r="K92" s="65" t="str">
        <x:v>CLASS_TYPE_OPTIONS[4]</x:v>
      </x:c>
      <x:c r="L92" s="60" t="str">
        <x:v>Source baseline</x:v>
      </x:c>
      <x:c r="M92" s="62"/>
    </x:row>
    <x:row r="93">
      <x:c r="A93" s="59" t="str">
        <x:v>dval_classtype_esl</x:v>
      </x:c>
      <x:c r="B93" s="59" t="str">
        <x:v>dim_classtype</x:v>
      </x:c>
      <x:c r="C93" s="59" t="str">
        <x:v>esl</x:v>
      </x:c>
      <x:c r="D93" s="60" t="str">
        <x:v>ESL</x:v>
      </x:c>
      <x:c r="E93" s="61" t="n">
        <x:v>60</x:v>
      </x:c>
      <x:c r="F93" s="61"/>
      <x:c r="G93" s="61"/>
      <x:c r="H93" s="64" t="b">
        <x:v>1</x:v>
      </x:c>
      <x:c r="I93" s="70"/>
      <x:c r="J93" s="70"/>
      <x:c r="K93" s="65" t="str">
        <x:v>CLASS_TYPE_OPTIONS[5]</x:v>
      </x:c>
      <x:c r="L93" s="60" t="str">
        <x:v>Source baseline</x:v>
      </x:c>
      <x:c r="M93" s="62"/>
    </x:row>
    <x:row r="94">
      <x:c r="A94" s="59" t="str">
        <x:v>dval_classtype_dual_language</x:v>
      </x:c>
      <x:c r="B94" s="59" t="str">
        <x:v>dim_classtype</x:v>
      </x:c>
      <x:c r="C94" s="59" t="str">
        <x:v>dual_language</x:v>
      </x:c>
      <x:c r="D94" s="60" t="str">
        <x:v>Dual Language</x:v>
      </x:c>
      <x:c r="E94" s="61" t="n">
        <x:v>70</x:v>
      </x:c>
      <x:c r="F94" s="61"/>
      <x:c r="G94" s="61"/>
      <x:c r="H94" s="64" t="b">
        <x:v>1</x:v>
      </x:c>
      <x:c r="I94" s="70"/>
      <x:c r="J94" s="70"/>
      <x:c r="K94" s="65" t="str">
        <x:v>CLASS_TYPE_OPTIONS[6]</x:v>
      </x:c>
      <x:c r="L94" s="60" t="str">
        <x:v>Source baseline</x:v>
      </x:c>
      <x:c r="M94" s="62"/>
    </x:row>
    <x:row r="95">
      <x:c r="A95" s="59" t="str">
        <x:v>dval_classtype_other</x:v>
      </x:c>
      <x:c r="B95" s="59" t="str">
        <x:v>dim_classtype</x:v>
      </x:c>
      <x:c r="C95" s="59" t="str">
        <x:v>other</x:v>
      </x:c>
      <x:c r="D95" s="60" t="str">
        <x:v>Other</x:v>
      </x:c>
      <x:c r="E95" s="61" t="n">
        <x:v>80</x:v>
      </x:c>
      <x:c r="F95" s="61"/>
      <x:c r="G95" s="61"/>
      <x:c r="H95" s="64" t="b">
        <x:v>1</x:v>
      </x:c>
      <x:c r="I95" s="70"/>
      <x:c r="J95" s="70"/>
      <x:c r="K95" s="65" t="str">
        <x:v>CLASS_TYPE_OPTIONS[7]</x:v>
      </x:c>
      <x:c r="L95" s="60" t="str">
        <x:v>Source baseline</x:v>
      </x:c>
      <x:c r="M95" s="62"/>
    </x:row>
    <x:row r="96">
      <x:c r="A96" s="59" t="str">
        <x:v>dval_visittiming_beginning_of_lesson</x:v>
      </x:c>
      <x:c r="B96" s="59" t="str">
        <x:v>dim_visittiming</x:v>
      </x:c>
      <x:c r="C96" s="59" t="str">
        <x:v>beginning_of_lesson</x:v>
      </x:c>
      <x:c r="D96" s="60" t="str">
        <x:v>Beginning of Lesson</x:v>
      </x:c>
      <x:c r="E96" s="61" t="n">
        <x:v>10</x:v>
      </x:c>
      <x:c r="F96" s="61"/>
      <x:c r="G96" s="61"/>
      <x:c r="H96" s="64" t="b">
        <x:v>1</x:v>
      </x:c>
      <x:c r="I96" s="70"/>
      <x:c r="J96" s="70"/>
      <x:c r="K96" s="65" t="str">
        <x:v>VISIT_TIMING_OPTIONS[0]</x:v>
      </x:c>
      <x:c r="L96" s="60" t="str">
        <x:v>Source baseline</x:v>
      </x:c>
      <x:c r="M96" s="62"/>
    </x:row>
    <x:row r="97">
      <x:c r="A97" s="59" t="str">
        <x:v>dval_visittiming_middle_of_the_lesson</x:v>
      </x:c>
      <x:c r="B97" s="59" t="str">
        <x:v>dim_visittiming</x:v>
      </x:c>
      <x:c r="C97" s="59" t="str">
        <x:v>middle_of_the_lesson</x:v>
      </x:c>
      <x:c r="D97" s="60" t="str">
        <x:v>Middle of the Lesson</x:v>
      </x:c>
      <x:c r="E97" s="61" t="n">
        <x:v>20</x:v>
      </x:c>
      <x:c r="F97" s="61"/>
      <x:c r="G97" s="61"/>
      <x:c r="H97" s="64" t="b">
        <x:v>1</x:v>
      </x:c>
      <x:c r="I97" s="70"/>
      <x:c r="J97" s="70"/>
      <x:c r="K97" s="65" t="str">
        <x:v>VISIT_TIMING_OPTIONS[1]</x:v>
      </x:c>
      <x:c r="L97" s="60" t="str">
        <x:v>Source baseline</x:v>
      </x:c>
      <x:c r="M97" s="62"/>
    </x:row>
    <x:row r="98">
      <x:c r="A98" s="59" t="str">
        <x:v>dval_visittiming_end_of_the_lesson</x:v>
      </x:c>
      <x:c r="B98" s="59" t="str">
        <x:v>dim_visittiming</x:v>
      </x:c>
      <x:c r="C98" s="59" t="str">
        <x:v>end_of_the_lesson</x:v>
      </x:c>
      <x:c r="D98" s="60" t="str">
        <x:v>End of the Lesson</x:v>
      </x:c>
      <x:c r="E98" s="61" t="n">
        <x:v>30</x:v>
      </x:c>
      <x:c r="F98" s="61"/>
      <x:c r="G98" s="61"/>
      <x:c r="H98" s="64" t="b">
        <x:v>1</x:v>
      </x:c>
      <x:c r="I98" s="70"/>
      <x:c r="J98" s="70"/>
      <x:c r="K98" s="65" t="str">
        <x:v>VISIT_TIMING_OPTIONS[2]</x:v>
      </x:c>
      <x:c r="L98" s="60" t="str">
        <x:v>Source baseline</x:v>
      </x:c>
      <x:c r="M98" s="62"/>
    </x:row>
  </x:sheetData>
  <x:pageMargins left="0.7" right="0.7" top="0.75" bottom="0.75" header="0.3" footer="0.3"/>
  <x:tableParts count="1">
    <x:tablePart xmlns:r="http://schemas.openxmlformats.org/officeDocument/2006/relationships" r:id="R9148c48f7ac74c2b"/>
  </x:tableParts>
</x:worksheet>
</file>

<file path=xl/worksheets/sheet11.xml><?xml version="1.0" encoding="utf-8"?>
<x:worksheet xmlns:x="http://schemas.openxmlformats.org/spreadsheetml/2006/main">
  <x:sheetPr>
    <x:tabColor rgb="FF1E5E95"/>
  </x:sheetPr>
  <x:sheetViews>
    <x:sheetView showGridLines="0" workbookViewId="0">
      <x:pane ySplit="3" topLeftCell="A4" activePane="bottomLeft" state="frozen"/>
    </x:sheetView>
  </x:sheetViews>
  <x:sheetFormatPr defaultRowHeight="15"/>
  <x:cols>
    <x:col min="1" max="1" width="23.75" hidden="0" customWidth="1"/>
    <x:col min="2" max="2" width="28.5" hidden="0" customWidth="1"/>
    <x:col min="3" max="3" width="14.25" hidden="0" customWidth="1"/>
    <x:col min="4" max="4" width="23.75" hidden="0" customWidth="1"/>
    <x:col min="5" max="5" width="14.25" hidden="0" customWidth="1"/>
    <x:col min="6" max="6" width="11" hidden="0" customWidth="1"/>
    <x:col min="7" max="7" width="19" hidden="0" customWidth="1"/>
    <x:col min="8" max="8" width="25.649999618530273" hidden="0" customWidth="1"/>
    <x:col min="9" max="9" width="15.199999809265137" hidden="0" customWidth="1"/>
    <x:col min="10" max="10" width="36.099998474121094" hidden="0" customWidth="1"/>
    <x:col min="11" max="11" width="11" hidden="0" customWidth="1"/>
    <x:col min="12" max="12" width="38" hidden="0" customWidth="1"/>
    <x:col min="13" max="13" width="22.799999237060547" hidden="0" customWidth="1"/>
    <x:col min="14" max="14" width="14.25" hidden="0" customWidth="1"/>
    <x:col min="15" max="15" width="15.199999809265137" hidden="0" customWidth="1"/>
  </x:cols>
  <x:sheetData>
    <x:row r="1" ht="26" customHeight="1">
      <x:c r="A1" s="36" t="str">
        <x:v>Instrument Dimension</x:v>
      </x:c>
      <x:c r="B1" s="36"/>
      <x:c r="C1" s="36"/>
      <x:c r="D1" s="36"/>
      <x:c r="E1" s="36"/>
      <x:c r="F1" s="36"/>
      <x:c r="G1" s="36"/>
      <x:c r="H1" s="36"/>
      <x:c r="I1" s="36"/>
      <x:c r="J1" s="36"/>
      <x:c r="K1" s="36"/>
      <x:c r="L1" s="36"/>
      <x:c r="M1" s="36"/>
      <x:c r="N1" s="36"/>
      <x:c r="O1" s="36"/>
    </x:row>
    <x:row r="2" ht="30" customHeight="1">
      <x:c r="A2" s="38" t="str">
        <x:v>Places each metadata field on the current instrument version and records order, visibility, placeholders, and controlling rule.</x:v>
      </x:c>
      <x:c r="B2" s="38"/>
      <x:c r="C2" s="38"/>
      <x:c r="D2" s="38"/>
      <x:c r="E2" s="38"/>
      <x:c r="F2" s="38"/>
      <x:c r="G2" s="38"/>
      <x:c r="H2" s="38"/>
      <x:c r="I2" s="38"/>
      <x:c r="J2" s="38"/>
      <x:c r="K2" s="38"/>
      <x:c r="L2" s="38"/>
      <x:c r="M2" s="38"/>
      <x:c r="N2" s="38"/>
      <x:c r="O2" s="38"/>
    </x:row>
    <x:row r="3" ht="32" customHeight="1">
      <x:c r="A3" s="43" t="str">
        <x:v>instrument_dimension_id</x:v>
      </x:c>
      <x:c r="B3" s="43" t="str">
        <x:v>version_id</x:v>
      </x:c>
      <x:c r="C3" s="43" t="str">
        <x:v>dimension_id</x:v>
      </x:c>
      <x:c r="D3" s="43" t="str">
        <x:v>section_id</x:v>
      </x:c>
      <x:c r="E3" s="48" t="str">
        <x:v>display_order</x:v>
      </x:c>
      <x:c r="F3" s="48" t="str">
        <x:v>required</x:v>
      </x:c>
      <x:c r="G3" s="48" t="str">
        <x:v>visible_by_default</x:v>
      </x:c>
      <x:c r="H3" s="43" t="str">
        <x:v>rule_key</x:v>
      </x:c>
      <x:c r="I3" s="48" t="str">
        <x:v>label_override</x:v>
      </x:c>
      <x:c r="J3" s="48" t="str">
        <x:v>placeholder</x:v>
      </x:c>
      <x:c r="K3" s="48" t="str">
        <x:v>active</x:v>
      </x:c>
      <x:c r="L3" s="48" t="str">
        <x:v>settings_json</x:v>
      </x:c>
      <x:c r="M3" s="53" t="str">
        <x:v>source_location</x:v>
      </x:c>
      <x:c r="N3" s="48" t="str">
        <x:v>review_status</x:v>
      </x:c>
      <x:c r="O3" s="48" t="str">
        <x:v>revision_notes</x:v>
      </x:c>
    </x:row>
    <x:row r="4">
      <x:c r="A4" s="47" t="str">
        <x:v>inst_dim_date</x:v>
      </x:c>
      <x:c r="B4" s="47" t="str">
        <x:v>ver_icfwalk_2026_09_17_aligned</x:v>
      </x:c>
      <x:c r="C4" s="47" t="str">
        <x:v>dim_date</x:v>
      </x:c>
      <x:c r="D4" s="47" t="str">
        <x:v>sec_visit_information</x:v>
      </x:c>
      <x:c r="E4" s="55" t="n">
        <x:v>10</x:v>
      </x:c>
      <x:c r="F4" s="52" t="b">
        <x:v>0</x:v>
      </x:c>
      <x:c r="G4" s="52" t="b">
        <x:v>1</x:v>
      </x:c>
      <x:c r="H4" s="47"/>
      <x:c r="I4" s="49"/>
      <x:c r="J4" s="50"/>
      <x:c r="K4" s="52" t="b">
        <x:v>1</x:v>
      </x:c>
      <x:c r="L4" s="50" t="str">
        <x:v>{}</x:v>
      </x:c>
      <x:c r="M4" s="66" t="str">
        <x:v>META_FIELDS[date]</x:v>
      </x:c>
      <x:c r="N4" s="49" t="str">
        <x:v>Source baseline</x:v>
      </x:c>
      <x:c r="O4" s="50"/>
    </x:row>
    <x:row r="5">
      <x:c r="A5" s="59" t="str">
        <x:v>inst_dim_observer</x:v>
      </x:c>
      <x:c r="B5" s="59" t="str">
        <x:v>ver_icfwalk_2026_09_17_aligned</x:v>
      </x:c>
      <x:c r="C5" s="59" t="str">
        <x:v>dim_observer</x:v>
      </x:c>
      <x:c r="D5" s="59" t="str">
        <x:v>sec_visit_information</x:v>
      </x:c>
      <x:c r="E5" s="61" t="n">
        <x:v>20</x:v>
      </x:c>
      <x:c r="F5" s="64" t="b">
        <x:v>0</x:v>
      </x:c>
      <x:c r="G5" s="64" t="b">
        <x:v>1</x:v>
      </x:c>
      <x:c r="H5" s="59"/>
      <x:c r="I5" s="60"/>
      <x:c r="J5" s="62"/>
      <x:c r="K5" s="64" t="b">
        <x:v>1</x:v>
      </x:c>
      <x:c r="L5" s="62" t="str">
        <x:v>{}</x:v>
      </x:c>
      <x:c r="M5" s="67" t="str">
        <x:v>META_FIELDS[observer]</x:v>
      </x:c>
      <x:c r="N5" s="60" t="str">
        <x:v>Source baseline</x:v>
      </x:c>
      <x:c r="O5" s="62"/>
    </x:row>
    <x:row r="6">
      <x:c r="A6" s="59" t="str">
        <x:v>inst_dim_school</x:v>
      </x:c>
      <x:c r="B6" s="59" t="str">
        <x:v>ver_icfwalk_2026_09_17_aligned</x:v>
      </x:c>
      <x:c r="C6" s="59" t="str">
        <x:v>dim_school</x:v>
      </x:c>
      <x:c r="D6" s="59" t="str">
        <x:v>sec_visit_information</x:v>
      </x:c>
      <x:c r="E6" s="61" t="n">
        <x:v>30</x:v>
      </x:c>
      <x:c r="F6" s="64" t="b">
        <x:v>0</x:v>
      </x:c>
      <x:c r="G6" s="64" t="b">
        <x:v>1</x:v>
      </x:c>
      <x:c r="H6" s="59"/>
      <x:c r="I6" s="60"/>
      <x:c r="J6" s="62" t="str">
        <x:v>Select...</x:v>
      </x:c>
      <x:c r="K6" s="64" t="b">
        <x:v>1</x:v>
      </x:c>
      <x:c r="L6" s="62" t="str">
        <x:v>{}</x:v>
      </x:c>
      <x:c r="M6" s="67" t="str">
        <x:v>META_FIELDS[school]</x:v>
      </x:c>
      <x:c r="N6" s="60" t="str">
        <x:v>Source baseline</x:v>
      </x:c>
      <x:c r="O6" s="62"/>
    </x:row>
    <x:row r="7">
      <x:c r="A7" s="59" t="str">
        <x:v>inst_dim_grade</x:v>
      </x:c>
      <x:c r="B7" s="59" t="str">
        <x:v>ver_icfwalk_2026_09_17_aligned</x:v>
      </x:c>
      <x:c r="C7" s="59" t="str">
        <x:v>dim_grade</x:v>
      </x:c>
      <x:c r="D7" s="59" t="str">
        <x:v>sec_visit_information</x:v>
      </x:c>
      <x:c r="E7" s="61" t="n">
        <x:v>40</x:v>
      </x:c>
      <x:c r="F7" s="64" t="b">
        <x:v>0</x:v>
      </x:c>
      <x:c r="G7" s="64" t="b">
        <x:v>1</x:v>
      </x:c>
      <x:c r="H7" s="59"/>
      <x:c r="I7" s="60"/>
      <x:c r="J7" s="62" t="str">
        <x:v>Select...</x:v>
      </x:c>
      <x:c r="K7" s="64" t="b">
        <x:v>1</x:v>
      </x:c>
      <x:c r="L7" s="62" t="str">
        <x:v>{"optionFilter":"schoolTypeToGradeBand"}</x:v>
      </x:c>
      <x:c r="M7" s="67" t="str">
        <x:v>META_FIELDS[grade]</x:v>
      </x:c>
      <x:c r="N7" s="60" t="str">
        <x:v>Source baseline</x:v>
      </x:c>
      <x:c r="O7" s="62"/>
    </x:row>
    <x:row r="8">
      <x:c r="A8" s="59" t="str">
        <x:v>inst_dim_content</x:v>
      </x:c>
      <x:c r="B8" s="59" t="str">
        <x:v>ver_icfwalk_2026_09_17_aligned</x:v>
      </x:c>
      <x:c r="C8" s="59" t="str">
        <x:v>dim_content</x:v>
      </x:c>
      <x:c r="D8" s="59" t="str">
        <x:v>sec_visit_information</x:v>
      </x:c>
      <x:c r="E8" s="61" t="n">
        <x:v>50</x:v>
      </x:c>
      <x:c r="F8" s="64" t="b">
        <x:v>0</x:v>
      </x:c>
      <x:c r="G8" s="64" t="b">
        <x:v>1</x:v>
      </x:c>
      <x:c r="H8" s="59"/>
      <x:c r="I8" s="60"/>
      <x:c r="J8" s="62" t="str">
        <x:v>Select...</x:v>
      </x:c>
      <x:c r="K8" s="64" t="b">
        <x:v>1</x:v>
      </x:c>
      <x:c r="L8" s="62" t="str">
        <x:v>{}</x:v>
      </x:c>
      <x:c r="M8" s="67" t="str">
        <x:v>META_FIELDS[content]</x:v>
      </x:c>
      <x:c r="N8" s="60" t="str">
        <x:v>Source baseline</x:v>
      </x:c>
      <x:c r="O8" s="62"/>
    </x:row>
    <x:row r="9">
      <x:c r="A9" s="59" t="str">
        <x:v>inst_dim_period</x:v>
      </x:c>
      <x:c r="B9" s="59" t="str">
        <x:v>ver_icfwalk_2026_09_17_aligned</x:v>
      </x:c>
      <x:c r="C9" s="59" t="str">
        <x:v>dim_period</x:v>
      </x:c>
      <x:c r="D9" s="59" t="str">
        <x:v>sec_visit_information</x:v>
      </x:c>
      <x:c r="E9" s="61" t="n">
        <x:v>60</x:v>
      </x:c>
      <x:c r="F9" s="64" t="b">
        <x:v>0</x:v>
      </x:c>
      <x:c r="G9" s="64" t="b">
        <x:v>0</x:v>
      </x:c>
      <x:c r="H9" s="59" t="str">
        <x:v>show_period_for_grades_6_12</x:v>
      </x:c>
      <x:c r="I9" s="60"/>
      <x:c r="J9" s="62" t="str">
        <x:v>Select...</x:v>
      </x:c>
      <x:c r="K9" s="64" t="b">
        <x:v>1</x:v>
      </x:c>
      <x:c r="L9" s="62" t="str">
        <x:v>{}</x:v>
      </x:c>
      <x:c r="M9" s="67" t="str">
        <x:v>META_FIELDS[period]</x:v>
      </x:c>
      <x:c r="N9" s="60" t="str">
        <x:v>Source baseline</x:v>
      </x:c>
      <x:c r="O9" s="62"/>
    </x:row>
    <x:row r="10">
      <x:c r="A10" s="59" t="str">
        <x:v>inst_dim_classtype</x:v>
      </x:c>
      <x:c r="B10" s="59" t="str">
        <x:v>ver_icfwalk_2026_09_17_aligned</x:v>
      </x:c>
      <x:c r="C10" s="59" t="str">
        <x:v>dim_classtype</x:v>
      </x:c>
      <x:c r="D10" s="59" t="str">
        <x:v>sec_visit_information</x:v>
      </x:c>
      <x:c r="E10" s="61" t="n">
        <x:v>70</x:v>
      </x:c>
      <x:c r="F10" s="64" t="b">
        <x:v>0</x:v>
      </x:c>
      <x:c r="G10" s="64" t="b">
        <x:v>1</x:v>
      </x:c>
      <x:c r="H10" s="59"/>
      <x:c r="I10" s="60"/>
      <x:c r="J10" s="62" t="str">
        <x:v>Select...</x:v>
      </x:c>
      <x:c r="K10" s="64" t="b">
        <x:v>1</x:v>
      </x:c>
      <x:c r="L10" s="62" t="str">
        <x:v>{}</x:v>
      </x:c>
      <x:c r="M10" s="67" t="str">
        <x:v>META_FIELDS[classType]</x:v>
      </x:c>
      <x:c r="N10" s="60" t="str">
        <x:v>Source baseline</x:v>
      </x:c>
      <x:c r="O10" s="62"/>
    </x:row>
    <x:row r="11">
      <x:c r="A11" s="59" t="str">
        <x:v>inst_dim_visittiming</x:v>
      </x:c>
      <x:c r="B11" s="59" t="str">
        <x:v>ver_icfwalk_2026_09_17_aligned</x:v>
      </x:c>
      <x:c r="C11" s="59" t="str">
        <x:v>dim_visittiming</x:v>
      </x:c>
      <x:c r="D11" s="59" t="str">
        <x:v>sec_visit_information</x:v>
      </x:c>
      <x:c r="E11" s="61" t="n">
        <x:v>80</x:v>
      </x:c>
      <x:c r="F11" s="64" t="b">
        <x:v>0</x:v>
      </x:c>
      <x:c r="G11" s="64" t="b">
        <x:v>1</x:v>
      </x:c>
      <x:c r="H11" s="59"/>
      <x:c r="I11" s="60"/>
      <x:c r="J11" s="62" t="str">
        <x:v>Select...</x:v>
      </x:c>
      <x:c r="K11" s="64" t="b">
        <x:v>1</x:v>
      </x:c>
      <x:c r="L11" s="62" t="str">
        <x:v>{}</x:v>
      </x:c>
      <x:c r="M11" s="67" t="str">
        <x:v>META_FIELDS[visitTiming]</x:v>
      </x:c>
      <x:c r="N11" s="60" t="str">
        <x:v>Source baseline</x:v>
      </x:c>
      <x:c r="O11" s="62"/>
    </x:row>
    <x:row r="12">
      <x:c r="A12" s="59" t="str">
        <x:v>inst_dim_topic</x:v>
      </x:c>
      <x:c r="B12" s="59" t="str">
        <x:v>ver_icfwalk_2026_09_17_aligned</x:v>
      </x:c>
      <x:c r="C12" s="59" t="str">
        <x:v>dim_topic</x:v>
      </x:c>
      <x:c r="D12" s="59" t="str">
        <x:v>sec_part1_target_taxonomy</x:v>
      </x:c>
      <x:c r="E12" s="61" t="n">
        <x:v>10</x:v>
      </x:c>
      <x:c r="F12" s="64" t="b">
        <x:v>0</x:v>
      </x:c>
      <x:c r="G12" s="64" t="b">
        <x:v>1</x:v>
      </x:c>
      <x:c r="H12" s="59"/>
      <x:c r="I12" s="60"/>
      <x:c r="J12" s="62" t="str">
        <x:v>Standard being taught...</x:v>
      </x:c>
      <x:c r="K12" s="64" t="b">
        <x:v>1</x:v>
      </x:c>
      <x:c r="L12" s="62" t="str">
        <x:v>{}</x:v>
      </x:c>
      <x:c r="M12" s="67" t="str">
        <x:v>Part 1 HTML fields</x:v>
      </x:c>
      <x:c r="N12" s="60" t="str">
        <x:v>Source baseline</x:v>
      </x:c>
      <x:c r="O12" s="62"/>
    </x:row>
    <x:row r="13">
      <x:c r="A13" s="59" t="str">
        <x:v>inst_dim_tag</x:v>
      </x:c>
      <x:c r="B13" s="59" t="str">
        <x:v>ver_icfwalk_2026_09_17_aligned</x:v>
      </x:c>
      <x:c r="C13" s="59" t="str">
        <x:v>dim_tag</x:v>
      </x:c>
      <x:c r="D13" s="59" t="str">
        <x:v>sec_part1_target_taxonomy</x:v>
      </x:c>
      <x:c r="E13" s="61" t="n">
        <x:v>20</x:v>
      </x:c>
      <x:c r="F13" s="64" t="b">
        <x:v>0</x:v>
      </x:c>
      <x:c r="G13" s="64" t="b">
        <x:v>1</x:v>
      </x:c>
      <x:c r="H13" s="59"/>
      <x:c r="I13" s="60"/>
      <x:c r="J13" s="62" t="str">
        <x:v>Optional tag(s) for later filtering...</x:v>
      </x:c>
      <x:c r="K13" s="64" t="b">
        <x:v>1</x:v>
      </x:c>
      <x:c r="L13" s="62" t="str">
        <x:v>{}</x:v>
      </x:c>
      <x:c r="M13" s="67" t="str">
        <x:v>Part 1 HTML fields</x:v>
      </x:c>
      <x:c r="N13" s="60" t="str">
        <x:v>Source baseline</x:v>
      </x:c>
      <x:c r="O13" s="62"/>
    </x:row>
  </x:sheetData>
  <x:pageMargins left="0.7" right="0.7" top="0.75" bottom="0.75" header="0.3" footer="0.3"/>
  <x:tableParts count="1">
    <x:tablePart xmlns:r="http://schemas.openxmlformats.org/officeDocument/2006/relationships" r:id="R1b6a67fe9a1a4a7b"/>
  </x:tableParts>
</x:worksheet>
</file>