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mientos" sheetId="1" r:id="rId4"/>
    <sheet state="visible" name="Proveedores" sheetId="2" r:id="rId5"/>
    <sheet state="visible" name="Donantes" sheetId="3" r:id="rId6"/>
    <sheet state="visible" name="Ingresos y Gastos" sheetId="4" r:id="rId7"/>
    <sheet state="hidden" name="Caja y Bancos" sheetId="5" r:id="rId8"/>
    <sheet state="hidden" name="Facturas Pagar-Cobrar" sheetId="6" r:id="rId9"/>
    <sheet state="hidden" name="Centro Costos" sheetId="7" r:id="rId10"/>
    <sheet state="hidden" name="Focos Gestion" sheetId="8" r:id="rId11"/>
    <sheet state="hidden" name="Combos" sheetId="9" r:id="rId12"/>
  </sheets>
  <definedNames>
    <definedName name="T_Movim">#REF!</definedName>
    <definedName name="T_EstadoDonante">Combos!$I$3:$I$50</definedName>
    <definedName name="T_FocoGestion">'Focos Gestion'!$A$3:$A$999</definedName>
    <definedName name="T_Proveedor">Proveedores!$A$3:$J$1000</definedName>
    <definedName name="SR_NroPD">Movimientos!$B$5:$B$999</definedName>
    <definedName name="SR_NroCtaDepoPago">Movimientos!$N$5:$N$999</definedName>
    <definedName name="SR_Egreso">Movimientos!$K$5:$K$999</definedName>
    <definedName name="T_FrecDonacion">Combos!$K$3:$K$100</definedName>
    <definedName name="T_TipoDonante">Combos!$G$3:$G$100</definedName>
    <definedName name="Home_Movim">#REF!</definedName>
    <definedName name="SR_FDepoPago">Movimientos!$M$5:$M$999</definedName>
    <definedName name="SR_FTrans">Movimientos!$A$5:$A$999</definedName>
    <definedName name="R_Movim">Movimientos!$A$4:$P$999</definedName>
    <definedName name="T_CajaBcos">'Caja y Bancos'!$A$3:$A$10</definedName>
    <definedName name="T_Donante">Donantes!$A$4:$P$997</definedName>
    <definedName name="SR_NroCtaIG">Movimientos!$F$5:$F$999</definedName>
    <definedName name="T_TipoContr">Combos!$C$3:$C$100</definedName>
    <definedName name="T_CatProv">Combos!$A$3:$A$100</definedName>
    <definedName name="SR_Ingreso">Movimientos!$J$5:$J$999</definedName>
    <definedName name="T_CentroCosto">'Centro Costos'!$A$3:$A$99</definedName>
    <definedName localSheetId="2" name="T_Proveedor">Donantes!$A$4:$K$6</definedName>
    <definedName name="SR_SiNo">Movimientos!$L$5:$L$999</definedName>
    <definedName name="T_IngGtos">'Ingresos y Gastos'!$A$2:$B$100</definedName>
    <definedName name="T_SiNo">Combos!$E$3:$E$5</definedName>
    <definedName name="SR_CCosto">Movimientos!$H$5:$H$999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2">
      <text>
        <t xml:space="preserve">saldo al inicio del ejercicio</t>
      </text>
    </comment>
  </commentList>
</comments>
</file>

<file path=xl/sharedStrings.xml><?xml version="1.0" encoding="utf-8"?>
<sst xmlns="http://schemas.openxmlformats.org/spreadsheetml/2006/main" count="646" uniqueCount="231">
  <si>
    <t>Fecha de Transacción</t>
  </si>
  <si>
    <t>Número Proveedor o Donante</t>
  </si>
  <si>
    <t>Nombre Proveedor o Donante</t>
  </si>
  <si>
    <t>Observaciones</t>
  </si>
  <si>
    <t>Número de Factura</t>
  </si>
  <si>
    <t>Nro de Cuenta Ing/Gto</t>
  </si>
  <si>
    <t>Nombre de Cuenta de Ingreso o Gasto</t>
  </si>
  <si>
    <t>Centro Costo</t>
  </si>
  <si>
    <t>Foco Gestión</t>
  </si>
  <si>
    <t>Ingresos</t>
  </si>
  <si>
    <t>Egresos</t>
  </si>
  <si>
    <t>Pagado/ Cobrado</t>
  </si>
  <si>
    <t>Fecha  Pago / Depósito</t>
  </si>
  <si>
    <t>Nombre de Cuenta donde Depositó / Pagó</t>
  </si>
  <si>
    <t xml:space="preserve">Período Contable Ingresos y Gastos </t>
  </si>
  <si>
    <t>Período Contable Depósitos/Pagos</t>
  </si>
  <si>
    <t>Fondo Fijo - $ (pesos ARG)</t>
  </si>
  <si>
    <t>Fondo Fijo Mercado Pago</t>
  </si>
  <si>
    <t>Banco xxxxxx - $ (pesos ARG)</t>
  </si>
  <si>
    <t>Banco xxxxxx - u$s (Dólares)</t>
  </si>
  <si>
    <t>Banco xxxxxx - Caja de Seguridad</t>
  </si>
  <si>
    <t>Banco xxxxxx - Plazo Fijo</t>
  </si>
  <si>
    <t>Banco xxxxxx - Fondo común de inversión</t>
  </si>
  <si>
    <t>P00009</t>
  </si>
  <si>
    <t>Libreria Marciano</t>
  </si>
  <si>
    <t>material actividad x</t>
  </si>
  <si>
    <t>Insumos Pedagógicos</t>
  </si>
  <si>
    <t>Programa Social A</t>
  </si>
  <si>
    <t>No Aplica</t>
  </si>
  <si>
    <t>Si</t>
  </si>
  <si>
    <t>Banco xxxxxx - $</t>
  </si>
  <si>
    <t>5-2024</t>
  </si>
  <si>
    <t>P00008</t>
  </si>
  <si>
    <t>Casa de los Tornillos</t>
  </si>
  <si>
    <t>arreglo xxx</t>
  </si>
  <si>
    <t>Servicios Soporte</t>
  </si>
  <si>
    <t>Administración</t>
  </si>
  <si>
    <t>No</t>
  </si>
  <si>
    <t>D00001</t>
  </si>
  <si>
    <t>Donante #1</t>
  </si>
  <si>
    <t>donacion mayo</t>
  </si>
  <si>
    <t>Donaciones Personales mensuales</t>
  </si>
  <si>
    <t>Ingresos Generales</t>
  </si>
  <si>
    <t>Evento</t>
  </si>
  <si>
    <t>D00003</t>
  </si>
  <si>
    <t>Donante #3</t>
  </si>
  <si>
    <t>donacion para camisetas</t>
  </si>
  <si>
    <t>Donaciones Personales no recurrentes</t>
  </si>
  <si>
    <t>Ingresos Específicos</t>
  </si>
  <si>
    <t>Campaña</t>
  </si>
  <si>
    <t>Prueba donaciones</t>
  </si>
  <si>
    <t>Ingresos Institucionales mensuales</t>
  </si>
  <si>
    <t>Desarrollo Institucional</t>
  </si>
  <si>
    <t>Empresa / Persona XXXX</t>
  </si>
  <si>
    <t/>
  </si>
  <si>
    <t>Nro Proveedor:  Empieza con "P" y siguen 5 dígitos</t>
  </si>
  <si>
    <t>Número Proveedor</t>
  </si>
  <si>
    <t>Nombre Proveedor</t>
  </si>
  <si>
    <t>CUIT</t>
  </si>
  <si>
    <t>Categoria Proveedor</t>
  </si>
  <si>
    <t>Tipo de Contribuyente</t>
  </si>
  <si>
    <t>Contacto</t>
  </si>
  <si>
    <t>Correo Electrónico</t>
  </si>
  <si>
    <t>Teléfono</t>
  </si>
  <si>
    <t>Razon Social</t>
  </si>
  <si>
    <t>P00001</t>
  </si>
  <si>
    <t>Fondo Fijo - $</t>
  </si>
  <si>
    <t>Servicios</t>
  </si>
  <si>
    <t>Responsable Inscripto</t>
  </si>
  <si>
    <t>Estan aquí para Intereses o Comisiones</t>
  </si>
  <si>
    <t>P00002</t>
  </si>
  <si>
    <t>P00003</t>
  </si>
  <si>
    <t>P00004</t>
  </si>
  <si>
    <t>Banco xxxxxx - u$s</t>
  </si>
  <si>
    <t>P00005</t>
  </si>
  <si>
    <t>Banco xxxxxx - Caja Seguridad</t>
  </si>
  <si>
    <t>P00006</t>
  </si>
  <si>
    <t>P00007</t>
  </si>
  <si>
    <t>Banco xxxxxx - Fdo Com Inv</t>
  </si>
  <si>
    <t>Bienes/Insumos Programa Social</t>
  </si>
  <si>
    <t>Nro Donante:  Empieza con "D" y siguen 5 dígitos</t>
  </si>
  <si>
    <t>DONANTE</t>
  </si>
  <si>
    <t>FECHA DEL ESTADO</t>
  </si>
  <si>
    <t>DONACION</t>
  </si>
  <si>
    <t>Número</t>
  </si>
  <si>
    <t>Nombre</t>
  </si>
  <si>
    <t>Tipo</t>
  </si>
  <si>
    <t>Cargo</t>
  </si>
  <si>
    <t>Potencial</t>
  </si>
  <si>
    <t>Activo</t>
  </si>
  <si>
    <t>Baja</t>
  </si>
  <si>
    <t>Frecuencia Donacion</t>
  </si>
  <si>
    <t>Importe Donacion</t>
  </si>
  <si>
    <t>Individuo</t>
  </si>
  <si>
    <t>Done 1</t>
  </si>
  <si>
    <t>donante1@mail.com</t>
  </si>
  <si>
    <t>+54 9 11 2222-3333</t>
  </si>
  <si>
    <t>Registro de Prueba!!!</t>
  </si>
  <si>
    <t>Consumidor Final</t>
  </si>
  <si>
    <t>99-99999999-9</t>
  </si>
  <si>
    <t>Unica Vez</t>
  </si>
  <si>
    <t>D00002</t>
  </si>
  <si>
    <t>Donante #2</t>
  </si>
  <si>
    <t>Empresa</t>
  </si>
  <si>
    <t>Done 2</t>
  </si>
  <si>
    <t>Gerente Pagos</t>
  </si>
  <si>
    <t>donante2@mail.com</t>
  </si>
  <si>
    <t>+54 9 11 3333-4444</t>
  </si>
  <si>
    <t>Donante #2 S.R.L.</t>
  </si>
  <si>
    <t>Trimestral</t>
  </si>
  <si>
    <t>Done 3</t>
  </si>
  <si>
    <t>donante3@mail.com</t>
  </si>
  <si>
    <t>+54 9 11 4444-5555</t>
  </si>
  <si>
    <t>Exento</t>
  </si>
  <si>
    <t>Mensual</t>
  </si>
  <si>
    <t>Nro de Cuenta</t>
  </si>
  <si>
    <t>Nombre de Cuenta</t>
  </si>
  <si>
    <t>Tipo de Cuenta</t>
  </si>
  <si>
    <t>Descripción</t>
  </si>
  <si>
    <t>Gastos Pagados por adelantado</t>
  </si>
  <si>
    <t>Otros activos corto plazo</t>
  </si>
  <si>
    <t>Préstamos</t>
  </si>
  <si>
    <t>Otros pasivos corto plazo</t>
  </si>
  <si>
    <t>Apertura Balance Inicial</t>
  </si>
  <si>
    <t>Patrimonio Neto</t>
  </si>
  <si>
    <t>Ingresos Institucionales</t>
  </si>
  <si>
    <t>Programas / Proyectos Sociales, Internacionales, Concursos</t>
  </si>
  <si>
    <t>Ingresos Cuotas Asociados</t>
  </si>
  <si>
    <t>Ingresos Bonos Contribución</t>
  </si>
  <si>
    <t>Para fines generales</t>
  </si>
  <si>
    <t>Ingresos Internacionales Personales</t>
  </si>
  <si>
    <t>De Personas en Moneda Extranjera (se valoriza en $ al TC)</t>
  </si>
  <si>
    <t>Ingresos Estado</t>
  </si>
  <si>
    <t>Subsidios Cargas Sociales, Programas Estatales, Becas Estatales, etc</t>
  </si>
  <si>
    <t>Ingresos Servicios</t>
  </si>
  <si>
    <t>Servicios Sociales, Asistencia Técnica, Educación, Matriculas, etc</t>
  </si>
  <si>
    <t>Ingresos Eventos Institucionales</t>
  </si>
  <si>
    <t>Institucionales o Bonos Contribución al Evento, Ingresos adicionales institucionales o Personales al Evento, Otros, etc</t>
  </si>
  <si>
    <t>Donaciones en Especies</t>
  </si>
  <si>
    <t>Donación de mercaderia que, si se registra, debe ser a un valor en $$$ que sea correcto de acuerdo al valor de mercado</t>
  </si>
  <si>
    <t>Ingresos / Donaciones a clasificar o identificar</t>
  </si>
  <si>
    <t>Ingreso sin identificar / clasificar. Al cierre dejar nula.</t>
  </si>
  <si>
    <t>Sueldos Empleados</t>
  </si>
  <si>
    <t>Gastos</t>
  </si>
  <si>
    <t>Hacen al sueldo: Sueldo bruto, SAC, cargas sociales patronales, horas extras, sindicatos, seguros, vacaciones, etc</t>
  </si>
  <si>
    <t>Honorarios Programas Sociales</t>
  </si>
  <si>
    <t>Trabajadores sociales, médicos, nutricionistas, enfermeria, pedagogicos, tutores, coordinacion, limpieza y cocina, apoyo escolar, etc</t>
  </si>
  <si>
    <t>Honorarios Generales</t>
  </si>
  <si>
    <t>Contables, Administrativos, Legales, Escribanía, Auditoria, Liquidación Sueldos, RRHH, desarrollo fondos, voluntarios, etc</t>
  </si>
  <si>
    <t>Honorarios Asesoría General</t>
  </si>
  <si>
    <t>Gestión, Comunicación Institucional, Voluntariado, Desarrollo de Fondos</t>
  </si>
  <si>
    <t>Servicios Protagonistas</t>
  </si>
  <si>
    <t>Translados, lavado, cuidadores nocturnos, servicios sepelios, actividades recreativas, regalos, etc</t>
  </si>
  <si>
    <t>Alimentación</t>
  </si>
  <si>
    <t>Comida protagonistas, bolsones comida, leche, suplemento nutricional, etc</t>
  </si>
  <si>
    <t>Sanitarios</t>
  </si>
  <si>
    <t>Insumos médicos/enfermeria/odontologicos, medicamentos, analisis, consultas, emergencias, etc</t>
  </si>
  <si>
    <t>Ayudas Económicas</t>
  </si>
  <si>
    <t>Becas Protagonistas, subsidios, descuentos, incobrables, becas aranceles educativos, etc</t>
  </si>
  <si>
    <t>Material didáctico, laboratorio, deportivo, artístico, libros, revistas y subscripciones</t>
  </si>
  <si>
    <t>Insumos Varios Programas Sociales</t>
  </si>
  <si>
    <t>Accesorios, utiles, higiene personal, materia prima, etc</t>
  </si>
  <si>
    <t>Formación</t>
  </si>
  <si>
    <t>Entrenamiento, capacitacion, alquileres proyectores, pantallas, salas, etc</t>
  </si>
  <si>
    <t>Reparaciones, mantenimiento, insumos y servivios de limpieza, matafuegos, jardineria, seguridad, alarmas, vigilancia, etc</t>
  </si>
  <si>
    <t>Viático General</t>
  </si>
  <si>
    <t>Refrigerio, transporte público, taxi, remisse, combi, fletes, etc</t>
  </si>
  <si>
    <t>Viajes Locales</t>
  </si>
  <si>
    <t>Pasajes, hoteles, gasto representacion, etc en viajes DENTRO del Pais</t>
  </si>
  <si>
    <t>Viajes Internacionales</t>
  </si>
  <si>
    <t>Pasajes, hoteles, gasto representacion, etc en viajes FUERA del Pais</t>
  </si>
  <si>
    <t>Gastos Rodados</t>
  </si>
  <si>
    <t>Patente, seguro, lavado, mantenimiento, reparaciones, etc</t>
  </si>
  <si>
    <t>Sede</t>
  </si>
  <si>
    <t>Gastos relacionados a la Sede… p.ej. Alquiler, expensas, refrigerio, telefonia, internet, tv, etc</t>
  </si>
  <si>
    <t>Servicios Básicos</t>
  </si>
  <si>
    <t>Luz, Gas, Agua, Tasas y Contribuciones Municipales, etc</t>
  </si>
  <si>
    <t>Sistemas informáticos</t>
  </si>
  <si>
    <t>Sueldos, Contable, Microfinanzas, mantenimiento, desarrollo,asesoria, etc</t>
  </si>
  <si>
    <t>Básicos Generales</t>
  </si>
  <si>
    <t>Bancarios, Cobranza Fondos, Impuestos, Basicos Oficina, Librería, Envios masivos, Seguros,Tramites ONG, etc</t>
  </si>
  <si>
    <t>Institucionales varios</t>
  </si>
  <si>
    <t>Desarrollo y material, reconocimiento, publicidad, promocion, telemarketing, internet, hosting, membrecias, herramientas digitales, etc</t>
  </si>
  <si>
    <t>Eventos Institucionales</t>
  </si>
  <si>
    <t>Alquileres, catering, planners, musicalizacion, salas, proyecciones, espectaculos, presentadores, SADAIC,seguros, premios, etc</t>
  </si>
  <si>
    <t>Gastos varios</t>
  </si>
  <si>
    <t>Celulares, capacitacion equipo interno, uniformes, delantales, decoración sede, busqueda y despido personal, multas, otros gastos, etc</t>
  </si>
  <si>
    <t>Intereses ganados en pesos</t>
  </si>
  <si>
    <t>Resultados financieros netos</t>
  </si>
  <si>
    <t>Intereses Ganados - Moneda Local</t>
  </si>
  <si>
    <t>Intereses pagados</t>
  </si>
  <si>
    <t>Intereses ganados en u$s</t>
  </si>
  <si>
    <t>Intereses Ganados - Moneda extranjera</t>
  </si>
  <si>
    <t>Diferencia de Cambio</t>
  </si>
  <si>
    <t>Resultado por Tenencia</t>
  </si>
  <si>
    <t>Tenencia de bienes o valores cuotasparte en fondos inversion</t>
  </si>
  <si>
    <t>Resultado por Compraventa de Bonos</t>
  </si>
  <si>
    <t>Compraventa Acciones, Bonos y otros Titulos Valores</t>
  </si>
  <si>
    <t>Saldo Inicial</t>
  </si>
  <si>
    <t>Saldo</t>
  </si>
  <si>
    <t>Fondo Fijo en Pesos</t>
  </si>
  <si>
    <t>Deposito de Donaciones a MP y pagos de Gastos desde MP</t>
  </si>
  <si>
    <t>Banco - Cuenta en Pesos - xxxxxx = Nombre Banco</t>
  </si>
  <si>
    <t>Banco - Cuenta en Moneda Extranjera (especificar moneda) - xxxxxx = Nombre Banco</t>
  </si>
  <si>
    <t>Banco - Caja de Seguridad - xxxxxx = Nombre Banco</t>
  </si>
  <si>
    <t>Banco - Plazo Fijo - xxxxxx = Nombre Banco</t>
  </si>
  <si>
    <t>Banco - Fondo Comun de Inversion - xxxxxx = Nombre Banco</t>
  </si>
  <si>
    <t>Banco Nuevo</t>
  </si>
  <si>
    <t>banquito</t>
  </si>
  <si>
    <t>Facturas a Pagar</t>
  </si>
  <si>
    <t>Facturas a Cobrar</t>
  </si>
  <si>
    <t>Programa Social B</t>
  </si>
  <si>
    <t>Programa Social C</t>
  </si>
  <si>
    <t>Generales</t>
  </si>
  <si>
    <t>Ministerio Desarrollo Social</t>
  </si>
  <si>
    <t>FG para agrupar Ing y Gtos para rendir al Donante</t>
  </si>
  <si>
    <t>FG para agrupar Ing y Gtos correspondientes a un Evento</t>
  </si>
  <si>
    <t>FG para agrupar Ing y Gtos correspondientes a una Campaña</t>
  </si>
  <si>
    <t>FG a usar cuando el Ing o Gtos no tiene destino específico</t>
  </si>
  <si>
    <t>Cobrado y/o Pagado</t>
  </si>
  <si>
    <t>Tipo de Donante</t>
  </si>
  <si>
    <t>Estado Donante</t>
  </si>
  <si>
    <t>Frecuencia Donación</t>
  </si>
  <si>
    <t>Agente Impositivo</t>
  </si>
  <si>
    <t>Asesor Programa Social</t>
  </si>
  <si>
    <t>Monotributo</t>
  </si>
  <si>
    <t>Semestral</t>
  </si>
  <si>
    <t>Otros Bienes</t>
  </si>
  <si>
    <t>Anual</t>
  </si>
  <si>
    <t>Materiales</t>
  </si>
  <si>
    <t>Internacional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</si>
</sst>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&quot;/&quot;mm&quot;/&quot;yyyy"/>
    <numFmt numFmtId="165" formatCode="&quot;$&quot;\ #,##0.00_);[Red]\(&quot;$&quot;\ #,##0.00\)"/>
    <numFmt numFmtId="166" formatCode="dd/mm/yyyy"/>
    <numFmt numFmtId="167" formatCode="d/M/yyyy"/>
  </numFmts>
  <fonts count="23">
    <font>
      <sz val="11.0"/>
      <color theme="1"/>
      <name val="Arial"/>
      <scheme val="minor"/>
    </font>
    <font>
      <sz val="11.0"/>
      <color theme="1"/>
      <name val="Arial"/>
    </font>
    <font>
      <b/>
      <sz val="11.0"/>
      <color theme="1"/>
      <name val="Arial"/>
    </font>
    <font>
      <b/>
      <sz val="11.0"/>
      <color rgb="FFF2F2F2"/>
      <name val="Arial"/>
    </font>
    <font>
      <color theme="1"/>
      <name val="Arial"/>
    </font>
    <font>
      <b/>
      <sz val="11.0"/>
      <color theme="0"/>
      <name val="Arial"/>
    </font>
    <font>
      <color theme="1"/>
      <name val="Arial"/>
      <scheme val="minor"/>
    </font>
    <font>
      <u/>
      <sz val="11.0"/>
      <color theme="10"/>
      <name val="Arial"/>
    </font>
    <font>
      <u/>
      <sz val="11.0"/>
      <color theme="10"/>
      <name val="Arial"/>
    </font>
    <font/>
    <font>
      <sz val="11.0"/>
      <color theme="0"/>
      <name val="Arial"/>
    </font>
    <font>
      <u/>
      <color rgb="FF0000FF"/>
    </font>
    <font>
      <b/>
      <sz val="12.0"/>
      <color theme="0"/>
      <name val="Calibri"/>
    </font>
    <font>
      <sz val="12.0"/>
      <color theme="1"/>
      <name val="Calibri"/>
    </font>
    <font>
      <i/>
      <sz val="12.0"/>
      <color theme="1"/>
      <name val="Calibri"/>
    </font>
    <font>
      <i/>
      <sz val="11.0"/>
      <color rgb="FFB7B7B7"/>
      <name val="Arial"/>
    </font>
    <font>
      <color rgb="FFB7B7B7"/>
      <name val="Arial"/>
    </font>
    <font>
      <i/>
      <sz val="11.0"/>
      <color rgb="FF000000"/>
      <name val="Arial"/>
    </font>
    <font>
      <sz val="11.0"/>
      <color rgb="FF000000"/>
      <name val="Arial"/>
    </font>
    <font>
      <color rgb="FF000000"/>
      <name val="Arial"/>
    </font>
    <font>
      <b/>
      <sz val="11.0"/>
      <color rgb="FFFF0000"/>
      <name val="Arial"/>
    </font>
    <font>
      <b/>
      <sz val="11.0"/>
      <color rgb="FFFFFFFF"/>
      <name val="Arial"/>
    </font>
    <font>
      <i/>
      <sz val="11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BE9F7"/>
        <bgColor rgb="FFDBE9F7"/>
      </patternFill>
    </fill>
    <fill>
      <patternFill patternType="solid">
        <fgColor theme="4"/>
        <bgColor theme="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0">
    <border/>
    <border>
      <left/>
      <right/>
      <top/>
      <bottom/>
    </border>
    <border>
      <left style="thick">
        <color rgb="FFC1E4F5"/>
      </left>
      <top/>
      <bottom/>
    </border>
    <border>
      <top/>
      <bottom/>
    </border>
    <border>
      <right style="thick">
        <color rgb="FFC1E4F5"/>
      </right>
      <top/>
      <bottom/>
    </border>
    <border>
      <left style="thick">
        <color rgb="FFC1E4F5"/>
      </left>
      <top/>
      <bottom style="thick">
        <color rgb="FFC1E4F5"/>
      </bottom>
    </border>
    <border>
      <right style="thick">
        <color rgb="FFC1E4F5"/>
      </right>
      <top/>
      <bottom style="thick">
        <color rgb="FFC1E4F5"/>
      </bottom>
    </border>
    <border>
      <left style="thick">
        <color rgb="FFC1E4F5"/>
      </left>
      <right/>
      <top style="thick">
        <color rgb="FFC1E4F5"/>
      </top>
      <bottom/>
    </border>
    <border>
      <left/>
      <right/>
      <top style="thick">
        <color rgb="FFC1E4F5"/>
      </top>
      <bottom/>
    </border>
    <border>
      <left/>
      <right style="thick">
        <color rgb="FFC1E4F5"/>
      </right>
      <top style="thick">
        <color rgb="FFC1E4F5"/>
      </top>
      <bottom/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164" xfId="0" applyBorder="1" applyFill="1" applyFont="1" applyNumberFormat="1"/>
    <xf borderId="1" fillId="2" fontId="1" numFmtId="0" xfId="0" applyBorder="1" applyFont="1"/>
    <xf borderId="1" fillId="2" fontId="1" numFmtId="0" xfId="0" applyAlignment="1" applyBorder="1" applyFont="1">
      <alignment shrinkToFit="0" wrapText="1"/>
    </xf>
    <xf borderId="1" fillId="2" fontId="2" numFmtId="165" xfId="0" applyAlignment="1" applyBorder="1" applyFont="1" applyNumberFormat="1">
      <alignment vertical="center"/>
    </xf>
    <xf borderId="1" fillId="3" fontId="3" numFmtId="164" xfId="0" applyAlignment="1" applyBorder="1" applyFill="1" applyFont="1" applyNumberFormat="1">
      <alignment horizontal="left" shrinkToFit="0" vertical="center" wrapText="0"/>
    </xf>
    <xf borderId="1" fillId="3" fontId="3" numFmtId="0" xfId="0" applyAlignment="1" applyBorder="1" applyFont="1">
      <alignment horizontal="center" shrinkToFit="0" vertical="center" wrapText="1"/>
    </xf>
    <xf borderId="1" fillId="3" fontId="3" numFmtId="165" xfId="0" applyAlignment="1" applyBorder="1" applyFont="1" applyNumberFormat="1">
      <alignment horizontal="center" shrinkToFit="0" vertical="center" wrapText="1"/>
    </xf>
    <xf quotePrefix="1" borderId="1" fillId="3" fontId="3" numFmtId="0" xfId="0" applyAlignment="1" applyBorder="1" applyFont="1">
      <alignment horizontal="center" shrinkToFit="0" vertical="center" wrapText="1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4" fontId="4" numFmtId="0" xfId="0" applyFill="1" applyFont="1"/>
    <xf borderId="0" fillId="0" fontId="4" numFmtId="0" xfId="0" applyFont="1"/>
    <xf borderId="0" fillId="0" fontId="1" numFmtId="165" xfId="0" applyFont="1" applyNumberFormat="1"/>
    <xf borderId="0" fillId="0" fontId="1" numFmtId="166" xfId="0" applyAlignment="1" applyFont="1" applyNumberFormat="1">
      <alignment horizontal="center"/>
    </xf>
    <xf borderId="0" fillId="4" fontId="1" numFmtId="0" xfId="0" applyAlignment="1" applyFont="1">
      <alignment horizontal="center"/>
    </xf>
    <xf borderId="0" fillId="4" fontId="1" numFmtId="167" xfId="0" applyAlignment="1" applyFont="1" applyNumberFormat="1">
      <alignment horizontal="center"/>
    </xf>
    <xf borderId="0" fillId="4" fontId="4" numFmtId="165" xfId="0" applyFont="1" applyNumberFormat="1"/>
    <xf borderId="0" fillId="4" fontId="4" numFmtId="165" xfId="0" applyAlignment="1" applyFont="1" applyNumberFormat="1">
      <alignment shrinkToFit="0" wrapText="1"/>
    </xf>
    <xf borderId="0" fillId="5" fontId="4" numFmtId="0" xfId="0" applyFill="1" applyFont="1"/>
    <xf borderId="0" fillId="0" fontId="4" numFmtId="164" xfId="0" applyFont="1" applyNumberFormat="1"/>
    <xf borderId="0" fillId="0" fontId="5" numFmtId="0" xfId="0" applyFont="1"/>
    <xf borderId="0" fillId="0" fontId="6" numFmtId="0" xfId="0" applyFont="1"/>
    <xf quotePrefix="1" borderId="0" fillId="0" fontId="2" numFmtId="0" xfId="0" applyAlignment="1" applyFont="1">
      <alignment horizontal="left"/>
    </xf>
    <xf borderId="0" fillId="0" fontId="7" numFmtId="0" xfId="0" applyFont="1"/>
    <xf borderId="0" fillId="0" fontId="1" numFmtId="0" xfId="0" applyAlignment="1" applyFont="1">
      <alignment horizontal="left"/>
    </xf>
    <xf quotePrefix="1" borderId="0" fillId="0" fontId="1" numFmtId="0" xfId="0" applyAlignment="1" applyFont="1">
      <alignment horizontal="left"/>
    </xf>
    <xf borderId="0" fillId="0" fontId="8" numFmtId="0" xfId="0" applyAlignment="1" applyFont="1">
      <alignment horizontal="left"/>
    </xf>
    <xf quotePrefix="1" borderId="2" fillId="3" fontId="5" numFmtId="0" xfId="0" applyAlignment="1" applyBorder="1" applyFont="1">
      <alignment horizontal="center" shrinkToFit="0" vertical="center" wrapText="1"/>
    </xf>
    <xf borderId="3" fillId="0" fontId="9" numFmtId="0" xfId="0" applyBorder="1" applyFont="1"/>
    <xf borderId="4" fillId="0" fontId="9" numFmtId="0" xfId="0" applyBorder="1" applyFont="1"/>
    <xf borderId="1" fillId="3" fontId="10" numFmtId="0" xfId="0" applyBorder="1" applyFont="1"/>
    <xf borderId="2" fillId="3" fontId="5" numFmtId="0" xfId="0" applyAlignment="1" applyBorder="1" applyFont="1">
      <alignment horizontal="center" shrinkToFit="0" vertical="center" wrapText="1"/>
    </xf>
    <xf borderId="5" fillId="3" fontId="5" numFmtId="0" xfId="0" applyAlignment="1" applyBorder="1" applyFont="1">
      <alignment horizontal="center" shrinkToFit="0" vertical="center" wrapText="1"/>
    </xf>
    <xf borderId="6" fillId="0" fontId="9" numFmtId="0" xfId="0" applyBorder="1" applyFont="1"/>
    <xf quotePrefix="1" borderId="7" fillId="3" fontId="5" numFmtId="0" xfId="0" applyAlignment="1" applyBorder="1" applyFont="1">
      <alignment horizontal="center" shrinkToFit="0" vertical="center" wrapText="1"/>
    </xf>
    <xf quotePrefix="1" borderId="8" fillId="3" fontId="5" numFmtId="0" xfId="0" applyAlignment="1" applyBorder="1" applyFont="1">
      <alignment horizontal="center" shrinkToFit="0" vertical="center" wrapText="1"/>
    </xf>
    <xf quotePrefix="1" borderId="9" fillId="3" fontId="5" numFmtId="0" xfId="0" applyAlignment="1" applyBorder="1" applyFont="1">
      <alignment horizontal="center" shrinkToFit="0" vertical="center" wrapText="1"/>
    </xf>
    <xf quotePrefix="1" borderId="1" fillId="3" fontId="5" numFmtId="0" xfId="0" applyAlignment="1" applyBorder="1" applyFont="1">
      <alignment horizontal="center" shrinkToFit="0" vertical="center" wrapText="1"/>
    </xf>
    <xf borderId="1" fillId="3" fontId="5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readingOrder="0"/>
    </xf>
    <xf borderId="0" fillId="0" fontId="11" numFmtId="0" xfId="0" applyFont="1"/>
    <xf borderId="0" fillId="0" fontId="1" numFmtId="14" xfId="0" applyAlignment="1" applyFont="1" applyNumberFormat="1">
      <alignment horizontal="center"/>
    </xf>
    <xf borderId="0" fillId="0" fontId="1" numFmtId="0" xfId="0" applyAlignment="1" applyFont="1">
      <alignment horizontal="center" shrinkToFit="0" vertical="center" wrapText="1"/>
    </xf>
    <xf quotePrefix="1" borderId="1" fillId="3" fontId="12" numFmtId="0" xfId="0" applyAlignment="1" applyBorder="1" applyFont="1">
      <alignment horizontal="center" shrinkToFit="0" vertical="center" wrapText="1"/>
    </xf>
    <xf borderId="0" fillId="0" fontId="13" numFmtId="0" xfId="0" applyFont="1"/>
    <xf borderId="0" fillId="0" fontId="13" numFmtId="0" xfId="0" applyAlignment="1" applyFont="1">
      <alignment horizontal="center"/>
    </xf>
    <xf borderId="0" fillId="0" fontId="14" numFmtId="0" xfId="0" applyFont="1"/>
    <xf borderId="0" fillId="0" fontId="15" numFmtId="0" xfId="0" applyFont="1"/>
    <xf borderId="0" fillId="0" fontId="16" numFmtId="0" xfId="0" applyFont="1"/>
    <xf borderId="0" fillId="4" fontId="16" numFmtId="0" xfId="0" applyFont="1"/>
    <xf borderId="0" fillId="0" fontId="17" numFmtId="0" xfId="0" applyFont="1"/>
    <xf borderId="0" fillId="0" fontId="18" numFmtId="165" xfId="0" applyFont="1" applyNumberFormat="1"/>
    <xf borderId="0" fillId="4" fontId="18" numFmtId="165" xfId="0" applyFont="1" applyNumberFormat="1"/>
    <xf borderId="0" fillId="4" fontId="1" numFmtId="165" xfId="0" applyFont="1" applyNumberFormat="1"/>
    <xf borderId="0" fillId="0" fontId="19" numFmtId="0" xfId="0" applyFont="1"/>
    <xf quotePrefix="1" borderId="0" fillId="4" fontId="1" numFmtId="0" xfId="0" applyAlignment="1" applyFont="1">
      <alignment horizontal="left"/>
    </xf>
    <xf quotePrefix="1" borderId="0" fillId="0" fontId="17" numFmtId="0" xfId="0" applyAlignment="1" applyFont="1">
      <alignment horizontal="left"/>
    </xf>
    <xf borderId="0" fillId="0" fontId="20" numFmtId="0" xfId="0" applyAlignment="1" applyFont="1">
      <alignment horizontal="right" vertical="top"/>
    </xf>
    <xf borderId="0" fillId="0" fontId="20" numFmtId="0" xfId="0" applyAlignment="1" applyFont="1">
      <alignment horizontal="left" vertical="top"/>
    </xf>
    <xf quotePrefix="1" borderId="1" fillId="3" fontId="21" numFmtId="0" xfId="0" applyAlignment="1" applyBorder="1" applyFont="1">
      <alignment horizontal="center" shrinkToFit="0" vertical="center" wrapText="1"/>
    </xf>
    <xf borderId="0" fillId="0" fontId="22" numFmtId="0" xfId="0" applyFont="1"/>
    <xf borderId="0" fillId="0" fontId="20" numFmtId="0" xfId="0" applyFont="1"/>
  </cellXfs>
  <cellStyles count="1">
    <cellStyle xfId="0" name="Normal" builtinId="0"/>
  </cellStyles>
  <dxfs count="3">
    <dxf>
      <font>
        <b/>
        <color rgb="FFFFFFFF"/>
      </font>
      <fill>
        <patternFill patternType="solid">
          <fgColor rgb="FFFF0000"/>
          <bgColor rgb="FFFF0000"/>
        </patternFill>
      </fill>
      <border/>
    </dxf>
    <dxf>
      <font>
        <b/>
        <color theme="0"/>
      </font>
      <fill>
        <patternFill patternType="solid">
          <fgColor rgb="FFFF0000"/>
          <bgColor rgb="FFFF0000"/>
        </patternFill>
      </fill>
      <border/>
    </dxf>
    <dxf>
      <font>
        <b/>
        <color rgb="FFF2F2F2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donante1@mail.com" TargetMode="External"/><Relationship Id="rId2" Type="http://schemas.openxmlformats.org/officeDocument/2006/relationships/hyperlink" Target="mailto:donante1@mail.com" TargetMode="External"/><Relationship Id="rId3" Type="http://schemas.openxmlformats.org/officeDocument/2006/relationships/hyperlink" Target="mailto:donante1@mail.com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12.63"/>
    <col customWidth="1" min="2" max="2" width="11.0"/>
    <col customWidth="1" min="3" max="3" width="24.25"/>
    <col customWidth="1" min="4" max="4" width="24.38"/>
    <col customWidth="1" min="5" max="5" width="15.38"/>
    <col customWidth="1" min="6" max="6" width="10.63"/>
    <col customWidth="1" min="7" max="7" width="40.63"/>
    <col customWidth="1" min="8" max="8" width="22.63"/>
    <col customWidth="1" min="9" max="9" width="24.63"/>
    <col customWidth="1" min="12" max="12" width="9.5"/>
    <col customWidth="1" min="13" max="13" width="14.63"/>
    <col customWidth="1" min="14" max="14" width="23.38"/>
    <col customWidth="1" min="15" max="15" width="10.63"/>
    <col customWidth="1" min="16" max="16" width="11.0"/>
    <col customWidth="1" min="17" max="17" width="15.5"/>
    <col customWidth="1" min="18" max="18" width="16.88"/>
    <col customWidth="1" min="19" max="23" width="12.88"/>
  </cols>
  <sheetData>
    <row r="1" ht="4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3"/>
      <c r="T1" s="3"/>
      <c r="U1" s="3"/>
      <c r="V1" s="3"/>
      <c r="W1" s="3"/>
    </row>
    <row r="2" ht="19.5" customHeight="1">
      <c r="A2" s="1"/>
      <c r="B2" s="2"/>
      <c r="C2" s="2"/>
      <c r="D2" s="2"/>
      <c r="E2" s="2"/>
      <c r="F2" s="2"/>
      <c r="G2" s="2"/>
      <c r="H2" s="2"/>
      <c r="I2" s="2"/>
      <c r="J2" s="4">
        <v>45000.0</v>
      </c>
      <c r="K2" s="4">
        <v>20177.0</v>
      </c>
      <c r="L2" s="2"/>
      <c r="M2" s="2"/>
      <c r="N2" s="2"/>
      <c r="O2" s="2"/>
      <c r="P2" s="2"/>
      <c r="Q2" s="2"/>
      <c r="R2" s="3"/>
      <c r="S2" s="3"/>
      <c r="T2" s="3"/>
      <c r="U2" s="3"/>
      <c r="V2" s="3"/>
      <c r="W2" s="3"/>
    </row>
    <row r="3" ht="14.2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  <c r="R3" s="7"/>
      <c r="S3" s="7"/>
      <c r="T3" s="7"/>
      <c r="U3" s="7"/>
      <c r="V3" s="7"/>
      <c r="W3" s="7"/>
    </row>
    <row r="4" ht="84.75" customHeight="1">
      <c r="A4" s="8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 t="s">
        <v>7</v>
      </c>
      <c r="I4" s="8" t="s">
        <v>8</v>
      </c>
      <c r="J4" s="8" t="s">
        <v>9</v>
      </c>
      <c r="K4" s="8" t="s">
        <v>10</v>
      </c>
      <c r="L4" s="6" t="s">
        <v>11</v>
      </c>
      <c r="M4" s="8" t="s">
        <v>12</v>
      </c>
      <c r="N4" s="8" t="s">
        <v>13</v>
      </c>
      <c r="O4" s="8" t="s">
        <v>14</v>
      </c>
      <c r="P4" s="8" t="s">
        <v>15</v>
      </c>
      <c r="Q4" s="6" t="s">
        <v>16</v>
      </c>
      <c r="R4" s="6" t="s">
        <v>17</v>
      </c>
      <c r="S4" s="6" t="s">
        <v>18</v>
      </c>
      <c r="T4" s="6" t="s">
        <v>19</v>
      </c>
      <c r="U4" s="6" t="s">
        <v>20</v>
      </c>
      <c r="V4" s="6" t="s">
        <v>21</v>
      </c>
      <c r="W4" s="6" t="s">
        <v>22</v>
      </c>
    </row>
    <row r="5" ht="14.25" customHeight="1">
      <c r="A5" s="9">
        <v>45416.0</v>
      </c>
      <c r="B5" s="10" t="s">
        <v>23</v>
      </c>
      <c r="C5" s="11" t="s">
        <v>24</v>
      </c>
      <c r="D5" s="12" t="s">
        <v>25</v>
      </c>
      <c r="E5" s="10">
        <v>123456.0</v>
      </c>
      <c r="F5" s="10">
        <v>506100.0</v>
      </c>
      <c r="G5" s="11" t="s">
        <v>26</v>
      </c>
      <c r="H5" s="12" t="s">
        <v>27</v>
      </c>
      <c r="I5" s="12" t="s">
        <v>28</v>
      </c>
      <c r="J5" s="13"/>
      <c r="K5" s="13">
        <v>15325.0</v>
      </c>
      <c r="L5" s="10" t="s">
        <v>29</v>
      </c>
      <c r="M5" s="14">
        <v>45442.0</v>
      </c>
      <c r="N5" s="12" t="s">
        <v>30</v>
      </c>
      <c r="O5" s="15" t="s">
        <v>31</v>
      </c>
      <c r="P5" s="16" t="s">
        <v>31</v>
      </c>
      <c r="Q5" s="17">
        <v>100000.0</v>
      </c>
      <c r="R5" s="18">
        <v>100000.0</v>
      </c>
      <c r="S5" s="18">
        <v>84675.0</v>
      </c>
      <c r="T5" s="18">
        <v>0.0</v>
      </c>
      <c r="U5" s="18">
        <v>0.0</v>
      </c>
      <c r="V5" s="18">
        <v>0.0</v>
      </c>
      <c r="W5" s="18">
        <v>100000.0</v>
      </c>
    </row>
    <row r="6" ht="14.25" customHeight="1">
      <c r="A6" s="9">
        <v>45436.0</v>
      </c>
      <c r="B6" s="10" t="s">
        <v>32</v>
      </c>
      <c r="C6" s="11" t="s">
        <v>33</v>
      </c>
      <c r="D6" s="12" t="s">
        <v>34</v>
      </c>
      <c r="E6" s="10">
        <v>784512.0</v>
      </c>
      <c r="F6" s="10">
        <v>509100.0</v>
      </c>
      <c r="G6" s="11" t="s">
        <v>35</v>
      </c>
      <c r="H6" s="12" t="s">
        <v>36</v>
      </c>
      <c r="I6" s="12" t="s">
        <v>28</v>
      </c>
      <c r="J6" s="13"/>
      <c r="K6" s="13">
        <v>4852.0</v>
      </c>
      <c r="L6" s="10" t="s">
        <v>37</v>
      </c>
      <c r="M6" s="14"/>
      <c r="N6" s="12"/>
      <c r="O6" s="15"/>
      <c r="P6" s="16"/>
      <c r="Q6" s="17"/>
      <c r="R6" s="18"/>
      <c r="S6" s="18"/>
      <c r="T6" s="18"/>
      <c r="U6" s="18"/>
      <c r="V6" s="18"/>
      <c r="W6" s="18"/>
    </row>
    <row r="7" ht="14.25" customHeight="1">
      <c r="A7" s="9">
        <v>45421.0</v>
      </c>
      <c r="B7" s="10" t="s">
        <v>38</v>
      </c>
      <c r="C7" s="11" t="s">
        <v>39</v>
      </c>
      <c r="D7" s="12" t="s">
        <v>40</v>
      </c>
      <c r="E7" s="10">
        <v>121212.0</v>
      </c>
      <c r="F7" s="10">
        <v>402102.0</v>
      </c>
      <c r="G7" s="11" t="s">
        <v>41</v>
      </c>
      <c r="H7" s="12" t="s">
        <v>42</v>
      </c>
      <c r="I7" s="12" t="s">
        <v>43</v>
      </c>
      <c r="J7" s="13">
        <v>5000.0</v>
      </c>
      <c r="K7" s="13"/>
      <c r="L7" s="10" t="s">
        <v>37</v>
      </c>
      <c r="M7" s="14"/>
      <c r="N7" s="19"/>
      <c r="O7" s="15"/>
      <c r="P7" s="16"/>
      <c r="Q7" s="17"/>
      <c r="R7" s="18"/>
      <c r="S7" s="18"/>
      <c r="T7" s="18"/>
      <c r="U7" s="18"/>
      <c r="V7" s="18"/>
      <c r="W7" s="18"/>
    </row>
    <row r="8" ht="14.25" customHeight="1">
      <c r="A8" s="9">
        <v>45437.0</v>
      </c>
      <c r="B8" s="10" t="s">
        <v>44</v>
      </c>
      <c r="C8" s="11" t="s">
        <v>45</v>
      </c>
      <c r="D8" s="12" t="s">
        <v>46</v>
      </c>
      <c r="E8" s="10">
        <v>121213.0</v>
      </c>
      <c r="F8" s="10">
        <v>403101.0</v>
      </c>
      <c r="G8" s="11" t="s">
        <v>47</v>
      </c>
      <c r="H8" s="12" t="s">
        <v>48</v>
      </c>
      <c r="I8" s="12" t="s">
        <v>49</v>
      </c>
      <c r="J8" s="13">
        <v>20000.0</v>
      </c>
      <c r="K8" s="13"/>
      <c r="L8" s="10" t="s">
        <v>37</v>
      </c>
      <c r="M8" s="14"/>
      <c r="N8" s="12"/>
      <c r="O8" s="15"/>
      <c r="P8" s="16"/>
      <c r="Q8" s="17"/>
      <c r="R8" s="18"/>
      <c r="S8" s="18"/>
      <c r="T8" s="18"/>
      <c r="U8" s="18"/>
      <c r="V8" s="18"/>
      <c r="W8" s="18"/>
    </row>
    <row r="9" ht="14.25" customHeight="1">
      <c r="A9" s="9">
        <v>45477.0</v>
      </c>
      <c r="B9" s="10" t="s">
        <v>38</v>
      </c>
      <c r="C9" s="11" t="s">
        <v>39</v>
      </c>
      <c r="D9" s="12" t="s">
        <v>50</v>
      </c>
      <c r="E9" s="10">
        <v>23677.0</v>
      </c>
      <c r="F9" s="10">
        <v>402101.0</v>
      </c>
      <c r="G9" s="11" t="s">
        <v>51</v>
      </c>
      <c r="H9" s="12" t="s">
        <v>52</v>
      </c>
      <c r="I9" s="12" t="s">
        <v>53</v>
      </c>
      <c r="J9" s="13">
        <v>20000.0</v>
      </c>
      <c r="K9" s="13"/>
      <c r="L9" s="10" t="s">
        <v>37</v>
      </c>
      <c r="M9" s="14"/>
      <c r="N9" s="12"/>
      <c r="O9" s="15"/>
      <c r="P9" s="16"/>
      <c r="Q9" s="17"/>
      <c r="R9" s="18"/>
      <c r="S9" s="18"/>
      <c r="T9" s="18"/>
      <c r="U9" s="18"/>
      <c r="V9" s="18"/>
      <c r="W9" s="18"/>
    </row>
    <row r="10" ht="14.25" customHeight="1">
      <c r="A10" s="9"/>
      <c r="B10" s="10"/>
      <c r="C10" s="11" t="s">
        <v>54</v>
      </c>
      <c r="D10" s="12"/>
      <c r="E10" s="10"/>
      <c r="F10" s="10"/>
      <c r="G10" s="11" t="s">
        <v>54</v>
      </c>
      <c r="H10" s="12"/>
      <c r="I10" s="12"/>
      <c r="J10" s="13"/>
      <c r="K10" s="13"/>
      <c r="L10" s="10"/>
      <c r="M10" s="14"/>
      <c r="N10" s="12"/>
      <c r="O10" s="15"/>
      <c r="P10" s="16"/>
      <c r="Q10" s="17"/>
      <c r="R10" s="18"/>
      <c r="S10" s="18"/>
      <c r="T10" s="18"/>
      <c r="U10" s="18"/>
      <c r="V10" s="18"/>
      <c r="W10" s="18"/>
    </row>
    <row r="11" ht="14.25" customHeight="1">
      <c r="A11" s="9"/>
      <c r="B11" s="10"/>
      <c r="C11" s="11" t="s">
        <v>54</v>
      </c>
      <c r="D11" s="12"/>
      <c r="E11" s="10"/>
      <c r="F11" s="10"/>
      <c r="G11" s="11" t="s">
        <v>54</v>
      </c>
      <c r="H11" s="12"/>
      <c r="I11" s="12"/>
      <c r="J11" s="13"/>
      <c r="K11" s="13"/>
      <c r="L11" s="10"/>
      <c r="M11" s="14"/>
      <c r="N11" s="12"/>
      <c r="O11" s="15"/>
      <c r="P11" s="16"/>
      <c r="Q11" s="17"/>
      <c r="R11" s="18"/>
      <c r="S11" s="18"/>
      <c r="T11" s="18"/>
      <c r="U11" s="18"/>
      <c r="V11" s="18"/>
      <c r="W11" s="18"/>
    </row>
    <row r="12" ht="14.25" customHeight="1">
      <c r="A12" s="9"/>
      <c r="B12" s="10"/>
      <c r="C12" s="11" t="s">
        <v>54</v>
      </c>
      <c r="D12" s="12"/>
      <c r="E12" s="10"/>
      <c r="F12" s="10"/>
      <c r="G12" s="11" t="s">
        <v>54</v>
      </c>
      <c r="H12" s="12"/>
      <c r="I12" s="12"/>
      <c r="J12" s="13"/>
      <c r="K12" s="13"/>
      <c r="L12" s="10"/>
      <c r="M12" s="14"/>
      <c r="N12" s="12"/>
      <c r="O12" s="15"/>
      <c r="P12" s="16"/>
      <c r="Q12" s="17"/>
      <c r="R12" s="18"/>
      <c r="S12" s="18"/>
      <c r="T12" s="18"/>
      <c r="U12" s="18"/>
      <c r="V12" s="18"/>
      <c r="W12" s="18"/>
    </row>
    <row r="13" ht="14.25" customHeight="1">
      <c r="A13" s="9"/>
      <c r="B13" s="10"/>
      <c r="C13" s="11" t="s">
        <v>54</v>
      </c>
      <c r="D13" s="12"/>
      <c r="E13" s="10"/>
      <c r="F13" s="10"/>
      <c r="G13" s="11"/>
      <c r="H13" s="12"/>
      <c r="I13" s="12"/>
      <c r="J13" s="13"/>
      <c r="K13" s="13"/>
      <c r="L13" s="10"/>
      <c r="M13" s="14"/>
      <c r="N13" s="12"/>
      <c r="O13" s="15"/>
      <c r="P13" s="16"/>
      <c r="Q13" s="17"/>
      <c r="R13" s="18"/>
      <c r="S13" s="18"/>
      <c r="T13" s="18"/>
      <c r="U13" s="18"/>
      <c r="V13" s="18"/>
      <c r="W13" s="18"/>
    </row>
    <row r="14" ht="14.25" customHeight="1">
      <c r="A14" s="9"/>
      <c r="B14" s="10"/>
      <c r="C14" s="11" t="s">
        <v>54</v>
      </c>
      <c r="D14" s="12"/>
      <c r="E14" s="10"/>
      <c r="F14" s="10"/>
      <c r="G14" s="11"/>
      <c r="H14" s="12"/>
      <c r="I14" s="12"/>
      <c r="J14" s="13"/>
      <c r="K14" s="13"/>
      <c r="L14" s="10"/>
      <c r="M14" s="14"/>
      <c r="N14" s="12"/>
      <c r="O14" s="15"/>
      <c r="P14" s="16"/>
      <c r="Q14" s="17"/>
      <c r="R14" s="18"/>
      <c r="S14" s="18"/>
      <c r="T14" s="18"/>
      <c r="U14" s="18"/>
      <c r="V14" s="18"/>
      <c r="W14" s="18"/>
    </row>
    <row r="15" ht="14.25" customHeight="1">
      <c r="A15" s="9"/>
      <c r="B15" s="10"/>
      <c r="C15" s="11" t="s">
        <v>54</v>
      </c>
      <c r="D15" s="12"/>
      <c r="E15" s="10"/>
      <c r="F15" s="10"/>
      <c r="G15" s="11" t="s">
        <v>54</v>
      </c>
      <c r="H15" s="12"/>
      <c r="I15" s="12"/>
      <c r="J15" s="13"/>
      <c r="K15" s="13"/>
      <c r="L15" s="10"/>
      <c r="M15" s="14"/>
      <c r="N15" s="12"/>
      <c r="O15" s="15"/>
      <c r="P15" s="16"/>
      <c r="Q15" s="17"/>
      <c r="R15" s="18"/>
      <c r="S15" s="18"/>
      <c r="T15" s="18"/>
      <c r="U15" s="18"/>
      <c r="V15" s="18"/>
      <c r="W15" s="18"/>
    </row>
    <row r="16" ht="14.25" customHeight="1">
      <c r="A16" s="9"/>
      <c r="B16" s="10"/>
      <c r="C16" s="11" t="s">
        <v>54</v>
      </c>
      <c r="D16" s="12"/>
      <c r="E16" s="10"/>
      <c r="F16" s="10"/>
      <c r="G16" s="11" t="s">
        <v>54</v>
      </c>
      <c r="H16" s="12"/>
      <c r="I16" s="12"/>
      <c r="J16" s="13"/>
      <c r="K16" s="13"/>
      <c r="L16" s="10"/>
      <c r="M16" s="14"/>
      <c r="N16" s="12"/>
      <c r="O16" s="15"/>
      <c r="P16" s="16"/>
      <c r="Q16" s="17"/>
      <c r="R16" s="18"/>
      <c r="S16" s="18"/>
      <c r="T16" s="18"/>
      <c r="U16" s="18"/>
      <c r="V16" s="18"/>
      <c r="W16" s="18"/>
    </row>
    <row r="17" ht="14.25" customHeight="1">
      <c r="A17" s="9"/>
      <c r="B17" s="10"/>
      <c r="C17" s="11" t="s">
        <v>54</v>
      </c>
      <c r="D17" s="12"/>
      <c r="E17" s="10"/>
      <c r="F17" s="10"/>
      <c r="G17" s="11" t="s">
        <v>54</v>
      </c>
      <c r="H17" s="12"/>
      <c r="I17" s="12"/>
      <c r="J17" s="13"/>
      <c r="K17" s="13"/>
      <c r="L17" s="10"/>
      <c r="M17" s="14"/>
      <c r="N17" s="12"/>
      <c r="O17" s="15"/>
      <c r="P17" s="16"/>
      <c r="Q17" s="17"/>
      <c r="R17" s="18"/>
      <c r="S17" s="18"/>
      <c r="T17" s="18"/>
      <c r="U17" s="18"/>
      <c r="V17" s="18"/>
      <c r="W17" s="18"/>
    </row>
    <row r="18" ht="14.25" customHeight="1">
      <c r="A18" s="9"/>
      <c r="B18" s="10"/>
      <c r="C18" s="11" t="s">
        <v>54</v>
      </c>
      <c r="E18" s="10"/>
      <c r="F18" s="10"/>
      <c r="G18" s="11" t="s">
        <v>54</v>
      </c>
      <c r="H18" s="12"/>
      <c r="I18" s="12"/>
      <c r="J18" s="13"/>
      <c r="K18" s="13"/>
      <c r="L18" s="10"/>
      <c r="M18" s="14"/>
      <c r="N18" s="12"/>
      <c r="O18" s="15"/>
      <c r="P18" s="16"/>
      <c r="Q18" s="17"/>
      <c r="R18" s="18"/>
      <c r="S18" s="18"/>
      <c r="T18" s="18"/>
      <c r="U18" s="18"/>
      <c r="V18" s="18"/>
      <c r="W18" s="18"/>
    </row>
    <row r="19" ht="14.25" customHeight="1">
      <c r="A19" s="9"/>
      <c r="B19" s="10"/>
      <c r="C19" s="11" t="s">
        <v>54</v>
      </c>
      <c r="E19" s="10"/>
      <c r="F19" s="10"/>
      <c r="G19" s="11" t="s">
        <v>54</v>
      </c>
      <c r="H19" s="12"/>
      <c r="I19" s="12"/>
      <c r="J19" s="13"/>
      <c r="K19" s="13"/>
      <c r="L19" s="10"/>
      <c r="M19" s="14"/>
      <c r="N19" s="12"/>
      <c r="O19" s="15"/>
      <c r="P19" s="16"/>
      <c r="Q19" s="17"/>
      <c r="R19" s="18"/>
      <c r="S19" s="18"/>
      <c r="T19" s="18"/>
      <c r="U19" s="18"/>
      <c r="V19" s="18"/>
      <c r="W19" s="18"/>
    </row>
    <row r="20" ht="14.25" customHeight="1">
      <c r="A20" s="9"/>
      <c r="B20" s="10"/>
      <c r="C20" s="11" t="s">
        <v>54</v>
      </c>
      <c r="E20" s="10"/>
      <c r="F20" s="10"/>
      <c r="G20" s="11" t="s">
        <v>54</v>
      </c>
      <c r="H20" s="12"/>
      <c r="I20" s="12"/>
      <c r="J20" s="13"/>
      <c r="K20" s="13"/>
      <c r="L20" s="10"/>
      <c r="M20" s="14"/>
      <c r="N20" s="12"/>
      <c r="O20" s="15"/>
      <c r="P20" s="16"/>
      <c r="Q20" s="17"/>
      <c r="R20" s="18"/>
      <c r="S20" s="18"/>
      <c r="T20" s="18"/>
      <c r="U20" s="18"/>
      <c r="V20" s="18"/>
      <c r="W20" s="18"/>
    </row>
    <row r="21" ht="14.25" customHeight="1">
      <c r="A21" s="9"/>
      <c r="B21" s="10"/>
      <c r="C21" s="11"/>
      <c r="E21" s="10"/>
      <c r="F21" s="10"/>
      <c r="G21" s="11"/>
      <c r="H21" s="12"/>
      <c r="I21" s="12"/>
      <c r="J21" s="13"/>
      <c r="K21" s="13"/>
      <c r="L21" s="10"/>
      <c r="M21" s="14"/>
      <c r="N21" s="12"/>
      <c r="O21" s="15"/>
      <c r="P21" s="16"/>
      <c r="Q21" s="17"/>
      <c r="R21" s="18"/>
      <c r="S21" s="18"/>
      <c r="T21" s="18"/>
      <c r="U21" s="18"/>
      <c r="V21" s="18"/>
      <c r="W21" s="18"/>
    </row>
    <row r="22" ht="14.25" customHeight="1">
      <c r="A22" s="9"/>
      <c r="B22" s="10"/>
      <c r="C22" s="11"/>
      <c r="E22" s="10"/>
      <c r="F22" s="10"/>
      <c r="G22" s="11"/>
      <c r="H22" s="12"/>
      <c r="I22" s="12"/>
      <c r="J22" s="13"/>
      <c r="K22" s="13"/>
      <c r="L22" s="10"/>
      <c r="M22" s="14"/>
      <c r="N22" s="12"/>
      <c r="O22" s="15"/>
      <c r="P22" s="16"/>
      <c r="Q22" s="17"/>
      <c r="R22" s="18"/>
      <c r="S22" s="18"/>
      <c r="T22" s="18"/>
      <c r="U22" s="18"/>
      <c r="V22" s="18"/>
      <c r="W22" s="18"/>
    </row>
    <row r="23" ht="14.25" customHeight="1">
      <c r="A23" s="9"/>
      <c r="B23" s="10"/>
      <c r="C23" s="11"/>
      <c r="E23" s="10"/>
      <c r="F23" s="10"/>
      <c r="G23" s="11"/>
      <c r="H23" s="12"/>
      <c r="I23" s="12"/>
      <c r="J23" s="13"/>
      <c r="K23" s="13"/>
      <c r="L23" s="10"/>
      <c r="M23" s="14"/>
      <c r="N23" s="12"/>
      <c r="O23" s="15"/>
      <c r="P23" s="16"/>
      <c r="Q23" s="17"/>
      <c r="R23" s="18"/>
      <c r="S23" s="18"/>
      <c r="T23" s="18"/>
      <c r="U23" s="18"/>
      <c r="V23" s="18"/>
      <c r="W23" s="18"/>
    </row>
    <row r="24" ht="14.25" customHeight="1">
      <c r="A24" s="9"/>
      <c r="B24" s="10"/>
      <c r="C24" s="11"/>
      <c r="E24" s="10"/>
      <c r="F24" s="10"/>
      <c r="G24" s="11"/>
      <c r="H24" s="12"/>
      <c r="I24" s="12"/>
      <c r="J24" s="13"/>
      <c r="K24" s="13"/>
      <c r="L24" s="10"/>
      <c r="M24" s="14"/>
      <c r="N24" s="12"/>
      <c r="O24" s="15"/>
      <c r="P24" s="16"/>
      <c r="Q24" s="17"/>
      <c r="R24" s="18"/>
      <c r="S24" s="18"/>
      <c r="T24" s="18"/>
      <c r="U24" s="18"/>
      <c r="V24" s="18"/>
      <c r="W24" s="18"/>
    </row>
    <row r="25" ht="14.25" customHeight="1">
      <c r="A25" s="9"/>
      <c r="B25" s="10"/>
      <c r="C25" s="11"/>
      <c r="E25" s="10"/>
      <c r="F25" s="10"/>
      <c r="G25" s="11"/>
      <c r="H25" s="12"/>
      <c r="I25" s="12"/>
      <c r="J25" s="13"/>
      <c r="K25" s="13"/>
      <c r="L25" s="10"/>
      <c r="M25" s="14"/>
      <c r="N25" s="12"/>
      <c r="O25" s="15"/>
      <c r="P25" s="16"/>
      <c r="Q25" s="17"/>
      <c r="R25" s="18"/>
      <c r="S25" s="18"/>
      <c r="T25" s="18"/>
      <c r="U25" s="18"/>
      <c r="V25" s="18"/>
      <c r="W25" s="18"/>
    </row>
    <row r="26" ht="14.25" customHeight="1">
      <c r="A26" s="9"/>
      <c r="B26" s="10"/>
      <c r="C26" s="11"/>
      <c r="E26" s="10"/>
      <c r="F26" s="10"/>
      <c r="G26" s="11"/>
      <c r="H26" s="12"/>
      <c r="I26" s="12"/>
      <c r="J26" s="13"/>
      <c r="K26" s="13"/>
      <c r="L26" s="10"/>
      <c r="M26" s="14"/>
      <c r="N26" s="12"/>
      <c r="O26" s="15"/>
      <c r="P26" s="16"/>
      <c r="Q26" s="17"/>
      <c r="R26" s="18"/>
      <c r="S26" s="18"/>
      <c r="T26" s="18"/>
      <c r="U26" s="18"/>
      <c r="V26" s="18"/>
      <c r="W26" s="18"/>
    </row>
    <row r="27" ht="14.25" customHeight="1">
      <c r="A27" s="9"/>
      <c r="B27" s="10"/>
      <c r="C27" s="11"/>
      <c r="E27" s="10"/>
      <c r="F27" s="10"/>
      <c r="G27" s="11"/>
      <c r="H27" s="12"/>
      <c r="I27" s="12"/>
      <c r="J27" s="13"/>
      <c r="K27" s="13"/>
      <c r="L27" s="10"/>
      <c r="M27" s="14"/>
      <c r="N27" s="12"/>
      <c r="O27" s="15"/>
      <c r="P27" s="16"/>
      <c r="Q27" s="17"/>
      <c r="R27" s="18"/>
      <c r="S27" s="18"/>
      <c r="T27" s="18"/>
      <c r="U27" s="18"/>
      <c r="V27" s="18"/>
      <c r="W27" s="18"/>
    </row>
    <row r="28" ht="14.25" customHeight="1">
      <c r="A28" s="9"/>
      <c r="B28" s="10"/>
      <c r="C28" s="11"/>
      <c r="E28" s="10"/>
      <c r="F28" s="10"/>
      <c r="G28" s="11"/>
      <c r="H28" s="12"/>
      <c r="I28" s="12"/>
      <c r="J28" s="13"/>
      <c r="K28" s="13"/>
      <c r="L28" s="10"/>
      <c r="M28" s="14"/>
      <c r="N28" s="12"/>
      <c r="O28" s="15"/>
      <c r="P28" s="16"/>
      <c r="Q28" s="17"/>
      <c r="R28" s="18"/>
      <c r="S28" s="18"/>
      <c r="T28" s="18"/>
      <c r="U28" s="18"/>
      <c r="V28" s="18"/>
      <c r="W28" s="18"/>
    </row>
    <row r="29" ht="14.25" customHeight="1">
      <c r="A29" s="9"/>
      <c r="B29" s="10"/>
      <c r="C29" s="11"/>
      <c r="E29" s="10"/>
      <c r="F29" s="10"/>
      <c r="G29" s="11"/>
      <c r="H29" s="12"/>
      <c r="I29" s="12"/>
      <c r="J29" s="13"/>
      <c r="K29" s="13"/>
      <c r="L29" s="10"/>
      <c r="M29" s="14"/>
      <c r="N29" s="12"/>
      <c r="O29" s="15"/>
      <c r="P29" s="16"/>
      <c r="Q29" s="17"/>
      <c r="R29" s="18"/>
      <c r="S29" s="18"/>
      <c r="T29" s="18"/>
      <c r="U29" s="18"/>
      <c r="V29" s="18"/>
      <c r="W29" s="18"/>
    </row>
    <row r="30" ht="14.25" customHeight="1">
      <c r="A30" s="9"/>
      <c r="B30" s="10"/>
      <c r="C30" s="11"/>
      <c r="E30" s="10"/>
      <c r="F30" s="10"/>
      <c r="G30" s="11"/>
      <c r="H30" s="12"/>
      <c r="I30" s="12"/>
      <c r="J30" s="13"/>
      <c r="K30" s="13"/>
      <c r="L30" s="10"/>
      <c r="M30" s="14"/>
      <c r="N30" s="12"/>
      <c r="O30" s="15"/>
      <c r="P30" s="16"/>
      <c r="Q30" s="17"/>
      <c r="R30" s="18"/>
      <c r="S30" s="18"/>
      <c r="T30" s="18"/>
      <c r="U30" s="18"/>
      <c r="V30" s="18"/>
      <c r="W30" s="18"/>
    </row>
    <row r="31" ht="14.25" customHeight="1">
      <c r="A31" s="9"/>
      <c r="B31" s="10"/>
      <c r="C31" s="11"/>
      <c r="E31" s="10"/>
      <c r="F31" s="10"/>
      <c r="G31" s="11"/>
      <c r="H31" s="12"/>
      <c r="I31" s="12"/>
      <c r="J31" s="13"/>
      <c r="K31" s="13"/>
      <c r="L31" s="10"/>
      <c r="M31" s="14"/>
      <c r="N31" s="12"/>
      <c r="O31" s="15"/>
      <c r="P31" s="16"/>
      <c r="Q31" s="17"/>
      <c r="R31" s="18"/>
      <c r="S31" s="18"/>
      <c r="T31" s="18"/>
      <c r="U31" s="18"/>
      <c r="V31" s="18"/>
      <c r="W31" s="18"/>
    </row>
    <row r="32" ht="14.25" customHeight="1">
      <c r="A32" s="9"/>
      <c r="B32" s="10"/>
      <c r="C32" s="11"/>
      <c r="E32" s="10"/>
      <c r="F32" s="10"/>
      <c r="G32" s="11"/>
      <c r="H32" s="12"/>
      <c r="I32" s="12"/>
      <c r="J32" s="13"/>
      <c r="K32" s="13"/>
      <c r="L32" s="10"/>
      <c r="M32" s="14"/>
      <c r="N32" s="12"/>
      <c r="O32" s="15"/>
      <c r="P32" s="16"/>
      <c r="Q32" s="17"/>
      <c r="R32" s="18"/>
      <c r="S32" s="18"/>
      <c r="T32" s="18"/>
      <c r="U32" s="18"/>
      <c r="V32" s="18"/>
      <c r="W32" s="18"/>
    </row>
    <row r="33" ht="14.25" customHeight="1">
      <c r="A33" s="9"/>
      <c r="B33" s="10"/>
      <c r="C33" s="11"/>
      <c r="E33" s="10"/>
      <c r="F33" s="10"/>
      <c r="G33" s="11"/>
      <c r="H33" s="12"/>
      <c r="I33" s="12"/>
      <c r="J33" s="13"/>
      <c r="K33" s="13"/>
      <c r="L33" s="10"/>
      <c r="M33" s="14"/>
      <c r="N33" s="12"/>
      <c r="O33" s="15"/>
      <c r="P33" s="16"/>
      <c r="Q33" s="17"/>
      <c r="R33" s="18"/>
      <c r="S33" s="18"/>
      <c r="T33" s="18"/>
      <c r="U33" s="18"/>
      <c r="V33" s="18"/>
      <c r="W33" s="18"/>
    </row>
    <row r="34" ht="14.25" customHeight="1">
      <c r="A34" s="9"/>
      <c r="B34" s="10"/>
      <c r="C34" s="11"/>
      <c r="E34" s="10"/>
      <c r="F34" s="10"/>
      <c r="G34" s="11"/>
      <c r="H34" s="12"/>
      <c r="I34" s="12"/>
      <c r="J34" s="13"/>
      <c r="K34" s="13"/>
      <c r="L34" s="10"/>
      <c r="M34" s="14"/>
      <c r="N34" s="12"/>
      <c r="O34" s="15"/>
      <c r="P34" s="16"/>
      <c r="Q34" s="17"/>
      <c r="R34" s="18"/>
      <c r="S34" s="18"/>
      <c r="T34" s="18"/>
      <c r="U34" s="18"/>
      <c r="V34" s="18"/>
      <c r="W34" s="18"/>
    </row>
    <row r="35" ht="14.25" customHeight="1">
      <c r="A35" s="9"/>
      <c r="B35" s="10"/>
      <c r="C35" s="11"/>
      <c r="E35" s="10"/>
      <c r="F35" s="10"/>
      <c r="G35" s="11"/>
      <c r="H35" s="12"/>
      <c r="I35" s="12"/>
      <c r="J35" s="13"/>
      <c r="K35" s="13"/>
      <c r="L35" s="10"/>
      <c r="M35" s="14"/>
      <c r="N35" s="12"/>
      <c r="O35" s="15"/>
      <c r="P35" s="16"/>
      <c r="Q35" s="17"/>
      <c r="R35" s="18"/>
      <c r="S35" s="18"/>
      <c r="T35" s="18"/>
      <c r="U35" s="18"/>
      <c r="V35" s="18"/>
      <c r="W35" s="18"/>
    </row>
    <row r="36" ht="14.25" customHeight="1">
      <c r="A36" s="9"/>
      <c r="B36" s="10"/>
      <c r="C36" s="11"/>
      <c r="E36" s="10"/>
      <c r="F36" s="10"/>
      <c r="G36" s="11"/>
      <c r="H36" s="12"/>
      <c r="I36" s="12"/>
      <c r="J36" s="13"/>
      <c r="K36" s="13"/>
      <c r="L36" s="10"/>
      <c r="M36" s="14"/>
      <c r="N36" s="12"/>
      <c r="O36" s="15"/>
      <c r="P36" s="16"/>
      <c r="Q36" s="17"/>
      <c r="R36" s="18"/>
      <c r="S36" s="18"/>
      <c r="T36" s="18"/>
      <c r="U36" s="18"/>
      <c r="V36" s="18"/>
      <c r="W36" s="18"/>
    </row>
    <row r="37" ht="14.25" customHeight="1">
      <c r="A37" s="9"/>
      <c r="B37" s="10"/>
      <c r="C37" s="11"/>
      <c r="E37" s="10"/>
      <c r="F37" s="10"/>
      <c r="G37" s="11"/>
      <c r="H37" s="12"/>
      <c r="I37" s="12"/>
      <c r="J37" s="13"/>
      <c r="K37" s="13"/>
      <c r="L37" s="10"/>
      <c r="M37" s="14"/>
      <c r="N37" s="12"/>
      <c r="O37" s="15"/>
      <c r="P37" s="16"/>
      <c r="Q37" s="17"/>
      <c r="R37" s="18"/>
      <c r="S37" s="18"/>
      <c r="T37" s="18"/>
      <c r="U37" s="18"/>
      <c r="V37" s="18"/>
      <c r="W37" s="18"/>
    </row>
    <row r="38" ht="14.25" customHeight="1">
      <c r="A38" s="9"/>
      <c r="B38" s="10"/>
      <c r="C38" s="11"/>
      <c r="E38" s="10"/>
      <c r="F38" s="10"/>
      <c r="G38" s="11"/>
      <c r="H38" s="12"/>
      <c r="I38" s="12"/>
      <c r="J38" s="13"/>
      <c r="K38" s="13"/>
      <c r="L38" s="10"/>
      <c r="M38" s="14"/>
      <c r="N38" s="12"/>
      <c r="O38" s="15"/>
      <c r="P38" s="16"/>
      <c r="Q38" s="17"/>
      <c r="R38" s="18"/>
      <c r="S38" s="18"/>
      <c r="T38" s="18"/>
      <c r="U38" s="18"/>
      <c r="V38" s="18"/>
      <c r="W38" s="18"/>
    </row>
    <row r="39" ht="14.25" customHeight="1">
      <c r="A39" s="9"/>
      <c r="B39" s="10"/>
      <c r="C39" s="11"/>
      <c r="E39" s="10"/>
      <c r="F39" s="10"/>
      <c r="G39" s="11"/>
      <c r="H39" s="12"/>
      <c r="I39" s="12"/>
      <c r="J39" s="13"/>
      <c r="K39" s="13"/>
      <c r="L39" s="10"/>
      <c r="M39" s="14"/>
      <c r="N39" s="12"/>
      <c r="O39" s="15"/>
      <c r="P39" s="16"/>
      <c r="Q39" s="17"/>
      <c r="R39" s="18"/>
      <c r="S39" s="18"/>
      <c r="T39" s="18"/>
      <c r="U39" s="18"/>
      <c r="V39" s="18"/>
      <c r="W39" s="18"/>
    </row>
    <row r="40" ht="14.25" customHeight="1">
      <c r="A40" s="9"/>
      <c r="B40" s="10"/>
      <c r="C40" s="11"/>
      <c r="E40" s="10"/>
      <c r="F40" s="10"/>
      <c r="G40" s="11"/>
      <c r="H40" s="12"/>
      <c r="I40" s="12"/>
      <c r="J40" s="13"/>
      <c r="K40" s="13"/>
      <c r="L40" s="10"/>
      <c r="M40" s="14"/>
      <c r="N40" s="12"/>
      <c r="O40" s="15"/>
      <c r="P40" s="16"/>
      <c r="Q40" s="17"/>
      <c r="R40" s="18"/>
      <c r="S40" s="18"/>
      <c r="T40" s="18"/>
      <c r="U40" s="18"/>
      <c r="V40" s="18"/>
      <c r="W40" s="18"/>
    </row>
    <row r="41" ht="14.25" customHeight="1">
      <c r="A41" s="9"/>
      <c r="B41" s="10"/>
      <c r="C41" s="11"/>
      <c r="E41" s="10"/>
      <c r="F41" s="10"/>
      <c r="G41" s="11"/>
      <c r="H41" s="12"/>
      <c r="I41" s="12"/>
      <c r="J41" s="13"/>
      <c r="K41" s="13"/>
      <c r="L41" s="10"/>
      <c r="M41" s="14"/>
      <c r="N41" s="12"/>
      <c r="O41" s="15"/>
      <c r="P41" s="16"/>
      <c r="Q41" s="17"/>
      <c r="R41" s="18"/>
      <c r="S41" s="18"/>
      <c r="T41" s="18"/>
      <c r="U41" s="18"/>
      <c r="V41" s="18"/>
      <c r="W41" s="18"/>
    </row>
    <row r="42" ht="14.25" customHeight="1">
      <c r="A42" s="9"/>
      <c r="B42" s="10"/>
      <c r="C42" s="11"/>
      <c r="E42" s="10"/>
      <c r="F42" s="10"/>
      <c r="G42" s="11"/>
      <c r="H42" s="12"/>
      <c r="I42" s="12"/>
      <c r="J42" s="13"/>
      <c r="K42" s="13"/>
      <c r="L42" s="10"/>
      <c r="M42" s="14"/>
      <c r="N42" s="12"/>
      <c r="O42" s="15"/>
      <c r="P42" s="16"/>
      <c r="Q42" s="17"/>
      <c r="R42" s="18"/>
      <c r="S42" s="18"/>
      <c r="T42" s="18"/>
      <c r="U42" s="18"/>
      <c r="V42" s="18"/>
      <c r="W42" s="18"/>
    </row>
    <row r="43" ht="14.25" customHeight="1">
      <c r="A43" s="9"/>
      <c r="B43" s="10"/>
      <c r="C43" s="11"/>
      <c r="E43" s="10"/>
      <c r="F43" s="10"/>
      <c r="G43" s="11"/>
      <c r="H43" s="12"/>
      <c r="I43" s="12"/>
      <c r="J43" s="13"/>
      <c r="K43" s="13"/>
      <c r="L43" s="10"/>
      <c r="M43" s="14"/>
      <c r="N43" s="12"/>
      <c r="O43" s="15"/>
      <c r="P43" s="16"/>
      <c r="Q43" s="17"/>
      <c r="R43" s="18"/>
      <c r="S43" s="18"/>
      <c r="T43" s="18"/>
      <c r="U43" s="18"/>
      <c r="V43" s="18"/>
      <c r="W43" s="18"/>
    </row>
    <row r="44" ht="14.25" customHeight="1">
      <c r="A44" s="9"/>
      <c r="B44" s="10"/>
      <c r="C44" s="11"/>
      <c r="E44" s="10"/>
      <c r="F44" s="10"/>
      <c r="G44" s="11"/>
      <c r="H44" s="12"/>
      <c r="I44" s="12"/>
      <c r="J44" s="13"/>
      <c r="K44" s="13"/>
      <c r="L44" s="10"/>
      <c r="M44" s="14"/>
      <c r="N44" s="12"/>
      <c r="O44" s="15"/>
      <c r="P44" s="16"/>
      <c r="Q44" s="17"/>
      <c r="R44" s="18"/>
      <c r="S44" s="18"/>
      <c r="T44" s="18"/>
      <c r="U44" s="18"/>
      <c r="V44" s="18"/>
      <c r="W44" s="18"/>
    </row>
    <row r="45" ht="14.25" customHeight="1">
      <c r="A45" s="9"/>
      <c r="B45" s="10"/>
      <c r="C45" s="11"/>
      <c r="E45" s="10"/>
      <c r="F45" s="10"/>
      <c r="G45" s="11"/>
      <c r="H45" s="12"/>
      <c r="I45" s="12"/>
      <c r="J45" s="13"/>
      <c r="K45" s="13"/>
      <c r="L45" s="10"/>
      <c r="M45" s="14"/>
      <c r="N45" s="12"/>
      <c r="O45" s="15"/>
      <c r="P45" s="16"/>
      <c r="Q45" s="17"/>
      <c r="R45" s="18"/>
      <c r="S45" s="18"/>
      <c r="T45" s="18"/>
      <c r="U45" s="18"/>
      <c r="V45" s="18"/>
      <c r="W45" s="18"/>
    </row>
    <row r="46" ht="14.25" customHeight="1">
      <c r="A46" s="9"/>
      <c r="B46" s="10"/>
      <c r="C46" s="11"/>
      <c r="E46" s="10"/>
      <c r="F46" s="10"/>
      <c r="G46" s="11"/>
      <c r="H46" s="12"/>
      <c r="I46" s="12"/>
      <c r="J46" s="13"/>
      <c r="K46" s="13"/>
      <c r="L46" s="10"/>
      <c r="M46" s="14"/>
      <c r="N46" s="12"/>
      <c r="O46" s="15"/>
      <c r="P46" s="16"/>
      <c r="Q46" s="17"/>
      <c r="R46" s="18"/>
      <c r="S46" s="18"/>
      <c r="T46" s="18"/>
      <c r="U46" s="18"/>
      <c r="V46" s="18"/>
      <c r="W46" s="18"/>
    </row>
    <row r="47" ht="14.25" customHeight="1">
      <c r="A47" s="9"/>
      <c r="B47" s="10"/>
      <c r="C47" s="11"/>
      <c r="E47" s="10"/>
      <c r="F47" s="10"/>
      <c r="G47" s="11"/>
      <c r="H47" s="12"/>
      <c r="I47" s="12"/>
      <c r="J47" s="13"/>
      <c r="K47" s="13"/>
      <c r="L47" s="10"/>
      <c r="M47" s="14"/>
      <c r="N47" s="12"/>
      <c r="O47" s="15"/>
      <c r="P47" s="16"/>
      <c r="Q47" s="17"/>
      <c r="R47" s="18"/>
      <c r="S47" s="18"/>
      <c r="T47" s="18"/>
      <c r="U47" s="18"/>
      <c r="V47" s="18"/>
      <c r="W47" s="18"/>
    </row>
    <row r="48" ht="14.25" customHeight="1">
      <c r="A48" s="9"/>
      <c r="B48" s="10"/>
      <c r="C48" s="11"/>
      <c r="E48" s="10"/>
      <c r="F48" s="10"/>
      <c r="G48" s="11"/>
      <c r="H48" s="12"/>
      <c r="I48" s="12"/>
      <c r="J48" s="13"/>
      <c r="K48" s="13"/>
      <c r="L48" s="10"/>
      <c r="M48" s="14"/>
      <c r="N48" s="12"/>
      <c r="O48" s="15"/>
      <c r="P48" s="16"/>
      <c r="Q48" s="17"/>
      <c r="R48" s="18"/>
      <c r="S48" s="18"/>
      <c r="T48" s="18"/>
      <c r="U48" s="18"/>
      <c r="V48" s="18"/>
      <c r="W48" s="18"/>
    </row>
    <row r="49" ht="14.25" customHeight="1">
      <c r="A49" s="9"/>
      <c r="B49" s="10"/>
      <c r="C49" s="11"/>
      <c r="E49" s="10"/>
      <c r="F49" s="10"/>
      <c r="G49" s="11"/>
      <c r="H49" s="12"/>
      <c r="I49" s="12"/>
      <c r="J49" s="13"/>
      <c r="K49" s="13"/>
      <c r="L49" s="10"/>
      <c r="M49" s="14"/>
      <c r="N49" s="12"/>
      <c r="O49" s="15"/>
      <c r="P49" s="16"/>
      <c r="Q49" s="17"/>
      <c r="R49" s="18"/>
      <c r="S49" s="18"/>
      <c r="T49" s="18"/>
      <c r="U49" s="18"/>
      <c r="V49" s="18"/>
      <c r="W49" s="18"/>
    </row>
    <row r="50" ht="14.25" customHeight="1">
      <c r="A50" s="9"/>
      <c r="B50" s="10"/>
      <c r="C50" s="11"/>
      <c r="E50" s="10"/>
      <c r="F50" s="10"/>
      <c r="G50" s="11"/>
      <c r="H50" s="12"/>
      <c r="I50" s="12"/>
      <c r="J50" s="13"/>
      <c r="K50" s="13"/>
      <c r="L50" s="10"/>
      <c r="M50" s="14"/>
      <c r="N50" s="12"/>
      <c r="O50" s="15"/>
      <c r="P50" s="16"/>
      <c r="Q50" s="17"/>
      <c r="R50" s="18"/>
      <c r="S50" s="18"/>
      <c r="T50" s="18"/>
      <c r="U50" s="18"/>
      <c r="V50" s="18"/>
      <c r="W50" s="18"/>
    </row>
    <row r="51" ht="14.25" customHeight="1">
      <c r="A51" s="9"/>
      <c r="B51" s="10"/>
      <c r="C51" s="11"/>
      <c r="E51" s="10"/>
      <c r="F51" s="10"/>
      <c r="G51" s="11"/>
      <c r="H51" s="12"/>
      <c r="I51" s="12"/>
      <c r="J51" s="13"/>
      <c r="K51" s="13"/>
      <c r="L51" s="10"/>
      <c r="M51" s="14"/>
      <c r="N51" s="12"/>
      <c r="O51" s="15"/>
      <c r="P51" s="16"/>
      <c r="Q51" s="17"/>
      <c r="R51" s="18"/>
      <c r="S51" s="18"/>
      <c r="T51" s="18"/>
      <c r="U51" s="18"/>
      <c r="V51" s="18"/>
      <c r="W51" s="18"/>
    </row>
    <row r="52" ht="14.25" customHeight="1">
      <c r="A52" s="9"/>
      <c r="B52" s="10"/>
      <c r="C52" s="11"/>
      <c r="E52" s="10"/>
      <c r="F52" s="10"/>
      <c r="G52" s="11"/>
      <c r="H52" s="12"/>
      <c r="I52" s="12"/>
      <c r="J52" s="13"/>
      <c r="K52" s="13"/>
      <c r="L52" s="10"/>
      <c r="M52" s="14"/>
      <c r="N52" s="12"/>
      <c r="O52" s="15"/>
      <c r="P52" s="16"/>
      <c r="Q52" s="17"/>
      <c r="R52" s="18"/>
      <c r="S52" s="18"/>
      <c r="T52" s="18"/>
      <c r="U52" s="18"/>
      <c r="V52" s="18"/>
      <c r="W52" s="18"/>
    </row>
    <row r="53" ht="14.25" customHeight="1">
      <c r="A53" s="9"/>
      <c r="B53" s="10"/>
      <c r="C53" s="11"/>
      <c r="E53" s="10"/>
      <c r="F53" s="10"/>
      <c r="G53" s="11"/>
      <c r="H53" s="12"/>
      <c r="I53" s="12"/>
      <c r="J53" s="13"/>
      <c r="K53" s="13"/>
      <c r="L53" s="10"/>
      <c r="M53" s="14"/>
      <c r="N53" s="12"/>
      <c r="O53" s="15"/>
      <c r="P53" s="16"/>
      <c r="Q53" s="17"/>
      <c r="R53" s="18"/>
      <c r="S53" s="18"/>
      <c r="T53" s="18"/>
      <c r="U53" s="18"/>
      <c r="V53" s="18"/>
      <c r="W53" s="18"/>
    </row>
    <row r="54" ht="14.25" customHeight="1">
      <c r="A54" s="9"/>
      <c r="B54" s="10"/>
      <c r="C54" s="11"/>
      <c r="E54" s="10"/>
      <c r="F54" s="10"/>
      <c r="G54" s="11"/>
      <c r="H54" s="12"/>
      <c r="I54" s="12"/>
      <c r="J54" s="13"/>
      <c r="K54" s="13"/>
      <c r="L54" s="10"/>
      <c r="M54" s="14"/>
      <c r="N54" s="12"/>
      <c r="O54" s="15"/>
      <c r="P54" s="16"/>
      <c r="Q54" s="17"/>
      <c r="R54" s="18"/>
      <c r="S54" s="18"/>
      <c r="T54" s="18"/>
      <c r="U54" s="18"/>
      <c r="V54" s="18"/>
      <c r="W54" s="18"/>
    </row>
    <row r="55" ht="14.25" customHeight="1">
      <c r="A55" s="9"/>
      <c r="B55" s="10"/>
      <c r="C55" s="11"/>
      <c r="E55" s="10"/>
      <c r="F55" s="10"/>
      <c r="G55" s="11"/>
      <c r="H55" s="12"/>
      <c r="I55" s="12"/>
      <c r="J55" s="13"/>
      <c r="K55" s="13"/>
      <c r="L55" s="10"/>
      <c r="M55" s="14"/>
      <c r="N55" s="12"/>
      <c r="O55" s="15"/>
      <c r="P55" s="16"/>
      <c r="Q55" s="17"/>
      <c r="R55" s="18"/>
      <c r="S55" s="18"/>
      <c r="T55" s="18"/>
      <c r="U55" s="18"/>
      <c r="V55" s="18"/>
      <c r="W55" s="18"/>
    </row>
    <row r="56" ht="14.25" customHeight="1">
      <c r="A56" s="9"/>
      <c r="B56" s="10"/>
      <c r="C56" s="11"/>
      <c r="E56" s="10"/>
      <c r="F56" s="10"/>
      <c r="G56" s="11"/>
      <c r="H56" s="12"/>
      <c r="I56" s="12"/>
      <c r="J56" s="13"/>
      <c r="K56" s="13"/>
      <c r="L56" s="10"/>
      <c r="M56" s="14"/>
      <c r="N56" s="12"/>
      <c r="O56" s="15"/>
      <c r="P56" s="16"/>
      <c r="Q56" s="17"/>
      <c r="R56" s="18"/>
      <c r="S56" s="18"/>
      <c r="T56" s="18"/>
      <c r="U56" s="18"/>
      <c r="V56" s="18"/>
      <c r="W56" s="18"/>
    </row>
    <row r="57" ht="14.25" customHeight="1">
      <c r="A57" s="9"/>
      <c r="B57" s="10"/>
      <c r="C57" s="11"/>
      <c r="E57" s="10"/>
      <c r="F57" s="10"/>
      <c r="G57" s="11"/>
      <c r="H57" s="12"/>
      <c r="I57" s="12"/>
      <c r="J57" s="13"/>
      <c r="K57" s="13"/>
      <c r="L57" s="10"/>
      <c r="M57" s="14"/>
      <c r="N57" s="12"/>
      <c r="O57" s="15"/>
      <c r="P57" s="16"/>
      <c r="Q57" s="17"/>
      <c r="R57" s="18"/>
      <c r="S57" s="18"/>
      <c r="T57" s="18"/>
      <c r="U57" s="18"/>
      <c r="V57" s="18"/>
      <c r="W57" s="18"/>
    </row>
    <row r="58" ht="14.25" customHeight="1">
      <c r="A58" s="9"/>
      <c r="B58" s="10"/>
      <c r="C58" s="11"/>
      <c r="E58" s="10"/>
      <c r="F58" s="10"/>
      <c r="G58" s="11"/>
      <c r="H58" s="12"/>
      <c r="I58" s="12"/>
      <c r="J58" s="13"/>
      <c r="K58" s="13"/>
      <c r="L58" s="10"/>
      <c r="M58" s="14"/>
      <c r="N58" s="12"/>
      <c r="O58" s="15"/>
      <c r="P58" s="16"/>
      <c r="Q58" s="17"/>
      <c r="R58" s="18"/>
      <c r="S58" s="18"/>
      <c r="T58" s="18"/>
      <c r="U58" s="18"/>
      <c r="V58" s="18"/>
      <c r="W58" s="18"/>
    </row>
    <row r="59" ht="14.25" customHeight="1">
      <c r="A59" s="9"/>
      <c r="B59" s="10"/>
      <c r="C59" s="11"/>
      <c r="E59" s="10"/>
      <c r="F59" s="10"/>
      <c r="G59" s="11"/>
      <c r="H59" s="12"/>
      <c r="I59" s="12"/>
      <c r="J59" s="13"/>
      <c r="K59" s="13"/>
      <c r="L59" s="10"/>
      <c r="M59" s="14"/>
      <c r="N59" s="12"/>
      <c r="O59" s="15"/>
      <c r="P59" s="16"/>
      <c r="Q59" s="17"/>
      <c r="R59" s="18"/>
      <c r="S59" s="18"/>
      <c r="T59" s="18"/>
      <c r="U59" s="18"/>
      <c r="V59" s="18"/>
      <c r="W59" s="18"/>
    </row>
    <row r="60" ht="14.25" customHeight="1">
      <c r="A60" s="9"/>
      <c r="B60" s="10"/>
      <c r="C60" s="11"/>
      <c r="E60" s="10"/>
      <c r="F60" s="10"/>
      <c r="G60" s="11"/>
      <c r="H60" s="12"/>
      <c r="I60" s="12"/>
      <c r="J60" s="13"/>
      <c r="K60" s="13"/>
      <c r="L60" s="10"/>
      <c r="M60" s="14"/>
      <c r="N60" s="12"/>
      <c r="O60" s="15"/>
      <c r="P60" s="16"/>
      <c r="Q60" s="17"/>
      <c r="R60" s="18"/>
      <c r="S60" s="18"/>
      <c r="T60" s="18"/>
      <c r="U60" s="18"/>
      <c r="V60" s="18"/>
      <c r="W60" s="18"/>
    </row>
    <row r="61" ht="14.25" customHeight="1">
      <c r="A61" s="9"/>
      <c r="B61" s="10"/>
      <c r="C61" s="11"/>
      <c r="E61" s="10"/>
      <c r="F61" s="10"/>
      <c r="G61" s="11"/>
      <c r="H61" s="12"/>
      <c r="I61" s="12"/>
      <c r="J61" s="13"/>
      <c r="K61" s="13"/>
      <c r="L61" s="10"/>
      <c r="M61" s="14"/>
      <c r="N61" s="12"/>
      <c r="O61" s="15"/>
      <c r="P61" s="16"/>
      <c r="Q61" s="17"/>
      <c r="R61" s="18"/>
      <c r="S61" s="18"/>
      <c r="T61" s="18"/>
      <c r="U61" s="18"/>
      <c r="V61" s="18"/>
      <c r="W61" s="18"/>
    </row>
    <row r="62" ht="14.25" customHeight="1">
      <c r="A62" s="9"/>
      <c r="B62" s="10"/>
      <c r="C62" s="11"/>
      <c r="E62" s="10"/>
      <c r="F62" s="10"/>
      <c r="G62" s="11"/>
      <c r="H62" s="12"/>
      <c r="I62" s="12"/>
      <c r="J62" s="13"/>
      <c r="K62" s="13"/>
      <c r="L62" s="10"/>
      <c r="M62" s="14"/>
      <c r="N62" s="12"/>
      <c r="O62" s="15"/>
      <c r="P62" s="16"/>
      <c r="Q62" s="17"/>
      <c r="R62" s="18"/>
      <c r="S62" s="18"/>
      <c r="T62" s="18"/>
      <c r="U62" s="18"/>
      <c r="V62" s="18"/>
      <c r="W62" s="18"/>
    </row>
    <row r="63" ht="14.25" customHeight="1">
      <c r="A63" s="9"/>
      <c r="B63" s="10"/>
      <c r="C63" s="11"/>
      <c r="E63" s="10"/>
      <c r="F63" s="10"/>
      <c r="G63" s="11"/>
      <c r="H63" s="12"/>
      <c r="I63" s="12"/>
      <c r="J63" s="13"/>
      <c r="K63" s="13"/>
      <c r="L63" s="10"/>
      <c r="M63" s="14"/>
      <c r="N63" s="12"/>
      <c r="O63" s="15"/>
      <c r="P63" s="16"/>
      <c r="Q63" s="17"/>
      <c r="R63" s="18"/>
      <c r="S63" s="18"/>
      <c r="T63" s="18"/>
      <c r="U63" s="18"/>
      <c r="V63" s="18"/>
      <c r="W63" s="18"/>
    </row>
    <row r="64" ht="14.25" customHeight="1">
      <c r="A64" s="9"/>
      <c r="B64" s="10"/>
      <c r="C64" s="11"/>
      <c r="E64" s="10"/>
      <c r="F64" s="10"/>
      <c r="G64" s="11"/>
      <c r="H64" s="12"/>
      <c r="I64" s="12"/>
      <c r="J64" s="13"/>
      <c r="K64" s="13"/>
      <c r="L64" s="10"/>
      <c r="M64" s="14"/>
      <c r="N64" s="12"/>
      <c r="O64" s="15"/>
      <c r="P64" s="16"/>
      <c r="Q64" s="17"/>
      <c r="R64" s="18"/>
      <c r="S64" s="18"/>
      <c r="T64" s="18"/>
      <c r="U64" s="18"/>
      <c r="V64" s="18"/>
      <c r="W64" s="18"/>
    </row>
    <row r="65" ht="14.25" customHeight="1">
      <c r="A65" s="9"/>
      <c r="B65" s="10"/>
      <c r="C65" s="11"/>
      <c r="E65" s="10"/>
      <c r="F65" s="10"/>
      <c r="G65" s="11"/>
      <c r="H65" s="12"/>
      <c r="I65" s="12"/>
      <c r="J65" s="13"/>
      <c r="K65" s="13"/>
      <c r="L65" s="10"/>
      <c r="M65" s="14"/>
      <c r="N65" s="12"/>
      <c r="O65" s="15"/>
      <c r="P65" s="16"/>
      <c r="Q65" s="17"/>
      <c r="R65" s="18"/>
      <c r="S65" s="18"/>
      <c r="T65" s="18"/>
      <c r="U65" s="18"/>
      <c r="V65" s="18"/>
      <c r="W65" s="18"/>
    </row>
    <row r="66" ht="14.25" customHeight="1">
      <c r="A66" s="9"/>
      <c r="B66" s="10"/>
      <c r="C66" s="11"/>
      <c r="E66" s="10"/>
      <c r="F66" s="10"/>
      <c r="G66" s="11"/>
      <c r="H66" s="12"/>
      <c r="I66" s="12"/>
      <c r="J66" s="13"/>
      <c r="K66" s="13"/>
      <c r="L66" s="10"/>
      <c r="M66" s="14"/>
      <c r="N66" s="12"/>
      <c r="O66" s="15"/>
      <c r="P66" s="16"/>
      <c r="Q66" s="17"/>
      <c r="R66" s="18"/>
      <c r="S66" s="18"/>
      <c r="T66" s="18"/>
      <c r="U66" s="18"/>
      <c r="V66" s="18"/>
      <c r="W66" s="18"/>
    </row>
    <row r="67" ht="14.25" customHeight="1">
      <c r="A67" s="9"/>
      <c r="B67" s="10"/>
      <c r="C67" s="11"/>
      <c r="E67" s="10"/>
      <c r="F67" s="10"/>
      <c r="G67" s="11"/>
      <c r="H67" s="12"/>
      <c r="I67" s="12"/>
      <c r="J67" s="13"/>
      <c r="K67" s="13"/>
      <c r="L67" s="10"/>
      <c r="M67" s="14"/>
      <c r="N67" s="12"/>
      <c r="O67" s="15"/>
      <c r="P67" s="16"/>
      <c r="Q67" s="17"/>
      <c r="R67" s="18"/>
      <c r="S67" s="18"/>
      <c r="T67" s="18"/>
      <c r="U67" s="18"/>
      <c r="V67" s="18"/>
      <c r="W67" s="18"/>
    </row>
    <row r="68" ht="14.25" customHeight="1">
      <c r="A68" s="9"/>
      <c r="B68" s="10"/>
      <c r="C68" s="11"/>
      <c r="E68" s="10"/>
      <c r="F68" s="10"/>
      <c r="G68" s="11"/>
      <c r="H68" s="12"/>
      <c r="I68" s="12"/>
      <c r="J68" s="13"/>
      <c r="K68" s="13"/>
      <c r="L68" s="10"/>
      <c r="M68" s="14"/>
      <c r="N68" s="12"/>
      <c r="O68" s="15"/>
      <c r="P68" s="16"/>
      <c r="Q68" s="17"/>
      <c r="R68" s="18"/>
      <c r="S68" s="18"/>
      <c r="T68" s="18"/>
      <c r="U68" s="18"/>
      <c r="V68" s="18"/>
      <c r="W68" s="18"/>
    </row>
    <row r="69" ht="14.25" customHeight="1">
      <c r="A69" s="9"/>
      <c r="B69" s="10"/>
      <c r="C69" s="11"/>
      <c r="E69" s="10"/>
      <c r="F69" s="10"/>
      <c r="G69" s="11"/>
      <c r="H69" s="12"/>
      <c r="I69" s="12"/>
      <c r="J69" s="13"/>
      <c r="K69" s="13"/>
      <c r="L69" s="10"/>
      <c r="M69" s="14"/>
      <c r="N69" s="12"/>
      <c r="O69" s="15"/>
      <c r="P69" s="16"/>
      <c r="Q69" s="17"/>
      <c r="R69" s="18"/>
      <c r="S69" s="18"/>
      <c r="T69" s="18"/>
      <c r="U69" s="18"/>
      <c r="V69" s="18"/>
      <c r="W69" s="18"/>
    </row>
    <row r="70" ht="14.25" customHeight="1">
      <c r="A70" s="9"/>
      <c r="B70" s="10"/>
      <c r="C70" s="11"/>
      <c r="E70" s="10"/>
      <c r="F70" s="10"/>
      <c r="G70" s="11"/>
      <c r="H70" s="12"/>
      <c r="I70" s="12"/>
      <c r="J70" s="13"/>
      <c r="K70" s="13"/>
      <c r="L70" s="10"/>
      <c r="M70" s="14"/>
      <c r="N70" s="12"/>
      <c r="O70" s="15"/>
      <c r="P70" s="16"/>
      <c r="Q70" s="17"/>
      <c r="R70" s="18"/>
      <c r="S70" s="18"/>
      <c r="T70" s="18"/>
      <c r="U70" s="18"/>
      <c r="V70" s="18"/>
      <c r="W70" s="18"/>
    </row>
    <row r="71" ht="14.25" customHeight="1">
      <c r="A71" s="9"/>
      <c r="B71" s="10"/>
      <c r="C71" s="11"/>
      <c r="E71" s="10"/>
      <c r="F71" s="10"/>
      <c r="G71" s="11"/>
      <c r="H71" s="12"/>
      <c r="I71" s="12"/>
      <c r="J71" s="13"/>
      <c r="K71" s="13"/>
      <c r="L71" s="10"/>
      <c r="M71" s="14"/>
      <c r="N71" s="12"/>
      <c r="O71" s="15"/>
      <c r="P71" s="16"/>
      <c r="Q71" s="17"/>
      <c r="R71" s="18"/>
      <c r="S71" s="18"/>
      <c r="T71" s="18"/>
      <c r="U71" s="18"/>
      <c r="V71" s="18"/>
      <c r="W71" s="18"/>
    </row>
    <row r="72" ht="14.25" customHeight="1">
      <c r="A72" s="9"/>
      <c r="B72" s="10"/>
      <c r="C72" s="11"/>
      <c r="E72" s="10"/>
      <c r="F72" s="10"/>
      <c r="G72" s="11"/>
      <c r="H72" s="12"/>
      <c r="I72" s="12"/>
      <c r="J72" s="13"/>
      <c r="K72" s="13"/>
      <c r="L72" s="10"/>
      <c r="M72" s="14"/>
      <c r="N72" s="12"/>
      <c r="O72" s="15"/>
      <c r="P72" s="16"/>
      <c r="Q72" s="17"/>
      <c r="R72" s="18"/>
      <c r="S72" s="18"/>
      <c r="T72" s="18"/>
      <c r="U72" s="18"/>
      <c r="V72" s="18"/>
      <c r="W72" s="18"/>
    </row>
    <row r="73" ht="14.25" customHeight="1">
      <c r="A73" s="9"/>
      <c r="B73" s="10"/>
      <c r="C73" s="11"/>
      <c r="E73" s="10"/>
      <c r="F73" s="10"/>
      <c r="G73" s="11"/>
      <c r="H73" s="12"/>
      <c r="I73" s="12"/>
      <c r="J73" s="13"/>
      <c r="K73" s="13"/>
      <c r="L73" s="10"/>
      <c r="M73" s="14"/>
      <c r="N73" s="12"/>
      <c r="O73" s="15"/>
      <c r="P73" s="16"/>
      <c r="Q73" s="17"/>
      <c r="R73" s="18"/>
      <c r="S73" s="18"/>
      <c r="T73" s="18"/>
      <c r="U73" s="18"/>
      <c r="V73" s="18"/>
      <c r="W73" s="18"/>
    </row>
    <row r="74" ht="14.25" customHeight="1">
      <c r="A74" s="9"/>
      <c r="B74" s="10"/>
      <c r="C74" s="11"/>
      <c r="E74" s="10"/>
      <c r="F74" s="10"/>
      <c r="G74" s="11"/>
      <c r="H74" s="12"/>
      <c r="I74" s="12"/>
      <c r="J74" s="13"/>
      <c r="K74" s="13"/>
      <c r="L74" s="10"/>
      <c r="M74" s="14"/>
      <c r="N74" s="12"/>
      <c r="O74" s="15"/>
      <c r="P74" s="16"/>
      <c r="Q74" s="17"/>
      <c r="R74" s="18"/>
      <c r="S74" s="18"/>
      <c r="T74" s="18"/>
      <c r="U74" s="18"/>
      <c r="V74" s="18"/>
      <c r="W74" s="18"/>
    </row>
    <row r="75" ht="14.25" customHeight="1">
      <c r="A75" s="9"/>
      <c r="B75" s="10"/>
      <c r="C75" s="11"/>
      <c r="E75" s="10"/>
      <c r="F75" s="10"/>
      <c r="G75" s="11"/>
      <c r="H75" s="12"/>
      <c r="I75" s="12"/>
      <c r="J75" s="13"/>
      <c r="K75" s="13"/>
      <c r="L75" s="10"/>
      <c r="M75" s="14"/>
      <c r="N75" s="12"/>
      <c r="O75" s="15"/>
      <c r="P75" s="16"/>
      <c r="Q75" s="17"/>
      <c r="R75" s="18"/>
      <c r="S75" s="18"/>
      <c r="T75" s="18"/>
      <c r="U75" s="18"/>
      <c r="V75" s="18"/>
      <c r="W75" s="18"/>
    </row>
    <row r="76" ht="14.25" customHeight="1">
      <c r="A76" s="9"/>
      <c r="B76" s="10"/>
      <c r="C76" s="11"/>
      <c r="E76" s="10"/>
      <c r="F76" s="10"/>
      <c r="G76" s="11"/>
      <c r="H76" s="12"/>
      <c r="I76" s="12"/>
      <c r="J76" s="13"/>
      <c r="K76" s="13"/>
      <c r="L76" s="10"/>
      <c r="M76" s="14"/>
      <c r="N76" s="12"/>
      <c r="O76" s="15"/>
      <c r="P76" s="16"/>
      <c r="Q76" s="17"/>
      <c r="R76" s="18"/>
      <c r="S76" s="18"/>
      <c r="T76" s="18"/>
      <c r="U76" s="18"/>
      <c r="V76" s="18"/>
      <c r="W76" s="18"/>
    </row>
    <row r="77" ht="14.25" customHeight="1">
      <c r="A77" s="9"/>
      <c r="B77" s="10"/>
      <c r="C77" s="11"/>
      <c r="E77" s="10"/>
      <c r="F77" s="10"/>
      <c r="G77" s="11"/>
      <c r="H77" s="12"/>
      <c r="I77" s="12"/>
      <c r="J77" s="13"/>
      <c r="K77" s="13"/>
      <c r="L77" s="10"/>
      <c r="M77" s="14"/>
      <c r="N77" s="12"/>
      <c r="O77" s="15"/>
      <c r="P77" s="16"/>
      <c r="Q77" s="17"/>
      <c r="R77" s="18"/>
      <c r="S77" s="18"/>
      <c r="T77" s="18"/>
      <c r="U77" s="18"/>
      <c r="V77" s="18"/>
      <c r="W77" s="18"/>
    </row>
    <row r="78" ht="14.25" customHeight="1">
      <c r="A78" s="9"/>
      <c r="B78" s="10"/>
      <c r="C78" s="11"/>
      <c r="E78" s="10"/>
      <c r="F78" s="10"/>
      <c r="G78" s="11"/>
      <c r="H78" s="12"/>
      <c r="I78" s="12"/>
      <c r="J78" s="13"/>
      <c r="K78" s="13"/>
      <c r="L78" s="10"/>
      <c r="M78" s="14"/>
      <c r="N78" s="12"/>
      <c r="O78" s="15"/>
      <c r="P78" s="16"/>
      <c r="Q78" s="17"/>
      <c r="R78" s="18"/>
      <c r="S78" s="18"/>
      <c r="T78" s="18"/>
      <c r="U78" s="18"/>
      <c r="V78" s="18"/>
      <c r="W78" s="18"/>
    </row>
    <row r="79" ht="14.25" customHeight="1">
      <c r="A79" s="9"/>
      <c r="B79" s="10"/>
      <c r="C79" s="11"/>
      <c r="E79" s="10"/>
      <c r="F79" s="10"/>
      <c r="G79" s="11"/>
      <c r="H79" s="12"/>
      <c r="I79" s="12"/>
      <c r="J79" s="13"/>
      <c r="K79" s="13"/>
      <c r="L79" s="10"/>
      <c r="M79" s="14"/>
      <c r="N79" s="12"/>
      <c r="O79" s="15"/>
      <c r="P79" s="16"/>
      <c r="Q79" s="17"/>
      <c r="R79" s="18"/>
      <c r="S79" s="18"/>
      <c r="T79" s="18"/>
      <c r="U79" s="18"/>
      <c r="V79" s="18"/>
      <c r="W79" s="18"/>
    </row>
    <row r="80" ht="14.25" customHeight="1">
      <c r="A80" s="9"/>
      <c r="B80" s="10"/>
      <c r="C80" s="11"/>
      <c r="E80" s="10"/>
      <c r="F80" s="10"/>
      <c r="G80" s="11"/>
      <c r="H80" s="12"/>
      <c r="I80" s="12"/>
      <c r="J80" s="13"/>
      <c r="K80" s="13"/>
      <c r="L80" s="10"/>
      <c r="M80" s="14"/>
      <c r="N80" s="12"/>
      <c r="O80" s="15"/>
      <c r="P80" s="16"/>
      <c r="Q80" s="17"/>
      <c r="R80" s="18"/>
      <c r="S80" s="18"/>
      <c r="T80" s="18"/>
      <c r="U80" s="18"/>
      <c r="V80" s="18"/>
      <c r="W80" s="18"/>
    </row>
    <row r="81" ht="14.25" customHeight="1">
      <c r="A81" s="9"/>
      <c r="B81" s="10"/>
      <c r="C81" s="11"/>
      <c r="E81" s="10"/>
      <c r="F81" s="10"/>
      <c r="G81" s="11"/>
      <c r="H81" s="12"/>
      <c r="I81" s="12"/>
      <c r="J81" s="13"/>
      <c r="K81" s="13"/>
      <c r="L81" s="10"/>
      <c r="M81" s="14"/>
      <c r="N81" s="12"/>
      <c r="O81" s="15"/>
      <c r="P81" s="16"/>
      <c r="Q81" s="17"/>
      <c r="R81" s="18"/>
      <c r="S81" s="18"/>
      <c r="T81" s="18"/>
      <c r="U81" s="18"/>
      <c r="V81" s="18"/>
      <c r="W81" s="18"/>
    </row>
    <row r="82" ht="14.25" customHeight="1">
      <c r="A82" s="9"/>
      <c r="B82" s="10"/>
      <c r="C82" s="11"/>
      <c r="E82" s="10"/>
      <c r="F82" s="10"/>
      <c r="G82" s="11"/>
      <c r="H82" s="12"/>
      <c r="I82" s="12"/>
      <c r="J82" s="13"/>
      <c r="K82" s="13"/>
      <c r="L82" s="10"/>
      <c r="M82" s="14"/>
      <c r="N82" s="12"/>
      <c r="O82" s="15"/>
      <c r="P82" s="16"/>
      <c r="Q82" s="17"/>
      <c r="R82" s="18"/>
      <c r="S82" s="18"/>
      <c r="T82" s="18"/>
      <c r="U82" s="18"/>
      <c r="V82" s="18"/>
      <c r="W82" s="18"/>
    </row>
    <row r="83" ht="14.25" customHeight="1">
      <c r="A83" s="9"/>
      <c r="B83" s="10"/>
      <c r="C83" s="11"/>
      <c r="E83" s="10"/>
      <c r="F83" s="10"/>
      <c r="G83" s="11"/>
      <c r="H83" s="12"/>
      <c r="I83" s="12"/>
      <c r="J83" s="13"/>
      <c r="K83" s="13"/>
      <c r="L83" s="10"/>
      <c r="M83" s="14"/>
      <c r="N83" s="12"/>
      <c r="O83" s="15"/>
      <c r="P83" s="16"/>
      <c r="Q83" s="17"/>
      <c r="R83" s="18"/>
      <c r="S83" s="18"/>
      <c r="T83" s="18"/>
      <c r="U83" s="18"/>
      <c r="V83" s="18"/>
      <c r="W83" s="18"/>
    </row>
    <row r="84" ht="14.25" customHeight="1">
      <c r="A84" s="9"/>
      <c r="B84" s="10"/>
      <c r="C84" s="11"/>
      <c r="E84" s="10"/>
      <c r="F84" s="10"/>
      <c r="G84" s="11"/>
      <c r="H84" s="12"/>
      <c r="I84" s="12"/>
      <c r="J84" s="13"/>
      <c r="K84" s="13"/>
      <c r="L84" s="10"/>
      <c r="M84" s="14"/>
      <c r="N84" s="12"/>
      <c r="O84" s="15"/>
      <c r="P84" s="16"/>
      <c r="Q84" s="17"/>
      <c r="R84" s="18"/>
      <c r="S84" s="18"/>
      <c r="T84" s="18"/>
      <c r="U84" s="18"/>
      <c r="V84" s="18"/>
      <c r="W84" s="18"/>
    </row>
    <row r="85" ht="14.25" customHeight="1">
      <c r="A85" s="9"/>
      <c r="B85" s="10"/>
      <c r="C85" s="11"/>
      <c r="E85" s="10"/>
      <c r="F85" s="10"/>
      <c r="G85" s="11"/>
      <c r="H85" s="12"/>
      <c r="I85" s="12"/>
      <c r="J85" s="13"/>
      <c r="K85" s="13"/>
      <c r="L85" s="10"/>
      <c r="M85" s="14"/>
      <c r="N85" s="12"/>
      <c r="O85" s="15"/>
      <c r="P85" s="16"/>
      <c r="Q85" s="17"/>
      <c r="R85" s="18"/>
      <c r="S85" s="18"/>
      <c r="T85" s="18"/>
      <c r="U85" s="18"/>
      <c r="V85" s="18"/>
      <c r="W85" s="18"/>
    </row>
    <row r="86" ht="14.25" customHeight="1">
      <c r="A86" s="9"/>
      <c r="B86" s="10"/>
      <c r="C86" s="11"/>
      <c r="E86" s="10"/>
      <c r="F86" s="10"/>
      <c r="G86" s="11"/>
      <c r="H86" s="12"/>
      <c r="I86" s="12"/>
      <c r="J86" s="13"/>
      <c r="K86" s="13"/>
      <c r="L86" s="10"/>
      <c r="M86" s="14"/>
      <c r="N86" s="12"/>
      <c r="O86" s="15"/>
      <c r="P86" s="16"/>
      <c r="Q86" s="17"/>
      <c r="R86" s="18"/>
      <c r="S86" s="18"/>
      <c r="T86" s="18"/>
      <c r="U86" s="18"/>
      <c r="V86" s="18"/>
      <c r="W86" s="18"/>
    </row>
    <row r="87" ht="14.25" customHeight="1">
      <c r="A87" s="9"/>
      <c r="B87" s="10"/>
      <c r="C87" s="11"/>
      <c r="E87" s="10"/>
      <c r="F87" s="10"/>
      <c r="G87" s="11"/>
      <c r="H87" s="12"/>
      <c r="I87" s="12"/>
      <c r="J87" s="13"/>
      <c r="K87" s="13"/>
      <c r="L87" s="10"/>
      <c r="M87" s="14"/>
      <c r="N87" s="12"/>
      <c r="O87" s="15"/>
      <c r="P87" s="16"/>
      <c r="Q87" s="17"/>
      <c r="R87" s="18"/>
      <c r="S87" s="18"/>
      <c r="T87" s="18"/>
      <c r="U87" s="18"/>
      <c r="V87" s="18"/>
      <c r="W87" s="18"/>
    </row>
    <row r="88" ht="14.25" customHeight="1">
      <c r="A88" s="9"/>
      <c r="B88" s="10"/>
      <c r="C88" s="11"/>
      <c r="E88" s="10"/>
      <c r="F88" s="10"/>
      <c r="G88" s="11"/>
      <c r="H88" s="12"/>
      <c r="I88" s="12"/>
      <c r="J88" s="13"/>
      <c r="K88" s="13"/>
      <c r="L88" s="10"/>
      <c r="M88" s="14"/>
      <c r="N88" s="12"/>
      <c r="O88" s="15"/>
      <c r="P88" s="16"/>
      <c r="Q88" s="17"/>
      <c r="R88" s="18"/>
      <c r="S88" s="18"/>
      <c r="T88" s="18"/>
      <c r="U88" s="18"/>
      <c r="V88" s="18"/>
      <c r="W88" s="18"/>
    </row>
    <row r="89" ht="14.25" customHeight="1">
      <c r="A89" s="9"/>
      <c r="B89" s="10"/>
      <c r="C89" s="11"/>
      <c r="E89" s="10"/>
      <c r="F89" s="10"/>
      <c r="G89" s="11"/>
      <c r="H89" s="12"/>
      <c r="I89" s="12"/>
      <c r="J89" s="13"/>
      <c r="K89" s="13"/>
      <c r="L89" s="10"/>
      <c r="M89" s="14"/>
      <c r="N89" s="12"/>
      <c r="O89" s="15"/>
      <c r="P89" s="16"/>
      <c r="Q89" s="17"/>
      <c r="R89" s="18"/>
      <c r="S89" s="18"/>
      <c r="T89" s="18"/>
      <c r="U89" s="18"/>
      <c r="V89" s="18"/>
      <c r="W89" s="18"/>
    </row>
    <row r="90" ht="14.25" customHeight="1">
      <c r="A90" s="9"/>
      <c r="B90" s="10"/>
      <c r="C90" s="11"/>
      <c r="E90" s="10"/>
      <c r="F90" s="10"/>
      <c r="G90" s="11"/>
      <c r="H90" s="12"/>
      <c r="I90" s="12"/>
      <c r="J90" s="13"/>
      <c r="K90" s="13"/>
      <c r="L90" s="10"/>
      <c r="M90" s="14"/>
      <c r="N90" s="12"/>
      <c r="O90" s="15"/>
      <c r="P90" s="16"/>
      <c r="Q90" s="17"/>
      <c r="R90" s="18"/>
      <c r="S90" s="18"/>
      <c r="T90" s="18"/>
      <c r="U90" s="18"/>
      <c r="V90" s="18"/>
      <c r="W90" s="18"/>
    </row>
    <row r="91" ht="14.25" customHeight="1">
      <c r="A91" s="9"/>
      <c r="B91" s="10"/>
      <c r="C91" s="11"/>
      <c r="E91" s="10"/>
      <c r="F91" s="10"/>
      <c r="G91" s="11"/>
      <c r="H91" s="12"/>
      <c r="I91" s="12"/>
      <c r="J91" s="13"/>
      <c r="K91" s="13"/>
      <c r="L91" s="10"/>
      <c r="M91" s="14"/>
      <c r="N91" s="12"/>
      <c r="O91" s="15"/>
      <c r="P91" s="16"/>
      <c r="Q91" s="17"/>
      <c r="R91" s="18"/>
      <c r="S91" s="18"/>
      <c r="T91" s="18"/>
      <c r="U91" s="18"/>
      <c r="V91" s="18"/>
      <c r="W91" s="18"/>
    </row>
    <row r="92" ht="14.25" customHeight="1">
      <c r="A92" s="9"/>
      <c r="B92" s="10"/>
      <c r="C92" s="11"/>
      <c r="E92" s="10"/>
      <c r="F92" s="10"/>
      <c r="G92" s="11"/>
      <c r="H92" s="12"/>
      <c r="I92" s="12"/>
      <c r="J92" s="13"/>
      <c r="K92" s="13"/>
      <c r="L92" s="10"/>
      <c r="M92" s="14"/>
      <c r="N92" s="12"/>
      <c r="O92" s="15"/>
      <c r="P92" s="16"/>
      <c r="Q92" s="17"/>
      <c r="R92" s="18"/>
      <c r="S92" s="18"/>
      <c r="T92" s="18"/>
      <c r="U92" s="18"/>
      <c r="V92" s="18"/>
      <c r="W92" s="18"/>
    </row>
    <row r="93" ht="14.25" customHeight="1">
      <c r="A93" s="9"/>
      <c r="B93" s="10"/>
      <c r="C93" s="11"/>
      <c r="E93" s="10"/>
      <c r="F93" s="10"/>
      <c r="G93" s="11"/>
      <c r="H93" s="12"/>
      <c r="I93" s="12"/>
      <c r="J93" s="13"/>
      <c r="K93" s="13"/>
      <c r="L93" s="10"/>
      <c r="M93" s="14"/>
      <c r="N93" s="12"/>
      <c r="O93" s="15"/>
      <c r="P93" s="16"/>
      <c r="Q93" s="17"/>
      <c r="R93" s="18"/>
      <c r="S93" s="18"/>
      <c r="T93" s="18"/>
      <c r="U93" s="18"/>
      <c r="V93" s="18"/>
      <c r="W93" s="18"/>
    </row>
    <row r="94" ht="14.25" customHeight="1">
      <c r="A94" s="9"/>
      <c r="B94" s="10"/>
      <c r="C94" s="11"/>
      <c r="E94" s="10"/>
      <c r="F94" s="10"/>
      <c r="G94" s="11"/>
      <c r="H94" s="12"/>
      <c r="I94" s="12"/>
      <c r="J94" s="13"/>
      <c r="K94" s="13"/>
      <c r="L94" s="10"/>
      <c r="M94" s="14"/>
      <c r="N94" s="12"/>
      <c r="O94" s="15"/>
      <c r="P94" s="16"/>
      <c r="Q94" s="17"/>
      <c r="R94" s="18"/>
      <c r="S94" s="18"/>
      <c r="T94" s="18"/>
      <c r="U94" s="18"/>
      <c r="V94" s="18"/>
      <c r="W94" s="18"/>
    </row>
    <row r="95" ht="14.25" customHeight="1">
      <c r="A95" s="9"/>
      <c r="B95" s="10"/>
      <c r="C95" s="11"/>
      <c r="E95" s="10"/>
      <c r="F95" s="10"/>
      <c r="G95" s="11"/>
      <c r="H95" s="12"/>
      <c r="I95" s="12"/>
      <c r="J95" s="13"/>
      <c r="K95" s="13"/>
      <c r="L95" s="10"/>
      <c r="M95" s="14"/>
      <c r="N95" s="12"/>
      <c r="O95" s="15"/>
      <c r="P95" s="16"/>
      <c r="Q95" s="17"/>
      <c r="R95" s="18"/>
      <c r="S95" s="18"/>
      <c r="T95" s="18"/>
      <c r="U95" s="18"/>
      <c r="V95" s="18"/>
      <c r="W95" s="18"/>
    </row>
    <row r="96" ht="14.25" customHeight="1">
      <c r="A96" s="9"/>
      <c r="B96" s="10"/>
      <c r="C96" s="11"/>
      <c r="E96" s="10"/>
      <c r="F96" s="10"/>
      <c r="G96" s="11"/>
      <c r="H96" s="12"/>
      <c r="I96" s="12"/>
      <c r="J96" s="13"/>
      <c r="K96" s="13"/>
      <c r="L96" s="10"/>
      <c r="M96" s="14"/>
      <c r="N96" s="12"/>
      <c r="O96" s="15"/>
      <c r="P96" s="16"/>
      <c r="Q96" s="17"/>
      <c r="R96" s="18"/>
      <c r="S96" s="18"/>
      <c r="T96" s="18"/>
      <c r="U96" s="18"/>
      <c r="V96" s="18"/>
      <c r="W96" s="18"/>
    </row>
    <row r="97" ht="14.25" customHeight="1">
      <c r="A97" s="9"/>
      <c r="B97" s="10"/>
      <c r="C97" s="11"/>
      <c r="E97" s="10"/>
      <c r="F97" s="10"/>
      <c r="G97" s="11"/>
      <c r="H97" s="12"/>
      <c r="I97" s="12"/>
      <c r="J97" s="13"/>
      <c r="K97" s="13"/>
      <c r="L97" s="10"/>
      <c r="M97" s="14"/>
      <c r="N97" s="12"/>
      <c r="O97" s="15"/>
      <c r="P97" s="16"/>
      <c r="Q97" s="17"/>
      <c r="R97" s="18"/>
      <c r="S97" s="18"/>
      <c r="T97" s="18"/>
      <c r="U97" s="18"/>
      <c r="V97" s="18"/>
      <c r="W97" s="18"/>
    </row>
    <row r="98" ht="14.25" customHeight="1">
      <c r="A98" s="9"/>
      <c r="B98" s="10"/>
      <c r="C98" s="11"/>
      <c r="E98" s="10"/>
      <c r="F98" s="10"/>
      <c r="G98" s="11"/>
      <c r="H98" s="12"/>
      <c r="I98" s="12"/>
      <c r="J98" s="13"/>
      <c r="K98" s="13"/>
      <c r="L98" s="10"/>
      <c r="M98" s="14"/>
      <c r="N98" s="12"/>
      <c r="O98" s="15"/>
      <c r="P98" s="16"/>
      <c r="Q98" s="17"/>
      <c r="R98" s="18"/>
      <c r="S98" s="18"/>
      <c r="T98" s="18"/>
      <c r="U98" s="18"/>
      <c r="V98" s="18"/>
      <c r="W98" s="18"/>
    </row>
    <row r="99" ht="14.25" customHeight="1">
      <c r="A99" s="9"/>
      <c r="B99" s="10"/>
      <c r="C99" s="11"/>
      <c r="E99" s="10"/>
      <c r="F99" s="10"/>
      <c r="G99" s="11"/>
      <c r="H99" s="12"/>
      <c r="I99" s="12"/>
      <c r="J99" s="13"/>
      <c r="K99" s="13"/>
      <c r="L99" s="10"/>
      <c r="M99" s="14"/>
      <c r="N99" s="12"/>
      <c r="O99" s="15"/>
      <c r="P99" s="16"/>
      <c r="Q99" s="17"/>
      <c r="R99" s="18"/>
      <c r="S99" s="18"/>
      <c r="T99" s="18"/>
      <c r="U99" s="18"/>
      <c r="V99" s="18"/>
      <c r="W99" s="18"/>
    </row>
    <row r="100" ht="14.25" customHeight="1">
      <c r="A100" s="9"/>
      <c r="B100" s="10"/>
      <c r="C100" s="11"/>
      <c r="E100" s="10"/>
      <c r="F100" s="10"/>
      <c r="G100" s="11"/>
      <c r="H100" s="12"/>
      <c r="I100" s="12"/>
      <c r="J100" s="13"/>
      <c r="K100" s="13"/>
      <c r="L100" s="10"/>
      <c r="M100" s="14"/>
      <c r="N100" s="12"/>
      <c r="O100" s="15"/>
      <c r="P100" s="16"/>
      <c r="Q100" s="17"/>
      <c r="R100" s="18"/>
      <c r="S100" s="18"/>
      <c r="T100" s="18"/>
      <c r="U100" s="18"/>
      <c r="V100" s="18"/>
      <c r="W100" s="18"/>
    </row>
    <row r="101" ht="14.25" customHeight="1">
      <c r="A101" s="9"/>
      <c r="B101" s="10"/>
      <c r="C101" s="11"/>
      <c r="E101" s="10"/>
      <c r="F101" s="10"/>
      <c r="G101" s="11"/>
      <c r="H101" s="12"/>
      <c r="I101" s="12"/>
      <c r="J101" s="13"/>
      <c r="K101" s="13"/>
      <c r="L101" s="10"/>
      <c r="M101" s="14"/>
      <c r="N101" s="12"/>
      <c r="O101" s="15"/>
      <c r="P101" s="16"/>
      <c r="Q101" s="17"/>
      <c r="R101" s="18"/>
      <c r="S101" s="18"/>
      <c r="T101" s="18"/>
      <c r="U101" s="18"/>
      <c r="V101" s="18"/>
      <c r="W101" s="18"/>
    </row>
    <row r="102" ht="14.25" customHeight="1">
      <c r="A102" s="9"/>
      <c r="B102" s="10"/>
      <c r="C102" s="11"/>
      <c r="E102" s="10"/>
      <c r="F102" s="10"/>
      <c r="G102" s="11"/>
      <c r="H102" s="12"/>
      <c r="I102" s="12"/>
      <c r="J102" s="13"/>
      <c r="K102" s="13"/>
      <c r="L102" s="10"/>
      <c r="M102" s="14"/>
      <c r="N102" s="12"/>
      <c r="O102" s="15"/>
      <c r="P102" s="16"/>
      <c r="Q102" s="17"/>
      <c r="R102" s="18"/>
      <c r="S102" s="18"/>
      <c r="T102" s="18"/>
      <c r="U102" s="18"/>
      <c r="V102" s="18"/>
      <c r="W102" s="18"/>
    </row>
    <row r="103" ht="14.25" customHeight="1">
      <c r="A103" s="9"/>
      <c r="B103" s="10"/>
      <c r="C103" s="11"/>
      <c r="E103" s="10"/>
      <c r="F103" s="10"/>
      <c r="G103" s="11"/>
      <c r="H103" s="12"/>
      <c r="I103" s="12"/>
      <c r="J103" s="13"/>
      <c r="K103" s="13"/>
      <c r="L103" s="10"/>
      <c r="M103" s="14"/>
      <c r="N103" s="12"/>
      <c r="O103" s="15"/>
      <c r="P103" s="16"/>
      <c r="Q103" s="17"/>
      <c r="R103" s="18"/>
      <c r="S103" s="18"/>
      <c r="T103" s="18"/>
      <c r="U103" s="18"/>
      <c r="V103" s="18"/>
      <c r="W103" s="18"/>
    </row>
    <row r="104" ht="14.25" customHeight="1">
      <c r="A104" s="9"/>
      <c r="B104" s="10"/>
      <c r="C104" s="11"/>
      <c r="E104" s="10"/>
      <c r="F104" s="10"/>
      <c r="G104" s="11"/>
      <c r="H104" s="12"/>
      <c r="I104" s="12"/>
      <c r="J104" s="13"/>
      <c r="K104" s="13"/>
      <c r="L104" s="10"/>
      <c r="M104" s="14"/>
      <c r="N104" s="12"/>
      <c r="O104" s="15"/>
      <c r="P104" s="16"/>
      <c r="Q104" s="17"/>
      <c r="R104" s="18"/>
      <c r="S104" s="18"/>
      <c r="T104" s="18"/>
      <c r="U104" s="18"/>
      <c r="V104" s="18"/>
      <c r="W104" s="18"/>
    </row>
    <row r="105" ht="14.25" customHeight="1">
      <c r="A105" s="9"/>
      <c r="B105" s="10"/>
      <c r="C105" s="11"/>
      <c r="E105" s="10"/>
      <c r="F105" s="10"/>
      <c r="G105" s="11"/>
      <c r="H105" s="12"/>
      <c r="I105" s="12"/>
      <c r="J105" s="13"/>
      <c r="K105" s="13"/>
      <c r="L105" s="10"/>
      <c r="M105" s="14"/>
      <c r="N105" s="12"/>
      <c r="O105" s="15"/>
      <c r="P105" s="16"/>
      <c r="Q105" s="17"/>
      <c r="R105" s="18"/>
      <c r="S105" s="18"/>
      <c r="T105" s="18"/>
      <c r="U105" s="18"/>
      <c r="V105" s="18"/>
      <c r="W105" s="18"/>
    </row>
    <row r="106" ht="14.25" customHeight="1">
      <c r="A106" s="9"/>
      <c r="B106" s="10"/>
      <c r="C106" s="11"/>
      <c r="E106" s="10"/>
      <c r="F106" s="10"/>
      <c r="G106" s="11"/>
      <c r="H106" s="12"/>
      <c r="I106" s="12"/>
      <c r="J106" s="13"/>
      <c r="K106" s="13"/>
      <c r="L106" s="10"/>
      <c r="M106" s="14"/>
      <c r="N106" s="12"/>
      <c r="O106" s="15"/>
      <c r="P106" s="16"/>
      <c r="Q106" s="17"/>
      <c r="R106" s="18"/>
      <c r="S106" s="18"/>
      <c r="T106" s="18"/>
      <c r="U106" s="18"/>
      <c r="V106" s="18"/>
      <c r="W106" s="18"/>
    </row>
    <row r="107" ht="14.25" customHeight="1">
      <c r="A107" s="9"/>
      <c r="B107" s="10"/>
      <c r="C107" s="11"/>
      <c r="E107" s="10"/>
      <c r="F107" s="10"/>
      <c r="G107" s="11"/>
      <c r="H107" s="12"/>
      <c r="I107" s="12"/>
      <c r="J107" s="13"/>
      <c r="K107" s="13"/>
      <c r="L107" s="10"/>
      <c r="M107" s="14"/>
      <c r="N107" s="12"/>
      <c r="O107" s="15"/>
      <c r="P107" s="16"/>
      <c r="Q107" s="17"/>
      <c r="R107" s="18"/>
      <c r="S107" s="18"/>
      <c r="T107" s="18"/>
      <c r="U107" s="18"/>
      <c r="V107" s="18"/>
      <c r="W107" s="18"/>
    </row>
    <row r="108" ht="14.25" customHeight="1">
      <c r="A108" s="9"/>
      <c r="B108" s="10"/>
      <c r="C108" s="11"/>
      <c r="E108" s="10"/>
      <c r="F108" s="10"/>
      <c r="G108" s="11"/>
      <c r="H108" s="12"/>
      <c r="I108" s="12"/>
      <c r="J108" s="13"/>
      <c r="K108" s="13"/>
      <c r="L108" s="10"/>
      <c r="M108" s="14"/>
      <c r="N108" s="12"/>
      <c r="O108" s="15"/>
      <c r="P108" s="16"/>
      <c r="Q108" s="17"/>
      <c r="R108" s="18"/>
      <c r="S108" s="18"/>
      <c r="T108" s="18"/>
      <c r="U108" s="18"/>
      <c r="V108" s="18"/>
      <c r="W108" s="18"/>
    </row>
    <row r="109" ht="14.25" customHeight="1">
      <c r="A109" s="9"/>
      <c r="B109" s="10"/>
      <c r="C109" s="11"/>
      <c r="E109" s="10"/>
      <c r="F109" s="10"/>
      <c r="G109" s="11"/>
      <c r="H109" s="12"/>
      <c r="I109" s="12"/>
      <c r="J109" s="13"/>
      <c r="K109" s="13"/>
      <c r="L109" s="10"/>
      <c r="M109" s="14"/>
      <c r="N109" s="12"/>
      <c r="O109" s="15"/>
      <c r="P109" s="16"/>
      <c r="Q109" s="17"/>
      <c r="R109" s="18"/>
      <c r="S109" s="18"/>
      <c r="T109" s="18"/>
      <c r="U109" s="18"/>
      <c r="V109" s="18"/>
      <c r="W109" s="18"/>
    </row>
    <row r="110" ht="14.25" customHeight="1">
      <c r="A110" s="9"/>
      <c r="B110" s="10"/>
      <c r="C110" s="11"/>
      <c r="E110" s="10"/>
      <c r="F110" s="10"/>
      <c r="G110" s="11"/>
      <c r="H110" s="12"/>
      <c r="I110" s="12"/>
      <c r="J110" s="13"/>
      <c r="K110" s="13"/>
      <c r="L110" s="10"/>
      <c r="M110" s="14"/>
      <c r="N110" s="12"/>
      <c r="O110" s="15"/>
      <c r="P110" s="16"/>
      <c r="Q110" s="17"/>
      <c r="R110" s="18"/>
      <c r="S110" s="18"/>
      <c r="T110" s="18"/>
      <c r="U110" s="18"/>
      <c r="V110" s="18"/>
      <c r="W110" s="18"/>
    </row>
    <row r="111" ht="14.25" customHeight="1">
      <c r="A111" s="9"/>
      <c r="B111" s="10"/>
      <c r="C111" s="11"/>
      <c r="E111" s="10"/>
      <c r="F111" s="10"/>
      <c r="G111" s="11"/>
      <c r="H111" s="12"/>
      <c r="I111" s="12"/>
      <c r="J111" s="13"/>
      <c r="K111" s="13"/>
      <c r="L111" s="10"/>
      <c r="M111" s="14"/>
      <c r="N111" s="12"/>
      <c r="O111" s="15"/>
      <c r="P111" s="16"/>
      <c r="Q111" s="17"/>
      <c r="R111" s="18"/>
      <c r="S111" s="18"/>
      <c r="T111" s="18"/>
      <c r="U111" s="18"/>
      <c r="V111" s="18"/>
      <c r="W111" s="18"/>
    </row>
    <row r="112" ht="14.25" customHeight="1">
      <c r="A112" s="9"/>
      <c r="B112" s="10"/>
      <c r="C112" s="11"/>
      <c r="E112" s="10"/>
      <c r="F112" s="10"/>
      <c r="G112" s="11"/>
      <c r="H112" s="12"/>
      <c r="I112" s="12"/>
      <c r="J112" s="13"/>
      <c r="K112" s="13"/>
      <c r="L112" s="10"/>
      <c r="M112" s="14"/>
      <c r="N112" s="12"/>
      <c r="O112" s="15"/>
      <c r="P112" s="16"/>
      <c r="Q112" s="17"/>
      <c r="R112" s="18"/>
      <c r="S112" s="18"/>
      <c r="T112" s="18"/>
      <c r="U112" s="18"/>
      <c r="V112" s="18"/>
      <c r="W112" s="18"/>
    </row>
    <row r="113" ht="14.25" customHeight="1">
      <c r="A113" s="9"/>
      <c r="B113" s="10"/>
      <c r="C113" s="11"/>
      <c r="E113" s="10"/>
      <c r="F113" s="10"/>
      <c r="G113" s="11"/>
      <c r="H113" s="12"/>
      <c r="I113" s="12"/>
      <c r="J113" s="13"/>
      <c r="K113" s="13"/>
      <c r="L113" s="10"/>
      <c r="M113" s="14"/>
      <c r="N113" s="12"/>
      <c r="O113" s="15"/>
      <c r="P113" s="16"/>
      <c r="Q113" s="17"/>
      <c r="R113" s="18"/>
      <c r="S113" s="18"/>
      <c r="T113" s="18"/>
      <c r="U113" s="18"/>
      <c r="V113" s="18"/>
      <c r="W113" s="18"/>
    </row>
    <row r="114" ht="14.25" customHeight="1">
      <c r="A114" s="9"/>
      <c r="B114" s="10"/>
      <c r="C114" s="11"/>
      <c r="E114" s="10"/>
      <c r="F114" s="10"/>
      <c r="G114" s="11"/>
      <c r="H114" s="12"/>
      <c r="I114" s="12"/>
      <c r="J114" s="13"/>
      <c r="K114" s="13"/>
      <c r="L114" s="10"/>
      <c r="M114" s="14"/>
      <c r="N114" s="12"/>
      <c r="O114" s="15"/>
      <c r="P114" s="16"/>
      <c r="Q114" s="17"/>
      <c r="R114" s="18"/>
      <c r="S114" s="18"/>
      <c r="T114" s="18"/>
      <c r="U114" s="18"/>
      <c r="V114" s="18"/>
      <c r="W114" s="18"/>
    </row>
    <row r="115" ht="14.25" customHeight="1">
      <c r="A115" s="9"/>
      <c r="B115" s="10"/>
      <c r="C115" s="11"/>
      <c r="E115" s="10"/>
      <c r="F115" s="10"/>
      <c r="G115" s="11"/>
      <c r="H115" s="12"/>
      <c r="I115" s="12"/>
      <c r="J115" s="13"/>
      <c r="K115" s="13"/>
      <c r="L115" s="10"/>
      <c r="M115" s="14"/>
      <c r="N115" s="12"/>
      <c r="O115" s="15"/>
      <c r="P115" s="16"/>
      <c r="Q115" s="17"/>
      <c r="R115" s="18"/>
      <c r="S115" s="18"/>
      <c r="T115" s="18"/>
      <c r="U115" s="18"/>
      <c r="V115" s="18"/>
      <c r="W115" s="18"/>
    </row>
    <row r="116" ht="14.25" customHeight="1">
      <c r="A116" s="9"/>
      <c r="B116" s="10"/>
      <c r="C116" s="11"/>
      <c r="E116" s="10"/>
      <c r="F116" s="10"/>
      <c r="G116" s="11"/>
      <c r="H116" s="12"/>
      <c r="I116" s="12"/>
      <c r="J116" s="13"/>
      <c r="K116" s="13"/>
      <c r="L116" s="10"/>
      <c r="M116" s="14"/>
      <c r="N116" s="12"/>
      <c r="O116" s="15"/>
      <c r="P116" s="16"/>
      <c r="Q116" s="17"/>
      <c r="R116" s="18"/>
      <c r="S116" s="18"/>
      <c r="T116" s="18"/>
      <c r="U116" s="18"/>
      <c r="V116" s="18"/>
      <c r="W116" s="18"/>
    </row>
    <row r="117" ht="14.25" customHeight="1">
      <c r="A117" s="9"/>
      <c r="B117" s="10"/>
      <c r="C117" s="11"/>
      <c r="E117" s="10"/>
      <c r="F117" s="10"/>
      <c r="G117" s="11"/>
      <c r="H117" s="12"/>
      <c r="I117" s="12"/>
      <c r="J117" s="13"/>
      <c r="K117" s="13"/>
      <c r="L117" s="10"/>
      <c r="M117" s="14"/>
      <c r="N117" s="12"/>
      <c r="O117" s="15"/>
      <c r="P117" s="16"/>
      <c r="Q117" s="17"/>
      <c r="R117" s="18"/>
      <c r="S117" s="18"/>
      <c r="T117" s="18"/>
      <c r="U117" s="18"/>
      <c r="V117" s="18"/>
      <c r="W117" s="18"/>
    </row>
    <row r="118" ht="14.25" customHeight="1">
      <c r="A118" s="9"/>
      <c r="B118" s="10"/>
      <c r="C118" s="11"/>
      <c r="E118" s="10"/>
      <c r="F118" s="10"/>
      <c r="G118" s="11"/>
      <c r="H118" s="12"/>
      <c r="I118" s="12"/>
      <c r="J118" s="13"/>
      <c r="K118" s="13"/>
      <c r="L118" s="10"/>
      <c r="M118" s="14"/>
      <c r="N118" s="12"/>
      <c r="O118" s="15"/>
      <c r="P118" s="16"/>
      <c r="Q118" s="17"/>
      <c r="R118" s="18"/>
      <c r="S118" s="18"/>
      <c r="T118" s="18"/>
      <c r="U118" s="18"/>
      <c r="V118" s="18"/>
      <c r="W118" s="18"/>
    </row>
    <row r="119" ht="14.25" customHeight="1">
      <c r="A119" s="9"/>
      <c r="B119" s="10"/>
      <c r="C119" s="11"/>
      <c r="E119" s="10"/>
      <c r="F119" s="10"/>
      <c r="G119" s="11"/>
      <c r="H119" s="12"/>
      <c r="I119" s="12"/>
      <c r="J119" s="13"/>
      <c r="K119" s="13"/>
      <c r="L119" s="10"/>
      <c r="M119" s="14"/>
      <c r="N119" s="12"/>
      <c r="O119" s="15"/>
      <c r="P119" s="16"/>
      <c r="Q119" s="17"/>
      <c r="R119" s="18"/>
      <c r="S119" s="18"/>
      <c r="T119" s="18"/>
      <c r="U119" s="18"/>
      <c r="V119" s="18"/>
      <c r="W119" s="18"/>
    </row>
    <row r="120" ht="14.25" customHeight="1">
      <c r="A120" s="9"/>
      <c r="B120" s="10"/>
      <c r="C120" s="11"/>
      <c r="E120" s="10"/>
      <c r="F120" s="10"/>
      <c r="G120" s="11"/>
      <c r="H120" s="12"/>
      <c r="I120" s="12"/>
      <c r="J120" s="13"/>
      <c r="K120" s="13"/>
      <c r="L120" s="10"/>
      <c r="M120" s="14"/>
      <c r="N120" s="12"/>
      <c r="O120" s="15"/>
      <c r="P120" s="16"/>
      <c r="Q120" s="17"/>
      <c r="R120" s="18"/>
      <c r="S120" s="18"/>
      <c r="T120" s="18"/>
      <c r="U120" s="18"/>
      <c r="V120" s="18"/>
      <c r="W120" s="18"/>
    </row>
    <row r="121" ht="14.25" customHeight="1">
      <c r="A121" s="9"/>
      <c r="B121" s="10"/>
      <c r="C121" s="11"/>
      <c r="E121" s="10"/>
      <c r="F121" s="10"/>
      <c r="G121" s="11"/>
      <c r="H121" s="12"/>
      <c r="I121" s="12"/>
      <c r="J121" s="13"/>
      <c r="K121" s="13"/>
      <c r="L121" s="10"/>
      <c r="M121" s="14"/>
      <c r="N121" s="12"/>
      <c r="O121" s="15"/>
      <c r="P121" s="16"/>
      <c r="Q121" s="17"/>
      <c r="R121" s="18"/>
      <c r="S121" s="18"/>
      <c r="T121" s="18"/>
      <c r="U121" s="18"/>
      <c r="V121" s="18"/>
      <c r="W121" s="18"/>
    </row>
    <row r="122" ht="14.25" customHeight="1">
      <c r="A122" s="9"/>
      <c r="B122" s="10"/>
      <c r="C122" s="11"/>
      <c r="E122" s="10"/>
      <c r="F122" s="10"/>
      <c r="G122" s="11"/>
      <c r="H122" s="12"/>
      <c r="I122" s="12"/>
      <c r="J122" s="13"/>
      <c r="K122" s="13"/>
      <c r="L122" s="10"/>
      <c r="M122" s="14"/>
      <c r="N122" s="12"/>
      <c r="O122" s="15"/>
      <c r="P122" s="16"/>
      <c r="Q122" s="17"/>
      <c r="R122" s="18"/>
      <c r="S122" s="18"/>
      <c r="T122" s="18"/>
      <c r="U122" s="18"/>
      <c r="V122" s="18"/>
      <c r="W122" s="18"/>
    </row>
    <row r="123" ht="14.25" customHeight="1">
      <c r="A123" s="9"/>
      <c r="B123" s="10"/>
      <c r="C123" s="11"/>
      <c r="E123" s="10"/>
      <c r="F123" s="10"/>
      <c r="G123" s="11"/>
      <c r="H123" s="12"/>
      <c r="I123" s="12"/>
      <c r="J123" s="13"/>
      <c r="K123" s="13"/>
      <c r="L123" s="10"/>
      <c r="M123" s="14"/>
      <c r="N123" s="12"/>
      <c r="O123" s="15"/>
      <c r="P123" s="16"/>
      <c r="Q123" s="17"/>
      <c r="R123" s="18"/>
      <c r="S123" s="18"/>
      <c r="T123" s="18"/>
      <c r="U123" s="18"/>
      <c r="V123" s="18"/>
      <c r="W123" s="18"/>
    </row>
    <row r="124" ht="14.25" customHeight="1">
      <c r="A124" s="9"/>
      <c r="B124" s="10"/>
      <c r="C124" s="11" t="s">
        <v>54</v>
      </c>
      <c r="E124" s="10"/>
      <c r="F124" s="10"/>
      <c r="G124" s="11" t="s">
        <v>54</v>
      </c>
      <c r="H124" s="12"/>
      <c r="I124" s="12"/>
      <c r="J124" s="13"/>
      <c r="K124" s="13"/>
      <c r="L124" s="10"/>
      <c r="M124" s="14"/>
      <c r="N124" s="12"/>
      <c r="O124" s="15"/>
      <c r="P124" s="16"/>
      <c r="Q124" s="17"/>
      <c r="R124" s="18"/>
      <c r="S124" s="18"/>
      <c r="T124" s="18"/>
      <c r="U124" s="18"/>
      <c r="V124" s="18"/>
      <c r="W124" s="18"/>
    </row>
    <row r="125" ht="14.25" customHeight="1">
      <c r="A125" s="9"/>
      <c r="B125" s="10"/>
      <c r="C125" s="11" t="s">
        <v>54</v>
      </c>
      <c r="E125" s="10"/>
      <c r="F125" s="10"/>
      <c r="G125" s="11" t="s">
        <v>54</v>
      </c>
      <c r="H125" s="12"/>
      <c r="I125" s="12"/>
      <c r="J125" s="13"/>
      <c r="K125" s="13"/>
      <c r="L125" s="10"/>
      <c r="M125" s="14"/>
      <c r="N125" s="12"/>
      <c r="O125" s="15"/>
      <c r="P125" s="16"/>
      <c r="Q125" s="17"/>
      <c r="R125" s="18"/>
      <c r="S125" s="18"/>
      <c r="T125" s="18"/>
      <c r="U125" s="18"/>
      <c r="V125" s="18"/>
      <c r="W125" s="18"/>
    </row>
    <row r="126" ht="14.25" customHeight="1">
      <c r="A126" s="9"/>
      <c r="B126" s="10"/>
      <c r="C126" s="11" t="s">
        <v>54</v>
      </c>
      <c r="E126" s="10"/>
      <c r="F126" s="10"/>
      <c r="G126" s="11" t="s">
        <v>54</v>
      </c>
      <c r="H126" s="12"/>
      <c r="I126" s="12"/>
      <c r="J126" s="13"/>
      <c r="K126" s="13"/>
      <c r="L126" s="10"/>
      <c r="M126" s="14"/>
      <c r="N126" s="12"/>
      <c r="O126" s="15"/>
      <c r="P126" s="16"/>
      <c r="Q126" s="17"/>
      <c r="R126" s="18"/>
      <c r="S126" s="18"/>
      <c r="T126" s="18"/>
      <c r="U126" s="18"/>
      <c r="V126" s="18"/>
      <c r="W126" s="18"/>
    </row>
    <row r="127" ht="14.25" customHeight="1">
      <c r="A127" s="9"/>
      <c r="B127" s="10"/>
      <c r="C127" s="11" t="s">
        <v>54</v>
      </c>
      <c r="E127" s="10"/>
      <c r="F127" s="10"/>
      <c r="G127" s="11" t="s">
        <v>54</v>
      </c>
      <c r="H127" s="12"/>
      <c r="I127" s="12"/>
      <c r="J127" s="13"/>
      <c r="K127" s="13"/>
      <c r="L127" s="10"/>
      <c r="M127" s="14"/>
      <c r="N127" s="12"/>
      <c r="O127" s="15"/>
      <c r="P127" s="16"/>
      <c r="Q127" s="17"/>
      <c r="R127" s="18"/>
      <c r="S127" s="18"/>
      <c r="T127" s="18"/>
      <c r="U127" s="18"/>
      <c r="V127" s="18"/>
      <c r="W127" s="18"/>
    </row>
    <row r="128" ht="14.25" customHeight="1">
      <c r="A128" s="9"/>
      <c r="B128" s="10"/>
      <c r="C128" s="11" t="s">
        <v>54</v>
      </c>
      <c r="E128" s="10"/>
      <c r="F128" s="10"/>
      <c r="G128" s="11" t="s">
        <v>54</v>
      </c>
      <c r="H128" s="12"/>
      <c r="I128" s="12"/>
      <c r="J128" s="13"/>
      <c r="K128" s="13"/>
      <c r="L128" s="10"/>
      <c r="M128" s="14"/>
      <c r="N128" s="12"/>
      <c r="O128" s="15" t="s">
        <v>54</v>
      </c>
      <c r="P128" s="16"/>
      <c r="Q128" s="17"/>
      <c r="R128" s="18"/>
      <c r="S128" s="18"/>
      <c r="T128" s="18"/>
      <c r="U128" s="18"/>
      <c r="V128" s="18"/>
      <c r="W128" s="18"/>
    </row>
    <row r="129" ht="14.25" customHeight="1">
      <c r="A129" s="9"/>
      <c r="B129" s="10"/>
      <c r="C129" s="11" t="s">
        <v>54</v>
      </c>
      <c r="E129" s="10"/>
      <c r="F129" s="10"/>
      <c r="G129" s="11" t="s">
        <v>54</v>
      </c>
      <c r="H129" s="12"/>
      <c r="I129" s="12"/>
      <c r="J129" s="13"/>
      <c r="K129" s="13"/>
      <c r="L129" s="10"/>
      <c r="M129" s="14"/>
      <c r="N129" s="12"/>
      <c r="O129" s="15" t="s">
        <v>54</v>
      </c>
      <c r="P129" s="16"/>
      <c r="Q129" s="17"/>
      <c r="R129" s="18"/>
      <c r="S129" s="18"/>
      <c r="T129" s="18"/>
      <c r="U129" s="18"/>
      <c r="V129" s="18"/>
      <c r="W129" s="18"/>
    </row>
    <row r="130" ht="14.25" customHeight="1">
      <c r="A130" s="9"/>
      <c r="B130" s="10"/>
      <c r="C130" s="11" t="s">
        <v>54</v>
      </c>
      <c r="E130" s="10"/>
      <c r="F130" s="10"/>
      <c r="G130" s="11" t="s">
        <v>54</v>
      </c>
      <c r="H130" s="12"/>
      <c r="I130" s="12"/>
      <c r="J130" s="13"/>
      <c r="K130" s="13"/>
      <c r="L130" s="10"/>
      <c r="M130" s="14"/>
      <c r="N130" s="12"/>
      <c r="O130" s="15" t="s">
        <v>54</v>
      </c>
      <c r="P130" s="16"/>
      <c r="Q130" s="17"/>
      <c r="R130" s="18"/>
      <c r="S130" s="18"/>
      <c r="T130" s="18"/>
      <c r="U130" s="18"/>
      <c r="V130" s="18"/>
      <c r="W130" s="18"/>
    </row>
    <row r="131" ht="14.25" customHeight="1">
      <c r="A131" s="9"/>
      <c r="B131" s="10"/>
      <c r="C131" s="11" t="s">
        <v>54</v>
      </c>
      <c r="E131" s="10"/>
      <c r="F131" s="10"/>
      <c r="G131" s="11" t="s">
        <v>54</v>
      </c>
      <c r="H131" s="12"/>
      <c r="I131" s="12"/>
      <c r="J131" s="13"/>
      <c r="K131" s="13"/>
      <c r="L131" s="10"/>
      <c r="M131" s="14"/>
      <c r="N131" s="12"/>
      <c r="O131" s="15" t="s">
        <v>54</v>
      </c>
      <c r="P131" s="16"/>
      <c r="Q131" s="17"/>
      <c r="R131" s="18"/>
      <c r="S131" s="18"/>
      <c r="T131" s="18"/>
      <c r="U131" s="18"/>
      <c r="V131" s="18"/>
      <c r="W131" s="18"/>
    </row>
    <row r="132" ht="14.25" customHeight="1">
      <c r="A132" s="9"/>
      <c r="B132" s="10"/>
      <c r="C132" s="11" t="s">
        <v>54</v>
      </c>
      <c r="E132" s="10"/>
      <c r="F132" s="10"/>
      <c r="G132" s="11" t="s">
        <v>54</v>
      </c>
      <c r="H132" s="12"/>
      <c r="I132" s="12"/>
      <c r="J132" s="13"/>
      <c r="K132" s="13"/>
      <c r="L132" s="10"/>
      <c r="M132" s="14"/>
      <c r="N132" s="12"/>
      <c r="O132" s="15" t="s">
        <v>54</v>
      </c>
      <c r="P132" s="16"/>
      <c r="Q132" s="17"/>
      <c r="R132" s="18"/>
      <c r="S132" s="18"/>
      <c r="T132" s="18"/>
      <c r="U132" s="18"/>
      <c r="V132" s="18"/>
      <c r="W132" s="18"/>
    </row>
    <row r="133" ht="14.25" customHeight="1">
      <c r="A133" s="9"/>
      <c r="B133" s="10"/>
      <c r="C133" s="11" t="s">
        <v>54</v>
      </c>
      <c r="E133" s="10"/>
      <c r="F133" s="10"/>
      <c r="G133" s="11" t="s">
        <v>54</v>
      </c>
      <c r="H133" s="12"/>
      <c r="I133" s="12"/>
      <c r="J133" s="13"/>
      <c r="K133" s="13"/>
      <c r="L133" s="10"/>
      <c r="M133" s="14"/>
      <c r="N133" s="12"/>
      <c r="O133" s="15" t="s">
        <v>54</v>
      </c>
      <c r="P133" s="16"/>
      <c r="Q133" s="17"/>
      <c r="R133" s="18"/>
      <c r="S133" s="18"/>
      <c r="T133" s="18"/>
      <c r="U133" s="18"/>
      <c r="V133" s="18"/>
      <c r="W133" s="18"/>
    </row>
    <row r="134" ht="14.25" customHeight="1">
      <c r="A134" s="9"/>
      <c r="B134" s="10"/>
      <c r="C134" s="11" t="s">
        <v>54</v>
      </c>
      <c r="E134" s="10"/>
      <c r="F134" s="10"/>
      <c r="G134" s="11" t="s">
        <v>54</v>
      </c>
      <c r="H134" s="12"/>
      <c r="I134" s="12"/>
      <c r="J134" s="13"/>
      <c r="K134" s="13"/>
      <c r="L134" s="10"/>
      <c r="M134" s="14"/>
      <c r="N134" s="12"/>
      <c r="O134" s="15" t="s">
        <v>54</v>
      </c>
      <c r="P134" s="16"/>
      <c r="Q134" s="17"/>
      <c r="R134" s="18"/>
      <c r="S134" s="18"/>
      <c r="T134" s="18"/>
      <c r="U134" s="18"/>
      <c r="V134" s="18"/>
      <c r="W134" s="18"/>
    </row>
    <row r="135" ht="14.25" customHeight="1">
      <c r="A135" s="9"/>
      <c r="B135" s="10"/>
      <c r="C135" s="11" t="s">
        <v>54</v>
      </c>
      <c r="E135" s="10"/>
      <c r="F135" s="10"/>
      <c r="G135" s="11" t="s">
        <v>54</v>
      </c>
      <c r="H135" s="12"/>
      <c r="I135" s="12"/>
      <c r="J135" s="13"/>
      <c r="K135" s="13"/>
      <c r="L135" s="10"/>
      <c r="M135" s="14"/>
      <c r="N135" s="12"/>
      <c r="O135" s="15" t="s">
        <v>54</v>
      </c>
      <c r="P135" s="16"/>
      <c r="Q135" s="17"/>
      <c r="R135" s="18"/>
      <c r="S135" s="18"/>
      <c r="T135" s="18"/>
      <c r="U135" s="18"/>
      <c r="V135" s="18"/>
      <c r="W135" s="18"/>
    </row>
    <row r="136" ht="14.25" customHeight="1">
      <c r="A136" s="9"/>
      <c r="B136" s="10"/>
      <c r="C136" s="11" t="s">
        <v>54</v>
      </c>
      <c r="E136" s="10"/>
      <c r="F136" s="10"/>
      <c r="G136" s="11" t="s">
        <v>54</v>
      </c>
      <c r="H136" s="12"/>
      <c r="I136" s="12"/>
      <c r="J136" s="13"/>
      <c r="K136" s="13"/>
      <c r="L136" s="10"/>
      <c r="M136" s="14"/>
      <c r="N136" s="12"/>
      <c r="O136" s="15" t="s">
        <v>54</v>
      </c>
      <c r="P136" s="16"/>
      <c r="Q136" s="17"/>
      <c r="R136" s="18"/>
      <c r="S136" s="18"/>
      <c r="T136" s="18"/>
      <c r="U136" s="18"/>
      <c r="V136" s="18"/>
      <c r="W136" s="18"/>
    </row>
    <row r="137" ht="14.25" customHeight="1">
      <c r="A137" s="9"/>
      <c r="B137" s="10"/>
      <c r="C137" s="11" t="s">
        <v>54</v>
      </c>
      <c r="E137" s="10"/>
      <c r="F137" s="10"/>
      <c r="G137" s="11" t="s">
        <v>54</v>
      </c>
      <c r="H137" s="12"/>
      <c r="I137" s="12"/>
      <c r="J137" s="13"/>
      <c r="K137" s="13"/>
      <c r="L137" s="10"/>
      <c r="M137" s="14"/>
      <c r="N137" s="12"/>
      <c r="O137" s="15" t="s">
        <v>54</v>
      </c>
      <c r="P137" s="16"/>
      <c r="Q137" s="17"/>
      <c r="R137" s="18"/>
      <c r="S137" s="18"/>
      <c r="T137" s="18"/>
      <c r="U137" s="18"/>
      <c r="V137" s="18"/>
      <c r="W137" s="18"/>
    </row>
    <row r="138" ht="14.25" customHeight="1">
      <c r="A138" s="9"/>
      <c r="B138" s="10"/>
      <c r="C138" s="11" t="s">
        <v>54</v>
      </c>
      <c r="E138" s="10"/>
      <c r="F138" s="10"/>
      <c r="G138" s="11" t="s">
        <v>54</v>
      </c>
      <c r="H138" s="12"/>
      <c r="I138" s="12"/>
      <c r="J138" s="13"/>
      <c r="K138" s="13"/>
      <c r="L138" s="10"/>
      <c r="M138" s="14"/>
      <c r="N138" s="12"/>
      <c r="O138" s="15" t="s">
        <v>54</v>
      </c>
      <c r="P138" s="16"/>
      <c r="Q138" s="17"/>
      <c r="R138" s="18"/>
      <c r="S138" s="18"/>
      <c r="T138" s="18"/>
      <c r="U138" s="18"/>
      <c r="V138" s="18"/>
      <c r="W138" s="18"/>
    </row>
    <row r="139" ht="14.25" customHeight="1">
      <c r="A139" s="9"/>
      <c r="B139" s="10"/>
      <c r="C139" s="11" t="s">
        <v>54</v>
      </c>
      <c r="E139" s="10"/>
      <c r="F139" s="10"/>
      <c r="G139" s="11" t="s">
        <v>54</v>
      </c>
      <c r="H139" s="12"/>
      <c r="I139" s="12"/>
      <c r="J139" s="13"/>
      <c r="K139" s="13"/>
      <c r="L139" s="10"/>
      <c r="M139" s="14"/>
      <c r="N139" s="12"/>
      <c r="O139" s="15" t="s">
        <v>54</v>
      </c>
      <c r="P139" s="16"/>
      <c r="Q139" s="17"/>
      <c r="R139" s="18"/>
      <c r="S139" s="18"/>
      <c r="T139" s="18"/>
      <c r="U139" s="18"/>
      <c r="V139" s="18"/>
      <c r="W139" s="18"/>
    </row>
    <row r="140" ht="14.25" customHeight="1">
      <c r="A140" s="9"/>
      <c r="B140" s="10"/>
      <c r="C140" s="11" t="s">
        <v>54</v>
      </c>
      <c r="E140" s="10"/>
      <c r="F140" s="10"/>
      <c r="G140" s="11" t="s">
        <v>54</v>
      </c>
      <c r="H140" s="12"/>
      <c r="I140" s="12"/>
      <c r="J140" s="13"/>
      <c r="K140" s="13"/>
      <c r="L140" s="10"/>
      <c r="M140" s="14"/>
      <c r="N140" s="12"/>
      <c r="O140" s="15" t="s">
        <v>54</v>
      </c>
      <c r="P140" s="16"/>
      <c r="Q140" s="17"/>
      <c r="R140" s="18"/>
      <c r="S140" s="18"/>
      <c r="T140" s="18"/>
      <c r="U140" s="18"/>
      <c r="V140" s="18"/>
      <c r="W140" s="18"/>
    </row>
    <row r="141" ht="14.25" customHeight="1">
      <c r="A141" s="9"/>
      <c r="B141" s="10"/>
      <c r="C141" s="11" t="s">
        <v>54</v>
      </c>
      <c r="E141" s="10"/>
      <c r="F141" s="10"/>
      <c r="G141" s="11" t="s">
        <v>54</v>
      </c>
      <c r="H141" s="12"/>
      <c r="I141" s="12"/>
      <c r="J141" s="13"/>
      <c r="K141" s="13"/>
      <c r="L141" s="10"/>
      <c r="M141" s="14"/>
      <c r="N141" s="12"/>
      <c r="O141" s="15" t="s">
        <v>54</v>
      </c>
      <c r="P141" s="16"/>
      <c r="Q141" s="17"/>
      <c r="R141" s="18"/>
      <c r="S141" s="18"/>
      <c r="T141" s="18"/>
      <c r="U141" s="18"/>
      <c r="V141" s="18"/>
      <c r="W141" s="18"/>
    </row>
    <row r="142" ht="14.25" customHeight="1">
      <c r="A142" s="9"/>
      <c r="B142" s="10"/>
      <c r="C142" s="11" t="s">
        <v>54</v>
      </c>
      <c r="E142" s="10"/>
      <c r="F142" s="10"/>
      <c r="G142" s="11" t="s">
        <v>54</v>
      </c>
      <c r="H142" s="12"/>
      <c r="I142" s="12"/>
      <c r="J142" s="13"/>
      <c r="K142" s="13"/>
      <c r="L142" s="10"/>
      <c r="M142" s="14"/>
      <c r="N142" s="12"/>
      <c r="O142" s="15" t="s">
        <v>54</v>
      </c>
      <c r="P142" s="16"/>
      <c r="Q142" s="17"/>
      <c r="R142" s="18"/>
      <c r="S142" s="18"/>
      <c r="T142" s="18"/>
      <c r="U142" s="18"/>
      <c r="V142" s="18"/>
      <c r="W142" s="18"/>
    </row>
    <row r="143" ht="14.25" customHeight="1">
      <c r="A143" s="9"/>
      <c r="B143" s="10"/>
      <c r="C143" s="11" t="s">
        <v>54</v>
      </c>
      <c r="E143" s="10"/>
      <c r="F143" s="10"/>
      <c r="G143" s="11" t="s">
        <v>54</v>
      </c>
      <c r="H143" s="12"/>
      <c r="I143" s="12"/>
      <c r="J143" s="13"/>
      <c r="K143" s="13"/>
      <c r="L143" s="10"/>
      <c r="M143" s="14"/>
      <c r="N143" s="12"/>
      <c r="O143" s="15" t="s">
        <v>54</v>
      </c>
      <c r="P143" s="16"/>
      <c r="Q143" s="17"/>
      <c r="R143" s="18"/>
      <c r="S143" s="18"/>
      <c r="T143" s="18"/>
      <c r="U143" s="18"/>
      <c r="V143" s="18"/>
      <c r="W143" s="18"/>
    </row>
    <row r="144" ht="14.25" customHeight="1">
      <c r="A144" s="9"/>
      <c r="B144" s="10"/>
      <c r="C144" s="11" t="s">
        <v>54</v>
      </c>
      <c r="E144" s="10"/>
      <c r="F144" s="10"/>
      <c r="G144" s="11" t="s">
        <v>54</v>
      </c>
      <c r="H144" s="12"/>
      <c r="I144" s="12"/>
      <c r="J144" s="13"/>
      <c r="K144" s="13"/>
      <c r="L144" s="10"/>
      <c r="M144" s="14"/>
      <c r="N144" s="12"/>
      <c r="O144" s="15" t="s">
        <v>54</v>
      </c>
      <c r="P144" s="16"/>
      <c r="Q144" s="17"/>
      <c r="R144" s="18"/>
      <c r="S144" s="18"/>
      <c r="T144" s="18"/>
      <c r="U144" s="18"/>
      <c r="V144" s="18"/>
      <c r="W144" s="18"/>
    </row>
    <row r="145" ht="14.25" customHeight="1">
      <c r="A145" s="9"/>
      <c r="B145" s="10"/>
      <c r="C145" s="11" t="s">
        <v>54</v>
      </c>
      <c r="E145" s="10"/>
      <c r="F145" s="10"/>
      <c r="G145" s="11" t="s">
        <v>54</v>
      </c>
      <c r="H145" s="12"/>
      <c r="I145" s="12"/>
      <c r="J145" s="13"/>
      <c r="K145" s="13"/>
      <c r="L145" s="10"/>
      <c r="M145" s="14"/>
      <c r="N145" s="12"/>
      <c r="O145" s="15" t="s">
        <v>54</v>
      </c>
      <c r="P145" s="16"/>
      <c r="Q145" s="17"/>
      <c r="R145" s="18"/>
      <c r="S145" s="18"/>
      <c r="T145" s="18"/>
      <c r="U145" s="18"/>
      <c r="V145" s="18"/>
      <c r="W145" s="18"/>
    </row>
    <row r="146" ht="14.25" customHeight="1">
      <c r="A146" s="9"/>
      <c r="B146" s="10"/>
      <c r="C146" s="11" t="s">
        <v>54</v>
      </c>
      <c r="E146" s="10"/>
      <c r="F146" s="10"/>
      <c r="G146" s="11" t="s">
        <v>54</v>
      </c>
      <c r="H146" s="12"/>
      <c r="I146" s="12"/>
      <c r="J146" s="13"/>
      <c r="K146" s="13"/>
      <c r="L146" s="10"/>
      <c r="M146" s="14"/>
      <c r="N146" s="12"/>
      <c r="O146" s="15" t="s">
        <v>54</v>
      </c>
      <c r="P146" s="16"/>
      <c r="Q146" s="17"/>
      <c r="R146" s="18"/>
      <c r="S146" s="18"/>
      <c r="T146" s="18"/>
      <c r="U146" s="18"/>
      <c r="V146" s="18"/>
      <c r="W146" s="18"/>
    </row>
    <row r="147" ht="14.25" customHeight="1">
      <c r="A147" s="9"/>
      <c r="B147" s="10"/>
      <c r="C147" s="11" t="s">
        <v>54</v>
      </c>
      <c r="E147" s="10"/>
      <c r="F147" s="10"/>
      <c r="G147" s="11" t="s">
        <v>54</v>
      </c>
      <c r="H147" s="12"/>
      <c r="I147" s="12"/>
      <c r="J147" s="13"/>
      <c r="K147" s="13"/>
      <c r="L147" s="10"/>
      <c r="M147" s="14"/>
      <c r="N147" s="12"/>
      <c r="O147" s="15" t="s">
        <v>54</v>
      </c>
      <c r="P147" s="16"/>
      <c r="Q147" s="17"/>
      <c r="R147" s="18"/>
      <c r="S147" s="18"/>
      <c r="T147" s="18"/>
      <c r="U147" s="18"/>
      <c r="V147" s="18"/>
      <c r="W147" s="18"/>
    </row>
    <row r="148" ht="14.25" customHeight="1">
      <c r="A148" s="9"/>
      <c r="B148" s="10"/>
      <c r="C148" s="11" t="s">
        <v>54</v>
      </c>
      <c r="E148" s="10"/>
      <c r="F148" s="10"/>
      <c r="G148" s="11" t="s">
        <v>54</v>
      </c>
      <c r="H148" s="12"/>
      <c r="I148" s="12"/>
      <c r="J148" s="13"/>
      <c r="K148" s="13"/>
      <c r="L148" s="10"/>
      <c r="M148" s="14"/>
      <c r="N148" s="12"/>
      <c r="O148" s="15" t="s">
        <v>54</v>
      </c>
      <c r="P148" s="16"/>
      <c r="Q148" s="17"/>
      <c r="R148" s="18"/>
      <c r="S148" s="18"/>
      <c r="T148" s="18"/>
      <c r="U148" s="18"/>
      <c r="V148" s="18"/>
      <c r="W148" s="18"/>
    </row>
    <row r="149" ht="14.25" customHeight="1">
      <c r="A149" s="9"/>
      <c r="B149" s="10"/>
      <c r="C149" s="11" t="s">
        <v>54</v>
      </c>
      <c r="E149" s="10"/>
      <c r="F149" s="10"/>
      <c r="G149" s="11" t="s">
        <v>54</v>
      </c>
      <c r="H149" s="12"/>
      <c r="I149" s="12"/>
      <c r="J149" s="13"/>
      <c r="K149" s="13"/>
      <c r="L149" s="10"/>
      <c r="M149" s="14"/>
      <c r="N149" s="12"/>
      <c r="O149" s="15" t="s">
        <v>54</v>
      </c>
      <c r="P149" s="16"/>
      <c r="Q149" s="17"/>
      <c r="R149" s="18"/>
      <c r="S149" s="18"/>
      <c r="T149" s="18"/>
      <c r="U149" s="18"/>
      <c r="V149" s="18"/>
      <c r="W149" s="18"/>
    </row>
    <row r="150" ht="14.25" customHeight="1">
      <c r="A150" s="9"/>
      <c r="B150" s="10"/>
      <c r="C150" s="11" t="s">
        <v>54</v>
      </c>
      <c r="E150" s="10"/>
      <c r="F150" s="10"/>
      <c r="G150" s="11" t="s">
        <v>54</v>
      </c>
      <c r="H150" s="12"/>
      <c r="I150" s="12"/>
      <c r="J150" s="13"/>
      <c r="K150" s="13"/>
      <c r="L150" s="10"/>
      <c r="M150" s="14"/>
      <c r="N150" s="12"/>
      <c r="O150" s="15" t="s">
        <v>54</v>
      </c>
      <c r="P150" s="16"/>
      <c r="Q150" s="17"/>
      <c r="R150" s="18"/>
      <c r="S150" s="18"/>
      <c r="T150" s="18"/>
      <c r="U150" s="18"/>
      <c r="V150" s="18"/>
      <c r="W150" s="18"/>
    </row>
    <row r="151" ht="14.25" customHeight="1">
      <c r="A151" s="9"/>
      <c r="B151" s="10"/>
      <c r="C151" s="11" t="s">
        <v>54</v>
      </c>
      <c r="E151" s="10"/>
      <c r="F151" s="10"/>
      <c r="G151" s="11" t="s">
        <v>54</v>
      </c>
      <c r="H151" s="12"/>
      <c r="I151" s="12"/>
      <c r="J151" s="13"/>
      <c r="K151" s="13"/>
      <c r="L151" s="10"/>
      <c r="M151" s="14"/>
      <c r="N151" s="12"/>
      <c r="O151" s="15" t="s">
        <v>54</v>
      </c>
      <c r="P151" s="16"/>
      <c r="Q151" s="17"/>
      <c r="R151" s="18"/>
      <c r="S151" s="18"/>
      <c r="T151" s="18"/>
      <c r="U151" s="18"/>
      <c r="V151" s="18"/>
      <c r="W151" s="18"/>
    </row>
    <row r="152" ht="14.25" customHeight="1">
      <c r="A152" s="9"/>
      <c r="B152" s="10"/>
      <c r="C152" s="11" t="s">
        <v>54</v>
      </c>
      <c r="E152" s="10"/>
      <c r="F152" s="10"/>
      <c r="G152" s="11" t="s">
        <v>54</v>
      </c>
      <c r="H152" s="12"/>
      <c r="I152" s="12"/>
      <c r="J152" s="13"/>
      <c r="K152" s="13"/>
      <c r="L152" s="10"/>
      <c r="M152" s="14"/>
      <c r="N152" s="12"/>
      <c r="O152" s="15" t="s">
        <v>54</v>
      </c>
      <c r="P152" s="16"/>
      <c r="Q152" s="17"/>
      <c r="R152" s="18"/>
      <c r="S152" s="18"/>
      <c r="T152" s="18"/>
      <c r="U152" s="18"/>
      <c r="V152" s="18"/>
      <c r="W152" s="18"/>
    </row>
    <row r="153" ht="14.25" customHeight="1">
      <c r="A153" s="9"/>
      <c r="B153" s="10"/>
      <c r="C153" s="11" t="s">
        <v>54</v>
      </c>
      <c r="E153" s="10"/>
      <c r="F153" s="10"/>
      <c r="G153" s="11" t="s">
        <v>54</v>
      </c>
      <c r="H153" s="12"/>
      <c r="I153" s="12"/>
      <c r="J153" s="13"/>
      <c r="K153" s="13"/>
      <c r="L153" s="10"/>
      <c r="M153" s="14"/>
      <c r="N153" s="12"/>
      <c r="O153" s="15" t="s">
        <v>54</v>
      </c>
      <c r="P153" s="16"/>
      <c r="Q153" s="17"/>
      <c r="R153" s="18"/>
      <c r="S153" s="18"/>
      <c r="T153" s="18"/>
      <c r="U153" s="18"/>
      <c r="V153" s="18"/>
      <c r="W153" s="18"/>
    </row>
    <row r="154" ht="14.25" customHeight="1">
      <c r="A154" s="9"/>
      <c r="B154" s="10"/>
      <c r="C154" s="11" t="s">
        <v>54</v>
      </c>
      <c r="E154" s="10"/>
      <c r="F154" s="10"/>
      <c r="G154" s="11" t="s">
        <v>54</v>
      </c>
      <c r="H154" s="12"/>
      <c r="I154" s="12"/>
      <c r="J154" s="13"/>
      <c r="K154" s="13"/>
      <c r="L154" s="10"/>
      <c r="M154" s="14"/>
      <c r="N154" s="12"/>
      <c r="O154" s="15" t="s">
        <v>54</v>
      </c>
      <c r="P154" s="16"/>
      <c r="Q154" s="17"/>
      <c r="R154" s="18"/>
      <c r="S154" s="18"/>
      <c r="T154" s="18"/>
      <c r="U154" s="18"/>
      <c r="V154" s="18"/>
      <c r="W154" s="18"/>
    </row>
    <row r="155" ht="14.25" customHeight="1">
      <c r="A155" s="9"/>
      <c r="B155" s="10"/>
      <c r="C155" s="11" t="s">
        <v>54</v>
      </c>
      <c r="E155" s="10"/>
      <c r="F155" s="10"/>
      <c r="G155" s="11" t="s">
        <v>54</v>
      </c>
      <c r="H155" s="12"/>
      <c r="I155" s="12"/>
      <c r="J155" s="13"/>
      <c r="K155" s="13"/>
      <c r="L155" s="10"/>
      <c r="M155" s="14"/>
      <c r="N155" s="12"/>
      <c r="O155" s="15" t="s">
        <v>54</v>
      </c>
      <c r="P155" s="16"/>
      <c r="Q155" s="17"/>
      <c r="R155" s="18"/>
      <c r="S155" s="18"/>
      <c r="T155" s="18"/>
      <c r="U155" s="18"/>
      <c r="V155" s="18"/>
      <c r="W155" s="18"/>
    </row>
    <row r="156" ht="14.25" customHeight="1">
      <c r="A156" s="9"/>
      <c r="B156" s="10"/>
      <c r="C156" s="11" t="s">
        <v>54</v>
      </c>
      <c r="E156" s="10"/>
      <c r="F156" s="10"/>
      <c r="G156" s="11" t="s">
        <v>54</v>
      </c>
      <c r="H156" s="12"/>
      <c r="I156" s="12"/>
      <c r="J156" s="13"/>
      <c r="K156" s="13"/>
      <c r="L156" s="10"/>
      <c r="M156" s="14"/>
      <c r="N156" s="12"/>
      <c r="O156" s="15" t="s">
        <v>54</v>
      </c>
      <c r="P156" s="16"/>
      <c r="Q156" s="17"/>
      <c r="R156" s="18"/>
      <c r="S156" s="18"/>
      <c r="T156" s="18"/>
      <c r="U156" s="18"/>
      <c r="V156" s="18"/>
      <c r="W156" s="18"/>
    </row>
    <row r="157" ht="14.25" customHeight="1">
      <c r="A157" s="9"/>
      <c r="B157" s="10"/>
      <c r="C157" s="11" t="s">
        <v>54</v>
      </c>
      <c r="E157" s="10"/>
      <c r="F157" s="10"/>
      <c r="G157" s="11" t="s">
        <v>54</v>
      </c>
      <c r="H157" s="12"/>
      <c r="I157" s="12"/>
      <c r="J157" s="13"/>
      <c r="K157" s="13"/>
      <c r="L157" s="10"/>
      <c r="M157" s="14"/>
      <c r="N157" s="12"/>
      <c r="O157" s="15" t="s">
        <v>54</v>
      </c>
      <c r="P157" s="16"/>
      <c r="Q157" s="17"/>
      <c r="R157" s="18"/>
      <c r="S157" s="18"/>
      <c r="T157" s="18"/>
      <c r="U157" s="18"/>
      <c r="V157" s="18"/>
      <c r="W157" s="18"/>
    </row>
    <row r="158" ht="14.25" customHeight="1">
      <c r="A158" s="9"/>
      <c r="B158" s="10"/>
      <c r="C158" s="11" t="s">
        <v>54</v>
      </c>
      <c r="E158" s="10"/>
      <c r="F158" s="10"/>
      <c r="G158" s="11" t="s">
        <v>54</v>
      </c>
      <c r="H158" s="12"/>
      <c r="I158" s="12"/>
      <c r="J158" s="13"/>
      <c r="K158" s="13"/>
      <c r="L158" s="10"/>
      <c r="M158" s="14"/>
      <c r="N158" s="12"/>
      <c r="O158" s="15" t="s">
        <v>54</v>
      </c>
      <c r="P158" s="16"/>
      <c r="Q158" s="17"/>
      <c r="R158" s="18"/>
      <c r="S158" s="18"/>
      <c r="T158" s="18"/>
      <c r="U158" s="18"/>
      <c r="V158" s="18"/>
      <c r="W158" s="18"/>
    </row>
    <row r="159" ht="14.25" customHeight="1">
      <c r="A159" s="9"/>
      <c r="B159" s="10"/>
      <c r="C159" s="11" t="s">
        <v>54</v>
      </c>
      <c r="E159" s="10"/>
      <c r="F159" s="10"/>
      <c r="G159" s="11" t="s">
        <v>54</v>
      </c>
      <c r="H159" s="12"/>
      <c r="I159" s="12"/>
      <c r="J159" s="13"/>
      <c r="K159" s="13"/>
      <c r="L159" s="10"/>
      <c r="M159" s="14"/>
      <c r="N159" s="12"/>
      <c r="O159" s="15" t="s">
        <v>54</v>
      </c>
      <c r="P159" s="16"/>
      <c r="Q159" s="17"/>
      <c r="R159" s="18"/>
      <c r="S159" s="18"/>
      <c r="T159" s="18"/>
      <c r="U159" s="18"/>
      <c r="V159" s="18"/>
      <c r="W159" s="18"/>
    </row>
    <row r="160" ht="14.25" customHeight="1">
      <c r="A160" s="9"/>
      <c r="B160" s="10"/>
      <c r="C160" s="11" t="s">
        <v>54</v>
      </c>
      <c r="E160" s="10"/>
      <c r="F160" s="10"/>
      <c r="G160" s="11" t="s">
        <v>54</v>
      </c>
      <c r="H160" s="12"/>
      <c r="I160" s="12"/>
      <c r="J160" s="13"/>
      <c r="K160" s="13"/>
      <c r="L160" s="10"/>
      <c r="M160" s="14"/>
      <c r="N160" s="12"/>
      <c r="O160" s="15" t="s">
        <v>54</v>
      </c>
      <c r="P160" s="16"/>
      <c r="Q160" s="17"/>
      <c r="R160" s="18"/>
      <c r="S160" s="18"/>
      <c r="T160" s="18"/>
      <c r="U160" s="18"/>
      <c r="V160" s="18"/>
      <c r="W160" s="18"/>
    </row>
    <row r="161" ht="14.25" customHeight="1">
      <c r="A161" s="9"/>
      <c r="B161" s="10"/>
      <c r="C161" s="11" t="s">
        <v>54</v>
      </c>
      <c r="E161" s="10"/>
      <c r="F161" s="10"/>
      <c r="G161" s="11" t="s">
        <v>54</v>
      </c>
      <c r="H161" s="12"/>
      <c r="I161" s="12"/>
      <c r="J161" s="13"/>
      <c r="K161" s="13"/>
      <c r="L161" s="10"/>
      <c r="M161" s="14"/>
      <c r="N161" s="12"/>
      <c r="O161" s="15" t="s">
        <v>54</v>
      </c>
      <c r="P161" s="16"/>
      <c r="Q161" s="17"/>
      <c r="R161" s="18"/>
      <c r="S161" s="18"/>
      <c r="T161" s="18"/>
      <c r="U161" s="18"/>
      <c r="V161" s="18"/>
      <c r="W161" s="18"/>
    </row>
    <row r="162" ht="14.25" customHeight="1">
      <c r="A162" s="9"/>
      <c r="B162" s="10"/>
      <c r="C162" s="11" t="s">
        <v>54</v>
      </c>
      <c r="E162" s="10"/>
      <c r="F162" s="10"/>
      <c r="G162" s="11" t="s">
        <v>54</v>
      </c>
      <c r="H162" s="12"/>
      <c r="I162" s="12"/>
      <c r="J162" s="13"/>
      <c r="K162" s="13"/>
      <c r="L162" s="10"/>
      <c r="M162" s="14"/>
      <c r="N162" s="12"/>
      <c r="O162" s="15" t="s">
        <v>54</v>
      </c>
      <c r="P162" s="16"/>
      <c r="Q162" s="17"/>
      <c r="R162" s="18"/>
      <c r="S162" s="18"/>
      <c r="T162" s="18"/>
      <c r="U162" s="18"/>
      <c r="V162" s="18"/>
      <c r="W162" s="18"/>
    </row>
    <row r="163" ht="14.25" customHeight="1">
      <c r="A163" s="9"/>
      <c r="B163" s="10"/>
      <c r="C163" s="11" t="s">
        <v>54</v>
      </c>
      <c r="E163" s="10"/>
      <c r="F163" s="10"/>
      <c r="G163" s="11" t="s">
        <v>54</v>
      </c>
      <c r="H163" s="12"/>
      <c r="I163" s="12"/>
      <c r="J163" s="13"/>
      <c r="K163" s="13"/>
      <c r="L163" s="10"/>
      <c r="M163" s="14"/>
      <c r="N163" s="12"/>
      <c r="O163" s="15" t="s">
        <v>54</v>
      </c>
      <c r="P163" s="16"/>
      <c r="Q163" s="17"/>
      <c r="R163" s="18"/>
      <c r="S163" s="18"/>
      <c r="T163" s="18"/>
      <c r="U163" s="18"/>
      <c r="V163" s="18"/>
      <c r="W163" s="18"/>
    </row>
    <row r="164" ht="14.25" customHeight="1">
      <c r="A164" s="9"/>
      <c r="B164" s="10"/>
      <c r="C164" s="11" t="s">
        <v>54</v>
      </c>
      <c r="E164" s="10"/>
      <c r="F164" s="10"/>
      <c r="G164" s="11" t="s">
        <v>54</v>
      </c>
      <c r="H164" s="12"/>
      <c r="I164" s="12"/>
      <c r="J164" s="13"/>
      <c r="K164" s="13"/>
      <c r="L164" s="10"/>
      <c r="M164" s="14"/>
      <c r="N164" s="12"/>
      <c r="O164" s="15" t="s">
        <v>54</v>
      </c>
      <c r="P164" s="16"/>
      <c r="Q164" s="17"/>
      <c r="R164" s="18"/>
      <c r="S164" s="18"/>
      <c r="T164" s="18"/>
      <c r="U164" s="18"/>
      <c r="V164" s="18"/>
      <c r="W164" s="18"/>
    </row>
    <row r="165" ht="14.25" customHeight="1">
      <c r="A165" s="9"/>
      <c r="B165" s="10"/>
      <c r="C165" s="11" t="s">
        <v>54</v>
      </c>
      <c r="E165" s="10"/>
      <c r="F165" s="10"/>
      <c r="G165" s="11" t="s">
        <v>54</v>
      </c>
      <c r="H165" s="12"/>
      <c r="I165" s="12"/>
      <c r="J165" s="13"/>
      <c r="K165" s="13"/>
      <c r="L165" s="10"/>
      <c r="M165" s="14"/>
      <c r="N165" s="12"/>
      <c r="O165" s="15" t="s">
        <v>54</v>
      </c>
      <c r="P165" s="16"/>
      <c r="Q165" s="17"/>
      <c r="R165" s="18"/>
      <c r="S165" s="18"/>
      <c r="T165" s="18"/>
      <c r="U165" s="18"/>
      <c r="V165" s="18"/>
      <c r="W165" s="18"/>
    </row>
    <row r="166" ht="14.25" customHeight="1">
      <c r="A166" s="9"/>
      <c r="B166" s="10"/>
      <c r="C166" s="11" t="s">
        <v>54</v>
      </c>
      <c r="E166" s="10"/>
      <c r="F166" s="10"/>
      <c r="G166" s="11" t="s">
        <v>54</v>
      </c>
      <c r="H166" s="12"/>
      <c r="I166" s="12"/>
      <c r="J166" s="13"/>
      <c r="K166" s="13"/>
      <c r="L166" s="10"/>
      <c r="M166" s="14"/>
      <c r="N166" s="12"/>
      <c r="O166" s="15" t="s">
        <v>54</v>
      </c>
      <c r="P166" s="16"/>
      <c r="Q166" s="17"/>
      <c r="R166" s="18"/>
      <c r="S166" s="18"/>
      <c r="T166" s="18"/>
      <c r="U166" s="18"/>
      <c r="V166" s="18"/>
      <c r="W166" s="18"/>
    </row>
    <row r="167" ht="14.25" customHeight="1">
      <c r="A167" s="9"/>
      <c r="B167" s="10"/>
      <c r="C167" s="11" t="s">
        <v>54</v>
      </c>
      <c r="E167" s="10"/>
      <c r="F167" s="10"/>
      <c r="G167" s="11" t="s">
        <v>54</v>
      </c>
      <c r="H167" s="12"/>
      <c r="I167" s="12"/>
      <c r="J167" s="13"/>
      <c r="K167" s="13"/>
      <c r="L167" s="10"/>
      <c r="M167" s="14"/>
      <c r="N167" s="12"/>
      <c r="O167" s="15" t="s">
        <v>54</v>
      </c>
      <c r="P167" s="16"/>
      <c r="Q167" s="17"/>
      <c r="R167" s="18"/>
      <c r="S167" s="18"/>
      <c r="T167" s="18"/>
      <c r="U167" s="18"/>
      <c r="V167" s="18"/>
      <c r="W167" s="18"/>
    </row>
    <row r="168" ht="14.25" customHeight="1">
      <c r="A168" s="9"/>
      <c r="B168" s="10"/>
      <c r="C168" s="11" t="s">
        <v>54</v>
      </c>
      <c r="E168" s="10"/>
      <c r="F168" s="10"/>
      <c r="G168" s="11" t="s">
        <v>54</v>
      </c>
      <c r="H168" s="12"/>
      <c r="I168" s="12"/>
      <c r="J168" s="13"/>
      <c r="K168" s="13"/>
      <c r="L168" s="10"/>
      <c r="M168" s="14"/>
      <c r="N168" s="12"/>
      <c r="O168" s="15" t="s">
        <v>54</v>
      </c>
      <c r="P168" s="16"/>
      <c r="Q168" s="17"/>
      <c r="R168" s="18"/>
      <c r="S168" s="18"/>
      <c r="T168" s="18"/>
      <c r="U168" s="18"/>
      <c r="V168" s="18"/>
      <c r="W168" s="18"/>
    </row>
    <row r="169" ht="14.25" customHeight="1">
      <c r="A169" s="9"/>
      <c r="B169" s="10"/>
      <c r="C169" s="11" t="s">
        <v>54</v>
      </c>
      <c r="E169" s="10"/>
      <c r="F169" s="10"/>
      <c r="G169" s="11" t="s">
        <v>54</v>
      </c>
      <c r="H169" s="12"/>
      <c r="I169" s="12"/>
      <c r="J169" s="13"/>
      <c r="K169" s="13"/>
      <c r="L169" s="10"/>
      <c r="M169" s="14"/>
      <c r="N169" s="12"/>
      <c r="O169" s="15" t="s">
        <v>54</v>
      </c>
      <c r="P169" s="16"/>
      <c r="Q169" s="17"/>
      <c r="R169" s="18"/>
      <c r="S169" s="18"/>
      <c r="T169" s="18"/>
      <c r="U169" s="18"/>
      <c r="V169" s="18"/>
      <c r="W169" s="18"/>
    </row>
    <row r="170" ht="14.25" customHeight="1">
      <c r="A170" s="9"/>
      <c r="B170" s="10"/>
      <c r="C170" s="11" t="s">
        <v>54</v>
      </c>
      <c r="E170" s="10"/>
      <c r="F170" s="10"/>
      <c r="G170" s="11" t="s">
        <v>54</v>
      </c>
      <c r="H170" s="12"/>
      <c r="I170" s="12"/>
      <c r="J170" s="13"/>
      <c r="K170" s="13"/>
      <c r="L170" s="10"/>
      <c r="M170" s="14"/>
      <c r="N170" s="12"/>
      <c r="O170" s="15" t="s">
        <v>54</v>
      </c>
      <c r="P170" s="16"/>
      <c r="Q170" s="17"/>
      <c r="R170" s="18"/>
      <c r="S170" s="18"/>
      <c r="T170" s="18"/>
      <c r="U170" s="18"/>
      <c r="V170" s="18"/>
      <c r="W170" s="18"/>
    </row>
    <row r="171" ht="14.25" customHeight="1">
      <c r="A171" s="9"/>
      <c r="B171" s="10"/>
      <c r="C171" s="11" t="s">
        <v>54</v>
      </c>
      <c r="E171" s="10"/>
      <c r="F171" s="10"/>
      <c r="G171" s="11" t="s">
        <v>54</v>
      </c>
      <c r="H171" s="12"/>
      <c r="I171" s="12"/>
      <c r="J171" s="13"/>
      <c r="K171" s="13"/>
      <c r="L171" s="10"/>
      <c r="M171" s="14"/>
      <c r="N171" s="12"/>
      <c r="O171" s="15" t="s">
        <v>54</v>
      </c>
      <c r="P171" s="16"/>
      <c r="Q171" s="17"/>
      <c r="R171" s="18"/>
      <c r="S171" s="18"/>
      <c r="T171" s="18"/>
      <c r="U171" s="18"/>
      <c r="V171" s="18"/>
      <c r="W171" s="18"/>
    </row>
    <row r="172" ht="14.25" customHeight="1">
      <c r="A172" s="9"/>
      <c r="B172" s="10"/>
      <c r="C172" s="11" t="s">
        <v>54</v>
      </c>
      <c r="E172" s="10"/>
      <c r="F172" s="10"/>
      <c r="G172" s="11" t="s">
        <v>54</v>
      </c>
      <c r="H172" s="12"/>
      <c r="I172" s="12"/>
      <c r="J172" s="13"/>
      <c r="K172" s="13"/>
      <c r="L172" s="10"/>
      <c r="M172" s="14"/>
      <c r="N172" s="12"/>
      <c r="O172" s="15" t="s">
        <v>54</v>
      </c>
      <c r="P172" s="16"/>
      <c r="Q172" s="17"/>
      <c r="R172" s="18"/>
      <c r="S172" s="18"/>
      <c r="T172" s="18"/>
      <c r="U172" s="18"/>
      <c r="V172" s="18"/>
      <c r="W172" s="18"/>
    </row>
    <row r="173" ht="14.25" customHeight="1">
      <c r="A173" s="9"/>
      <c r="B173" s="10"/>
      <c r="C173" s="11" t="s">
        <v>54</v>
      </c>
      <c r="E173" s="10"/>
      <c r="F173" s="10"/>
      <c r="G173" s="11" t="s">
        <v>54</v>
      </c>
      <c r="H173" s="12"/>
      <c r="I173" s="12"/>
      <c r="J173" s="13"/>
      <c r="K173" s="13"/>
      <c r="L173" s="10"/>
      <c r="M173" s="14"/>
      <c r="N173" s="12"/>
      <c r="O173" s="15" t="s">
        <v>54</v>
      </c>
      <c r="P173" s="16"/>
      <c r="Q173" s="17"/>
      <c r="R173" s="18"/>
      <c r="S173" s="18"/>
      <c r="T173" s="18"/>
      <c r="U173" s="18"/>
      <c r="V173" s="18"/>
      <c r="W173" s="18"/>
    </row>
    <row r="174" ht="14.25" customHeight="1">
      <c r="A174" s="9"/>
      <c r="B174" s="10"/>
      <c r="C174" s="11" t="s">
        <v>54</v>
      </c>
      <c r="E174" s="10"/>
      <c r="F174" s="10"/>
      <c r="G174" s="11" t="s">
        <v>54</v>
      </c>
      <c r="H174" s="12"/>
      <c r="I174" s="12"/>
      <c r="J174" s="13"/>
      <c r="K174" s="13"/>
      <c r="L174" s="10"/>
      <c r="M174" s="14"/>
      <c r="N174" s="12"/>
      <c r="O174" s="15" t="s">
        <v>54</v>
      </c>
      <c r="P174" s="16"/>
      <c r="Q174" s="17"/>
      <c r="R174" s="18"/>
      <c r="S174" s="18"/>
      <c r="T174" s="18"/>
      <c r="U174" s="18"/>
      <c r="V174" s="18"/>
      <c r="W174" s="18"/>
    </row>
    <row r="175" ht="14.25" customHeight="1">
      <c r="A175" s="9"/>
      <c r="B175" s="10"/>
      <c r="C175" s="11" t="s">
        <v>54</v>
      </c>
      <c r="E175" s="10"/>
      <c r="F175" s="10"/>
      <c r="G175" s="11" t="s">
        <v>54</v>
      </c>
      <c r="H175" s="12"/>
      <c r="I175" s="12"/>
      <c r="J175" s="13"/>
      <c r="K175" s="13"/>
      <c r="L175" s="10"/>
      <c r="M175" s="14"/>
      <c r="N175" s="12"/>
      <c r="O175" s="15" t="s">
        <v>54</v>
      </c>
      <c r="P175" s="16"/>
      <c r="Q175" s="17"/>
      <c r="R175" s="18"/>
      <c r="S175" s="18"/>
      <c r="T175" s="18"/>
      <c r="U175" s="18"/>
      <c r="V175" s="18"/>
      <c r="W175" s="18"/>
    </row>
    <row r="176" ht="14.25" customHeight="1">
      <c r="A176" s="9"/>
      <c r="B176" s="10"/>
      <c r="C176" s="11" t="s">
        <v>54</v>
      </c>
      <c r="E176" s="10"/>
      <c r="F176" s="10"/>
      <c r="G176" s="11" t="s">
        <v>54</v>
      </c>
      <c r="H176" s="12"/>
      <c r="I176" s="12"/>
      <c r="J176" s="13"/>
      <c r="K176" s="13"/>
      <c r="L176" s="10"/>
      <c r="M176" s="14"/>
      <c r="N176" s="12"/>
      <c r="O176" s="15" t="s">
        <v>54</v>
      </c>
      <c r="P176" s="16"/>
      <c r="Q176" s="17"/>
      <c r="R176" s="18"/>
      <c r="S176" s="18"/>
      <c r="T176" s="18"/>
      <c r="U176" s="18"/>
      <c r="V176" s="18"/>
      <c r="W176" s="18"/>
    </row>
    <row r="177" ht="14.25" customHeight="1">
      <c r="A177" s="9"/>
      <c r="B177" s="10"/>
      <c r="C177" s="11" t="s">
        <v>54</v>
      </c>
      <c r="E177" s="10"/>
      <c r="F177" s="10"/>
      <c r="G177" s="11" t="s">
        <v>54</v>
      </c>
      <c r="H177" s="12"/>
      <c r="I177" s="12"/>
      <c r="J177" s="13"/>
      <c r="K177" s="13"/>
      <c r="L177" s="10"/>
      <c r="M177" s="14"/>
      <c r="N177" s="12"/>
      <c r="O177" s="15" t="s">
        <v>54</v>
      </c>
      <c r="P177" s="16"/>
      <c r="Q177" s="17"/>
      <c r="R177" s="18"/>
      <c r="S177" s="18"/>
      <c r="T177" s="18"/>
      <c r="U177" s="18"/>
      <c r="V177" s="18"/>
      <c r="W177" s="18"/>
    </row>
    <row r="178" ht="14.25" customHeight="1">
      <c r="A178" s="9"/>
      <c r="B178" s="10"/>
      <c r="C178" s="11" t="s">
        <v>54</v>
      </c>
      <c r="E178" s="10"/>
      <c r="F178" s="10"/>
      <c r="G178" s="11" t="s">
        <v>54</v>
      </c>
      <c r="H178" s="12"/>
      <c r="I178" s="12"/>
      <c r="J178" s="13"/>
      <c r="K178" s="13"/>
      <c r="L178" s="10"/>
      <c r="M178" s="14"/>
      <c r="N178" s="12"/>
      <c r="O178" s="15" t="s">
        <v>54</v>
      </c>
      <c r="P178" s="16"/>
      <c r="Q178" s="17"/>
      <c r="R178" s="18"/>
      <c r="S178" s="18"/>
      <c r="T178" s="18"/>
      <c r="U178" s="18"/>
      <c r="V178" s="18"/>
      <c r="W178" s="18"/>
    </row>
    <row r="179" ht="14.25" customHeight="1">
      <c r="A179" s="9"/>
      <c r="B179" s="10"/>
      <c r="C179" s="11" t="s">
        <v>54</v>
      </c>
      <c r="E179" s="10"/>
      <c r="F179" s="10"/>
      <c r="G179" s="11" t="s">
        <v>54</v>
      </c>
      <c r="H179" s="12"/>
      <c r="I179" s="12"/>
      <c r="J179" s="13"/>
      <c r="K179" s="13"/>
      <c r="L179" s="10"/>
      <c r="M179" s="14"/>
      <c r="N179" s="12"/>
      <c r="O179" s="15" t="s">
        <v>54</v>
      </c>
      <c r="P179" s="16"/>
      <c r="Q179" s="17"/>
      <c r="R179" s="18"/>
      <c r="S179" s="18"/>
      <c r="T179" s="18"/>
      <c r="U179" s="18"/>
      <c r="V179" s="18"/>
      <c r="W179" s="18"/>
    </row>
    <row r="180" ht="14.25" customHeight="1">
      <c r="A180" s="9"/>
      <c r="B180" s="10"/>
      <c r="C180" s="11" t="s">
        <v>54</v>
      </c>
      <c r="E180" s="10"/>
      <c r="F180" s="10"/>
      <c r="G180" s="11" t="s">
        <v>54</v>
      </c>
      <c r="H180" s="12"/>
      <c r="I180" s="12"/>
      <c r="J180" s="13"/>
      <c r="K180" s="13"/>
      <c r="L180" s="10"/>
      <c r="M180" s="14"/>
      <c r="N180" s="12"/>
      <c r="O180" s="15" t="s">
        <v>54</v>
      </c>
      <c r="P180" s="16"/>
      <c r="Q180" s="17"/>
      <c r="R180" s="18"/>
      <c r="S180" s="18"/>
      <c r="T180" s="18"/>
      <c r="U180" s="18"/>
      <c r="V180" s="18"/>
      <c r="W180" s="18"/>
    </row>
    <row r="181" ht="14.25" customHeight="1">
      <c r="A181" s="9"/>
      <c r="B181" s="10"/>
      <c r="C181" s="11" t="s">
        <v>54</v>
      </c>
      <c r="E181" s="10"/>
      <c r="F181" s="10"/>
      <c r="G181" s="11" t="s">
        <v>54</v>
      </c>
      <c r="H181" s="12"/>
      <c r="I181" s="12"/>
      <c r="J181" s="13"/>
      <c r="K181" s="13"/>
      <c r="L181" s="10"/>
      <c r="M181" s="14"/>
      <c r="N181" s="12"/>
      <c r="O181" s="15" t="s">
        <v>54</v>
      </c>
      <c r="P181" s="16"/>
      <c r="Q181" s="17"/>
      <c r="R181" s="18"/>
      <c r="S181" s="18"/>
      <c r="T181" s="18"/>
      <c r="U181" s="18"/>
      <c r="V181" s="18"/>
      <c r="W181" s="18"/>
    </row>
    <row r="182" ht="14.25" customHeight="1">
      <c r="A182" s="9"/>
      <c r="B182" s="10"/>
      <c r="C182" s="11" t="s">
        <v>54</v>
      </c>
      <c r="E182" s="10"/>
      <c r="F182" s="10"/>
      <c r="G182" s="11" t="s">
        <v>54</v>
      </c>
      <c r="H182" s="12"/>
      <c r="I182" s="12"/>
      <c r="J182" s="13"/>
      <c r="K182" s="13"/>
      <c r="L182" s="10"/>
      <c r="M182" s="14"/>
      <c r="N182" s="12"/>
      <c r="O182" s="15" t="s">
        <v>54</v>
      </c>
      <c r="P182" s="16"/>
      <c r="Q182" s="17"/>
      <c r="R182" s="18"/>
      <c r="S182" s="18"/>
      <c r="T182" s="18"/>
      <c r="U182" s="18"/>
      <c r="V182" s="18"/>
      <c r="W182" s="18"/>
    </row>
    <row r="183" ht="14.25" customHeight="1">
      <c r="A183" s="9"/>
      <c r="B183" s="10"/>
      <c r="C183" s="11" t="s">
        <v>54</v>
      </c>
      <c r="E183" s="10"/>
      <c r="F183" s="10"/>
      <c r="G183" s="11" t="s">
        <v>54</v>
      </c>
      <c r="H183" s="12"/>
      <c r="I183" s="12"/>
      <c r="J183" s="13"/>
      <c r="K183" s="13"/>
      <c r="L183" s="10"/>
      <c r="M183" s="14"/>
      <c r="N183" s="12"/>
      <c r="O183" s="15" t="s">
        <v>54</v>
      </c>
      <c r="P183" s="16"/>
      <c r="Q183" s="17"/>
      <c r="R183" s="18"/>
      <c r="S183" s="18"/>
      <c r="T183" s="18"/>
      <c r="U183" s="18"/>
      <c r="V183" s="18"/>
      <c r="W183" s="18"/>
    </row>
    <row r="184" ht="14.25" customHeight="1">
      <c r="A184" s="9"/>
      <c r="B184" s="10"/>
      <c r="C184" s="11" t="s">
        <v>54</v>
      </c>
      <c r="E184" s="10"/>
      <c r="F184" s="10"/>
      <c r="G184" s="11" t="s">
        <v>54</v>
      </c>
      <c r="H184" s="12"/>
      <c r="I184" s="12"/>
      <c r="J184" s="13"/>
      <c r="K184" s="13"/>
      <c r="L184" s="10"/>
      <c r="M184" s="14"/>
      <c r="N184" s="12"/>
      <c r="O184" s="15" t="s">
        <v>54</v>
      </c>
      <c r="P184" s="16"/>
      <c r="Q184" s="17"/>
      <c r="R184" s="18"/>
      <c r="S184" s="18"/>
      <c r="T184" s="18"/>
      <c r="U184" s="18"/>
      <c r="V184" s="18"/>
      <c r="W184" s="18"/>
    </row>
    <row r="185" ht="14.25" customHeight="1">
      <c r="A185" s="9"/>
      <c r="B185" s="10"/>
      <c r="C185" s="11" t="s">
        <v>54</v>
      </c>
      <c r="E185" s="10"/>
      <c r="F185" s="10"/>
      <c r="G185" s="11" t="s">
        <v>54</v>
      </c>
      <c r="H185" s="12"/>
      <c r="I185" s="12"/>
      <c r="J185" s="13"/>
      <c r="K185" s="13"/>
      <c r="L185" s="10"/>
      <c r="M185" s="14"/>
      <c r="N185" s="12"/>
      <c r="O185" s="15" t="s">
        <v>54</v>
      </c>
      <c r="P185" s="16"/>
      <c r="Q185" s="17"/>
      <c r="R185" s="18"/>
      <c r="S185" s="18"/>
      <c r="T185" s="18"/>
      <c r="U185" s="18"/>
      <c r="V185" s="18"/>
      <c r="W185" s="18"/>
    </row>
    <row r="186" ht="14.25" customHeight="1">
      <c r="A186" s="9"/>
      <c r="B186" s="10"/>
      <c r="C186" s="11" t="s">
        <v>54</v>
      </c>
      <c r="E186" s="10"/>
      <c r="F186" s="10"/>
      <c r="G186" s="11" t="s">
        <v>54</v>
      </c>
      <c r="H186" s="12"/>
      <c r="I186" s="12"/>
      <c r="J186" s="13"/>
      <c r="K186" s="13"/>
      <c r="L186" s="10"/>
      <c r="M186" s="14"/>
      <c r="N186" s="12"/>
      <c r="O186" s="15" t="s">
        <v>54</v>
      </c>
      <c r="P186" s="16"/>
      <c r="Q186" s="17"/>
      <c r="R186" s="18"/>
      <c r="S186" s="18"/>
      <c r="T186" s="18"/>
      <c r="U186" s="18"/>
      <c r="V186" s="18"/>
      <c r="W186" s="18"/>
    </row>
    <row r="187" ht="14.25" customHeight="1">
      <c r="A187" s="9"/>
      <c r="B187" s="10"/>
      <c r="C187" s="11" t="s">
        <v>54</v>
      </c>
      <c r="E187" s="10"/>
      <c r="F187" s="10"/>
      <c r="G187" s="11" t="s">
        <v>54</v>
      </c>
      <c r="H187" s="12"/>
      <c r="I187" s="12"/>
      <c r="J187" s="13"/>
      <c r="K187" s="13"/>
      <c r="L187" s="10"/>
      <c r="M187" s="14"/>
      <c r="N187" s="12"/>
      <c r="O187" s="15" t="s">
        <v>54</v>
      </c>
      <c r="P187" s="16"/>
      <c r="Q187" s="17"/>
      <c r="R187" s="18"/>
      <c r="S187" s="18"/>
      <c r="T187" s="18"/>
      <c r="U187" s="18"/>
      <c r="V187" s="18"/>
      <c r="W187" s="18"/>
    </row>
    <row r="188" ht="14.25" customHeight="1">
      <c r="A188" s="9"/>
      <c r="B188" s="10"/>
      <c r="C188" s="11" t="s">
        <v>54</v>
      </c>
      <c r="E188" s="10"/>
      <c r="F188" s="10"/>
      <c r="G188" s="11" t="s">
        <v>54</v>
      </c>
      <c r="H188" s="12"/>
      <c r="I188" s="12"/>
      <c r="J188" s="13"/>
      <c r="K188" s="13"/>
      <c r="L188" s="10"/>
      <c r="M188" s="14"/>
      <c r="N188" s="12"/>
      <c r="O188" s="15" t="s">
        <v>54</v>
      </c>
      <c r="P188" s="16"/>
      <c r="Q188" s="17"/>
      <c r="R188" s="18"/>
      <c r="S188" s="18"/>
      <c r="T188" s="18"/>
      <c r="U188" s="18"/>
      <c r="V188" s="18"/>
      <c r="W188" s="18"/>
    </row>
    <row r="189" ht="14.25" customHeight="1">
      <c r="A189" s="9"/>
      <c r="B189" s="10"/>
      <c r="C189" s="11" t="s">
        <v>54</v>
      </c>
      <c r="E189" s="10"/>
      <c r="F189" s="10"/>
      <c r="G189" s="11" t="s">
        <v>54</v>
      </c>
      <c r="H189" s="12"/>
      <c r="I189" s="12"/>
      <c r="J189" s="13"/>
      <c r="K189" s="13"/>
      <c r="L189" s="10"/>
      <c r="M189" s="14"/>
      <c r="N189" s="12"/>
      <c r="O189" s="15" t="s">
        <v>54</v>
      </c>
      <c r="P189" s="16"/>
      <c r="Q189" s="17"/>
      <c r="R189" s="18"/>
      <c r="S189" s="18"/>
      <c r="T189" s="18"/>
      <c r="U189" s="18"/>
      <c r="V189" s="18"/>
      <c r="W189" s="18"/>
    </row>
    <row r="190" ht="14.25" customHeight="1">
      <c r="A190" s="9"/>
      <c r="B190" s="10"/>
      <c r="C190" s="11" t="s">
        <v>54</v>
      </c>
      <c r="E190" s="10"/>
      <c r="F190" s="10"/>
      <c r="G190" s="11" t="s">
        <v>54</v>
      </c>
      <c r="H190" s="12"/>
      <c r="I190" s="12"/>
      <c r="J190" s="13"/>
      <c r="K190" s="13"/>
      <c r="L190" s="10"/>
      <c r="M190" s="14"/>
      <c r="N190" s="12"/>
      <c r="O190" s="15" t="s">
        <v>54</v>
      </c>
      <c r="P190" s="16"/>
      <c r="Q190" s="17"/>
      <c r="R190" s="18"/>
      <c r="S190" s="18"/>
      <c r="T190" s="18"/>
      <c r="U190" s="18"/>
      <c r="V190" s="18"/>
      <c r="W190" s="18"/>
    </row>
    <row r="191" ht="14.25" customHeight="1">
      <c r="A191" s="9"/>
      <c r="B191" s="10"/>
      <c r="C191" s="11" t="s">
        <v>54</v>
      </c>
      <c r="E191" s="10"/>
      <c r="F191" s="10"/>
      <c r="G191" s="11" t="s">
        <v>54</v>
      </c>
      <c r="H191" s="12"/>
      <c r="I191" s="12"/>
      <c r="J191" s="13"/>
      <c r="K191" s="13"/>
      <c r="L191" s="10"/>
      <c r="M191" s="14"/>
      <c r="N191" s="12"/>
      <c r="O191" s="15" t="s">
        <v>54</v>
      </c>
      <c r="P191" s="16"/>
      <c r="Q191" s="17"/>
      <c r="R191" s="18"/>
      <c r="S191" s="18"/>
      <c r="T191" s="18"/>
      <c r="U191" s="18"/>
      <c r="V191" s="18"/>
      <c r="W191" s="18"/>
    </row>
    <row r="192" ht="14.25" customHeight="1">
      <c r="A192" s="9"/>
      <c r="B192" s="10"/>
      <c r="C192" s="11" t="s">
        <v>54</v>
      </c>
      <c r="E192" s="10"/>
      <c r="F192" s="10"/>
      <c r="G192" s="11" t="s">
        <v>54</v>
      </c>
      <c r="H192" s="12"/>
      <c r="I192" s="12"/>
      <c r="J192" s="13"/>
      <c r="K192" s="13"/>
      <c r="L192" s="10"/>
      <c r="M192" s="14"/>
      <c r="N192" s="12"/>
      <c r="O192" s="15" t="s">
        <v>54</v>
      </c>
      <c r="P192" s="16"/>
      <c r="Q192" s="17"/>
      <c r="R192" s="18"/>
      <c r="S192" s="18"/>
      <c r="T192" s="18"/>
      <c r="U192" s="18"/>
      <c r="V192" s="18"/>
      <c r="W192" s="18"/>
    </row>
    <row r="193" ht="14.25" customHeight="1">
      <c r="A193" s="9"/>
      <c r="B193" s="10"/>
      <c r="C193" s="11" t="s">
        <v>54</v>
      </c>
      <c r="E193" s="10"/>
      <c r="F193" s="10"/>
      <c r="G193" s="11" t="s">
        <v>54</v>
      </c>
      <c r="H193" s="12"/>
      <c r="I193" s="12"/>
      <c r="J193" s="13"/>
      <c r="K193" s="13"/>
      <c r="L193" s="10"/>
      <c r="M193" s="14"/>
      <c r="N193" s="12"/>
      <c r="O193" s="15" t="s">
        <v>54</v>
      </c>
      <c r="P193" s="16"/>
      <c r="Q193" s="17"/>
      <c r="R193" s="18"/>
      <c r="S193" s="18"/>
      <c r="T193" s="18"/>
      <c r="U193" s="18"/>
      <c r="V193" s="18"/>
      <c r="W193" s="18"/>
    </row>
    <row r="194" ht="14.25" customHeight="1">
      <c r="A194" s="9"/>
      <c r="B194" s="10"/>
      <c r="C194" s="11" t="s">
        <v>54</v>
      </c>
      <c r="E194" s="10"/>
      <c r="F194" s="10"/>
      <c r="G194" s="11" t="s">
        <v>54</v>
      </c>
      <c r="H194" s="12"/>
      <c r="I194" s="12"/>
      <c r="J194" s="13"/>
      <c r="K194" s="13"/>
      <c r="L194" s="10"/>
      <c r="M194" s="14"/>
      <c r="N194" s="12"/>
      <c r="O194" s="15" t="s">
        <v>54</v>
      </c>
      <c r="P194" s="16"/>
      <c r="Q194" s="17"/>
      <c r="R194" s="18"/>
      <c r="S194" s="18"/>
      <c r="T194" s="18"/>
      <c r="U194" s="18"/>
      <c r="V194" s="18"/>
      <c r="W194" s="18"/>
    </row>
    <row r="195" ht="14.25" customHeight="1">
      <c r="A195" s="9"/>
      <c r="B195" s="10"/>
      <c r="C195" s="11" t="s">
        <v>54</v>
      </c>
      <c r="E195" s="10"/>
      <c r="F195" s="10"/>
      <c r="G195" s="11" t="s">
        <v>54</v>
      </c>
      <c r="H195" s="12"/>
      <c r="I195" s="12"/>
      <c r="J195" s="13"/>
      <c r="K195" s="13"/>
      <c r="L195" s="10"/>
      <c r="M195" s="14"/>
      <c r="N195" s="12"/>
      <c r="O195" s="15" t="s">
        <v>54</v>
      </c>
      <c r="P195" s="16"/>
      <c r="Q195" s="17"/>
      <c r="R195" s="18"/>
      <c r="S195" s="18"/>
      <c r="T195" s="18"/>
      <c r="U195" s="18"/>
      <c r="V195" s="18"/>
      <c r="W195" s="18"/>
    </row>
    <row r="196" ht="14.25" customHeight="1">
      <c r="A196" s="9"/>
      <c r="B196" s="10"/>
      <c r="C196" s="11" t="s">
        <v>54</v>
      </c>
      <c r="E196" s="10"/>
      <c r="F196" s="10"/>
      <c r="G196" s="11" t="s">
        <v>54</v>
      </c>
      <c r="H196" s="12"/>
      <c r="I196" s="12"/>
      <c r="J196" s="13"/>
      <c r="K196" s="13"/>
      <c r="L196" s="10"/>
      <c r="M196" s="14"/>
      <c r="N196" s="12"/>
      <c r="O196" s="15" t="s">
        <v>54</v>
      </c>
      <c r="P196" s="16"/>
      <c r="Q196" s="17"/>
      <c r="R196" s="18"/>
      <c r="S196" s="18"/>
      <c r="T196" s="18"/>
      <c r="U196" s="18"/>
      <c r="V196" s="18"/>
      <c r="W196" s="18"/>
    </row>
    <row r="197" ht="14.25" customHeight="1">
      <c r="A197" s="9"/>
      <c r="B197" s="10"/>
      <c r="C197" s="11" t="s">
        <v>54</v>
      </c>
      <c r="E197" s="10"/>
      <c r="F197" s="10"/>
      <c r="G197" s="11" t="s">
        <v>54</v>
      </c>
      <c r="H197" s="12"/>
      <c r="I197" s="12"/>
      <c r="J197" s="13"/>
      <c r="K197" s="13"/>
      <c r="L197" s="10"/>
      <c r="M197" s="14"/>
      <c r="N197" s="12"/>
      <c r="O197" s="15" t="s">
        <v>54</v>
      </c>
      <c r="P197" s="16"/>
      <c r="Q197" s="17"/>
      <c r="R197" s="18"/>
      <c r="S197" s="18"/>
      <c r="T197" s="18"/>
      <c r="U197" s="18"/>
      <c r="V197" s="18"/>
      <c r="W197" s="18"/>
    </row>
    <row r="198" ht="14.25" customHeight="1">
      <c r="A198" s="9"/>
      <c r="B198" s="10"/>
      <c r="C198" s="11" t="s">
        <v>54</v>
      </c>
      <c r="E198" s="10"/>
      <c r="F198" s="10"/>
      <c r="G198" s="11" t="s">
        <v>54</v>
      </c>
      <c r="H198" s="12"/>
      <c r="I198" s="12"/>
      <c r="J198" s="13"/>
      <c r="K198" s="13"/>
      <c r="L198" s="10"/>
      <c r="M198" s="14"/>
      <c r="N198" s="12"/>
      <c r="O198" s="15" t="s">
        <v>54</v>
      </c>
      <c r="P198" s="16"/>
      <c r="Q198" s="17"/>
      <c r="R198" s="18"/>
      <c r="S198" s="18"/>
      <c r="T198" s="18"/>
      <c r="U198" s="18"/>
      <c r="V198" s="18"/>
      <c r="W198" s="18"/>
    </row>
    <row r="199" ht="14.25" customHeight="1">
      <c r="A199" s="9"/>
      <c r="B199" s="10"/>
      <c r="C199" s="11" t="s">
        <v>54</v>
      </c>
      <c r="E199" s="10"/>
      <c r="F199" s="10"/>
      <c r="G199" s="11" t="s">
        <v>54</v>
      </c>
      <c r="H199" s="12"/>
      <c r="I199" s="12"/>
      <c r="J199" s="13"/>
      <c r="K199" s="13"/>
      <c r="L199" s="10"/>
      <c r="M199" s="14"/>
      <c r="N199" s="12"/>
      <c r="O199" s="15" t="s">
        <v>54</v>
      </c>
      <c r="P199" s="16"/>
      <c r="Q199" s="17"/>
      <c r="R199" s="18"/>
      <c r="S199" s="18"/>
      <c r="T199" s="18"/>
      <c r="U199" s="18"/>
      <c r="V199" s="18"/>
      <c r="W199" s="18"/>
    </row>
    <row r="200" ht="14.25" customHeight="1">
      <c r="A200" s="9"/>
      <c r="B200" s="10"/>
      <c r="C200" s="11" t="s">
        <v>54</v>
      </c>
      <c r="E200" s="10"/>
      <c r="F200" s="10"/>
      <c r="G200" s="11" t="s">
        <v>54</v>
      </c>
      <c r="H200" s="12"/>
      <c r="I200" s="12"/>
      <c r="J200" s="13"/>
      <c r="K200" s="13"/>
      <c r="L200" s="10"/>
      <c r="M200" s="14"/>
      <c r="N200" s="12"/>
      <c r="O200" s="15" t="s">
        <v>54</v>
      </c>
      <c r="P200" s="16"/>
      <c r="Q200" s="17"/>
      <c r="R200" s="18"/>
      <c r="S200" s="18"/>
      <c r="T200" s="18"/>
      <c r="U200" s="18"/>
      <c r="V200" s="18"/>
      <c r="W200" s="18"/>
    </row>
    <row r="201" ht="14.25" customHeight="1">
      <c r="A201" s="9"/>
      <c r="B201" s="10"/>
      <c r="C201" s="11" t="s">
        <v>54</v>
      </c>
      <c r="E201" s="10"/>
      <c r="F201" s="10"/>
      <c r="G201" s="11" t="s">
        <v>54</v>
      </c>
      <c r="H201" s="12"/>
      <c r="I201" s="12"/>
      <c r="J201" s="13"/>
      <c r="K201" s="13"/>
      <c r="L201" s="10"/>
      <c r="M201" s="14"/>
      <c r="N201" s="12"/>
      <c r="O201" s="15" t="s">
        <v>54</v>
      </c>
      <c r="P201" s="16"/>
      <c r="Q201" s="17"/>
      <c r="R201" s="18"/>
      <c r="S201" s="18"/>
      <c r="T201" s="18"/>
      <c r="U201" s="18"/>
      <c r="V201" s="18"/>
      <c r="W201" s="18"/>
    </row>
    <row r="202" ht="14.25" customHeight="1">
      <c r="A202" s="9"/>
      <c r="B202" s="10"/>
      <c r="C202" s="11" t="s">
        <v>54</v>
      </c>
      <c r="E202" s="10"/>
      <c r="F202" s="10"/>
      <c r="G202" s="11" t="s">
        <v>54</v>
      </c>
      <c r="H202" s="12"/>
      <c r="I202" s="12"/>
      <c r="J202" s="13"/>
      <c r="K202" s="13"/>
      <c r="L202" s="10"/>
      <c r="M202" s="14"/>
      <c r="N202" s="12"/>
      <c r="O202" s="15" t="s">
        <v>54</v>
      </c>
      <c r="P202" s="16"/>
      <c r="Q202" s="17"/>
      <c r="R202" s="18"/>
      <c r="S202" s="18"/>
      <c r="T202" s="18"/>
      <c r="U202" s="18"/>
      <c r="V202" s="18"/>
      <c r="W202" s="18"/>
    </row>
    <row r="203" ht="14.25" customHeight="1">
      <c r="A203" s="9"/>
      <c r="B203" s="10"/>
      <c r="C203" s="11" t="s">
        <v>54</v>
      </c>
      <c r="E203" s="10"/>
      <c r="F203" s="10"/>
      <c r="G203" s="11" t="s">
        <v>54</v>
      </c>
      <c r="H203" s="12"/>
      <c r="I203" s="12"/>
      <c r="J203" s="13"/>
      <c r="K203" s="13"/>
      <c r="L203" s="10"/>
      <c r="M203" s="14"/>
      <c r="N203" s="12"/>
      <c r="O203" s="15" t="s">
        <v>54</v>
      </c>
      <c r="P203" s="16"/>
      <c r="Q203" s="17"/>
      <c r="R203" s="18"/>
      <c r="S203" s="18"/>
      <c r="T203" s="18"/>
      <c r="U203" s="18"/>
      <c r="V203" s="18"/>
      <c r="W203" s="18"/>
    </row>
    <row r="204" ht="14.25" customHeight="1">
      <c r="A204" s="9"/>
      <c r="B204" s="10"/>
      <c r="C204" s="11" t="s">
        <v>54</v>
      </c>
      <c r="E204" s="10"/>
      <c r="F204" s="10"/>
      <c r="G204" s="11" t="s">
        <v>54</v>
      </c>
      <c r="H204" s="12"/>
      <c r="I204" s="12"/>
      <c r="J204" s="13"/>
      <c r="K204" s="13"/>
      <c r="L204" s="10"/>
      <c r="M204" s="14"/>
      <c r="N204" s="12"/>
      <c r="O204" s="15" t="s">
        <v>54</v>
      </c>
      <c r="P204" s="16"/>
      <c r="Q204" s="17"/>
      <c r="R204" s="18"/>
      <c r="S204" s="18"/>
      <c r="T204" s="18"/>
      <c r="U204" s="18"/>
      <c r="V204" s="18"/>
      <c r="W204" s="18"/>
    </row>
    <row r="205" ht="14.25" customHeight="1">
      <c r="A205" s="9"/>
      <c r="B205" s="10"/>
      <c r="C205" s="11" t="s">
        <v>54</v>
      </c>
      <c r="E205" s="10"/>
      <c r="F205" s="10"/>
      <c r="G205" s="11" t="s">
        <v>54</v>
      </c>
      <c r="H205" s="12"/>
      <c r="I205" s="12"/>
      <c r="J205" s="13"/>
      <c r="K205" s="13"/>
      <c r="L205" s="10"/>
      <c r="M205" s="14"/>
      <c r="N205" s="12"/>
      <c r="O205" s="15" t="s">
        <v>54</v>
      </c>
      <c r="P205" s="16"/>
      <c r="Q205" s="17"/>
      <c r="R205" s="18"/>
      <c r="S205" s="18"/>
      <c r="T205" s="18"/>
      <c r="U205" s="18"/>
      <c r="V205" s="18"/>
      <c r="W205" s="18"/>
    </row>
    <row r="206" ht="14.25" customHeight="1">
      <c r="A206" s="9"/>
      <c r="B206" s="10"/>
      <c r="C206" s="11" t="s">
        <v>54</v>
      </c>
      <c r="E206" s="10"/>
      <c r="F206" s="10"/>
      <c r="G206" s="11" t="s">
        <v>54</v>
      </c>
      <c r="H206" s="12"/>
      <c r="I206" s="12"/>
      <c r="J206" s="13"/>
      <c r="K206" s="13"/>
      <c r="L206" s="10"/>
      <c r="M206" s="14"/>
      <c r="N206" s="12"/>
      <c r="O206" s="15" t="s">
        <v>54</v>
      </c>
      <c r="P206" s="16"/>
      <c r="Q206" s="17"/>
      <c r="R206" s="18"/>
      <c r="S206" s="18"/>
      <c r="T206" s="18"/>
      <c r="U206" s="18"/>
      <c r="V206" s="18"/>
      <c r="W206" s="18"/>
    </row>
    <row r="207" ht="15.0" customHeight="1">
      <c r="A207" s="9"/>
      <c r="B207" s="10"/>
      <c r="C207" s="11" t="s">
        <v>54</v>
      </c>
      <c r="E207" s="10"/>
      <c r="F207" s="10"/>
      <c r="G207" s="11" t="s">
        <v>54</v>
      </c>
      <c r="H207" s="12"/>
      <c r="I207" s="12"/>
      <c r="J207" s="13"/>
      <c r="K207" s="13"/>
      <c r="L207" s="10"/>
      <c r="M207" s="14"/>
      <c r="N207" s="12"/>
      <c r="O207" s="15" t="s">
        <v>54</v>
      </c>
      <c r="P207" s="16"/>
      <c r="Q207" s="17"/>
      <c r="R207" s="18"/>
      <c r="S207" s="18"/>
      <c r="T207" s="18"/>
      <c r="U207" s="18"/>
      <c r="V207" s="18"/>
      <c r="W207" s="18"/>
    </row>
    <row r="208" ht="14.25" customHeight="1">
      <c r="A208" s="9"/>
      <c r="B208" s="10"/>
      <c r="C208" s="11" t="s">
        <v>54</v>
      </c>
      <c r="D208" s="12"/>
      <c r="E208" s="10"/>
      <c r="F208" s="10"/>
      <c r="G208" s="11" t="s">
        <v>54</v>
      </c>
      <c r="H208" s="12"/>
      <c r="I208" s="12"/>
      <c r="J208" s="13"/>
      <c r="K208" s="13"/>
      <c r="L208" s="10"/>
      <c r="M208" s="14"/>
      <c r="N208" s="12"/>
      <c r="O208" s="15" t="s">
        <v>54</v>
      </c>
      <c r="P208" s="16"/>
      <c r="Q208" s="17"/>
      <c r="R208" s="18"/>
      <c r="S208" s="18"/>
      <c r="T208" s="18"/>
      <c r="U208" s="18"/>
      <c r="V208" s="18"/>
      <c r="W208" s="18"/>
    </row>
    <row r="209" ht="14.25" customHeight="1">
      <c r="A209" s="20"/>
      <c r="C209" s="11"/>
      <c r="G209" s="11"/>
      <c r="H209" s="12"/>
      <c r="K209" s="13"/>
      <c r="O209" s="11"/>
      <c r="P209" s="11"/>
      <c r="Q209" s="17"/>
      <c r="R209" s="18"/>
      <c r="S209" s="18"/>
      <c r="T209" s="18"/>
      <c r="U209" s="18"/>
      <c r="V209" s="18"/>
      <c r="W209" s="18"/>
    </row>
    <row r="210" ht="14.25" customHeight="1">
      <c r="A210" s="20"/>
      <c r="C210" s="11"/>
      <c r="G210" s="11"/>
      <c r="H210" s="12"/>
      <c r="K210" s="13"/>
      <c r="O210" s="11"/>
      <c r="P210" s="11"/>
      <c r="Q210" s="17"/>
      <c r="R210" s="18"/>
      <c r="S210" s="18"/>
      <c r="T210" s="18"/>
      <c r="U210" s="18"/>
      <c r="V210" s="18"/>
      <c r="W210" s="18"/>
    </row>
    <row r="211" ht="14.25" customHeight="1">
      <c r="A211" s="20"/>
      <c r="C211" s="11"/>
      <c r="G211" s="11"/>
      <c r="H211" s="12"/>
      <c r="K211" s="13"/>
      <c r="O211" s="11"/>
      <c r="P211" s="11"/>
      <c r="Q211" s="17"/>
      <c r="R211" s="18"/>
      <c r="S211" s="18"/>
      <c r="T211" s="18"/>
      <c r="U211" s="18"/>
      <c r="V211" s="18"/>
      <c r="W211" s="18"/>
    </row>
    <row r="212" ht="14.25" customHeight="1">
      <c r="A212" s="20"/>
      <c r="C212" s="11"/>
      <c r="G212" s="11"/>
      <c r="H212" s="12"/>
      <c r="K212" s="13"/>
      <c r="O212" s="11"/>
      <c r="P212" s="11"/>
      <c r="Q212" s="17"/>
      <c r="R212" s="18"/>
      <c r="S212" s="18"/>
      <c r="T212" s="18"/>
      <c r="U212" s="18"/>
      <c r="V212" s="18"/>
      <c r="W212" s="18"/>
    </row>
    <row r="213" ht="14.25" customHeight="1">
      <c r="A213" s="20"/>
      <c r="C213" s="11"/>
      <c r="G213" s="11"/>
      <c r="H213" s="12"/>
      <c r="K213" s="13"/>
      <c r="O213" s="11"/>
      <c r="P213" s="11"/>
      <c r="Q213" s="17"/>
      <c r="R213" s="18"/>
      <c r="S213" s="18"/>
      <c r="T213" s="18"/>
      <c r="U213" s="18"/>
      <c r="V213" s="18"/>
      <c r="W213" s="18"/>
    </row>
    <row r="214" ht="14.25" customHeight="1">
      <c r="A214" s="20"/>
      <c r="C214" s="11"/>
      <c r="G214" s="11"/>
      <c r="H214" s="12"/>
      <c r="K214" s="13"/>
      <c r="O214" s="11"/>
      <c r="P214" s="11"/>
      <c r="Q214" s="17"/>
      <c r="R214" s="18"/>
      <c r="S214" s="18"/>
      <c r="T214" s="18"/>
      <c r="U214" s="18"/>
      <c r="V214" s="18"/>
      <c r="W214" s="18"/>
    </row>
    <row r="215" ht="14.25" customHeight="1">
      <c r="A215" s="20"/>
      <c r="C215" s="11"/>
      <c r="G215" s="11"/>
      <c r="H215" s="12"/>
      <c r="K215" s="13"/>
      <c r="O215" s="11"/>
      <c r="P215" s="11"/>
      <c r="Q215" s="17"/>
      <c r="R215" s="18"/>
      <c r="S215" s="18"/>
      <c r="T215" s="18"/>
      <c r="U215" s="18"/>
      <c r="V215" s="18"/>
      <c r="W215" s="18"/>
    </row>
    <row r="216" ht="14.25" customHeight="1">
      <c r="A216" s="20"/>
      <c r="C216" s="11"/>
      <c r="G216" s="11"/>
      <c r="H216" s="12"/>
      <c r="K216" s="13"/>
      <c r="O216" s="11"/>
      <c r="P216" s="11"/>
      <c r="Q216" s="17"/>
      <c r="R216" s="18"/>
      <c r="S216" s="18"/>
      <c r="T216" s="18"/>
      <c r="U216" s="18"/>
      <c r="V216" s="18"/>
      <c r="W216" s="18"/>
    </row>
    <row r="217" ht="14.25" customHeight="1">
      <c r="A217" s="20"/>
      <c r="C217" s="11"/>
      <c r="G217" s="11"/>
      <c r="H217" s="12"/>
      <c r="K217" s="13"/>
      <c r="O217" s="11"/>
      <c r="P217" s="11"/>
      <c r="Q217" s="17"/>
      <c r="R217" s="18"/>
      <c r="S217" s="18"/>
      <c r="T217" s="18"/>
      <c r="U217" s="18"/>
      <c r="V217" s="18"/>
      <c r="W217" s="18"/>
    </row>
    <row r="218" ht="14.25" customHeight="1">
      <c r="A218" s="20"/>
      <c r="C218" s="11"/>
      <c r="G218" s="11"/>
      <c r="H218" s="12"/>
      <c r="K218" s="13"/>
      <c r="O218" s="11"/>
      <c r="P218" s="11"/>
      <c r="Q218" s="17"/>
      <c r="R218" s="18"/>
      <c r="S218" s="18"/>
      <c r="T218" s="18"/>
      <c r="U218" s="18"/>
      <c r="V218" s="18"/>
      <c r="W218" s="18"/>
    </row>
    <row r="219" ht="14.25" customHeight="1">
      <c r="A219" s="20"/>
      <c r="C219" s="11"/>
      <c r="G219" s="11"/>
      <c r="H219" s="12"/>
      <c r="K219" s="13"/>
      <c r="O219" s="11"/>
      <c r="P219" s="11"/>
      <c r="Q219" s="17"/>
      <c r="R219" s="18"/>
      <c r="S219" s="18"/>
      <c r="T219" s="18"/>
      <c r="U219" s="18"/>
      <c r="V219" s="18"/>
      <c r="W219" s="18"/>
    </row>
    <row r="220" ht="14.25" customHeight="1">
      <c r="A220" s="20"/>
      <c r="C220" s="11"/>
      <c r="G220" s="11"/>
      <c r="H220" s="12"/>
      <c r="K220" s="13"/>
      <c r="O220" s="11"/>
      <c r="P220" s="11"/>
      <c r="Q220" s="17"/>
      <c r="R220" s="18"/>
      <c r="S220" s="18"/>
      <c r="T220" s="18"/>
      <c r="U220" s="18"/>
      <c r="V220" s="18"/>
      <c r="W220" s="18"/>
    </row>
    <row r="221" ht="14.25" customHeight="1">
      <c r="A221" s="20"/>
      <c r="C221" s="11"/>
      <c r="G221" s="11"/>
      <c r="H221" s="12"/>
      <c r="K221" s="13"/>
      <c r="O221" s="11"/>
      <c r="P221" s="11"/>
      <c r="Q221" s="17"/>
      <c r="R221" s="18"/>
      <c r="S221" s="18"/>
      <c r="T221" s="18"/>
      <c r="U221" s="18"/>
      <c r="V221" s="18"/>
      <c r="W221" s="18"/>
    </row>
    <row r="222" ht="14.25" customHeight="1">
      <c r="A222" s="20"/>
      <c r="C222" s="11"/>
      <c r="G222" s="11"/>
      <c r="H222" s="12"/>
      <c r="K222" s="13"/>
      <c r="O222" s="11"/>
      <c r="P222" s="11"/>
      <c r="Q222" s="17"/>
      <c r="R222" s="18"/>
      <c r="S222" s="18"/>
      <c r="T222" s="18"/>
      <c r="U222" s="18"/>
      <c r="V222" s="18"/>
      <c r="W222" s="18"/>
    </row>
    <row r="223" ht="14.25" customHeight="1">
      <c r="A223" s="20"/>
      <c r="C223" s="11"/>
      <c r="G223" s="11"/>
      <c r="H223" s="12"/>
      <c r="K223" s="13"/>
      <c r="O223" s="11"/>
      <c r="P223" s="11"/>
      <c r="Q223" s="17"/>
      <c r="R223" s="18"/>
      <c r="S223" s="18"/>
      <c r="T223" s="18"/>
      <c r="U223" s="18"/>
      <c r="V223" s="18"/>
      <c r="W223" s="18"/>
    </row>
    <row r="224" ht="14.25" customHeight="1">
      <c r="A224" s="20"/>
      <c r="C224" s="11"/>
      <c r="G224" s="11"/>
      <c r="H224" s="12"/>
      <c r="K224" s="13"/>
      <c r="O224" s="11"/>
      <c r="P224" s="11"/>
      <c r="Q224" s="17"/>
      <c r="R224" s="18"/>
      <c r="S224" s="18"/>
      <c r="T224" s="18"/>
      <c r="U224" s="18"/>
      <c r="V224" s="18"/>
      <c r="W224" s="18"/>
    </row>
    <row r="225" ht="14.25" customHeight="1">
      <c r="A225" s="20"/>
      <c r="C225" s="11"/>
      <c r="G225" s="11"/>
      <c r="H225" s="12"/>
      <c r="K225" s="13"/>
      <c r="O225" s="11"/>
      <c r="P225" s="11"/>
      <c r="Q225" s="17"/>
      <c r="R225" s="18"/>
      <c r="S225" s="18"/>
      <c r="T225" s="18"/>
      <c r="U225" s="18"/>
      <c r="V225" s="18"/>
      <c r="W225" s="18"/>
    </row>
    <row r="226" ht="14.25" customHeight="1">
      <c r="A226" s="20"/>
      <c r="C226" s="11"/>
      <c r="G226" s="11"/>
      <c r="H226" s="12"/>
      <c r="K226" s="13"/>
      <c r="O226" s="11"/>
      <c r="P226" s="11"/>
      <c r="Q226" s="17"/>
      <c r="R226" s="18"/>
      <c r="S226" s="18"/>
      <c r="T226" s="18"/>
      <c r="U226" s="18"/>
      <c r="V226" s="18"/>
      <c r="W226" s="18"/>
    </row>
    <row r="227" ht="14.25" customHeight="1">
      <c r="A227" s="20"/>
      <c r="C227" s="11"/>
      <c r="G227" s="11"/>
      <c r="H227" s="12"/>
      <c r="K227" s="13"/>
      <c r="O227" s="11"/>
      <c r="P227" s="11"/>
      <c r="Q227" s="17"/>
      <c r="R227" s="18"/>
      <c r="S227" s="18"/>
      <c r="T227" s="18"/>
      <c r="U227" s="18"/>
      <c r="V227" s="18"/>
      <c r="W227" s="18"/>
    </row>
    <row r="228" ht="14.25" customHeight="1">
      <c r="A228" s="20"/>
      <c r="C228" s="11"/>
      <c r="G228" s="11"/>
      <c r="H228" s="12"/>
      <c r="K228" s="13"/>
      <c r="O228" s="11"/>
      <c r="P228" s="11"/>
      <c r="Q228" s="17"/>
      <c r="R228" s="18"/>
      <c r="S228" s="18"/>
      <c r="T228" s="18"/>
      <c r="U228" s="18"/>
      <c r="V228" s="18"/>
      <c r="W228" s="18"/>
    </row>
    <row r="229" ht="14.25" customHeight="1">
      <c r="A229" s="20"/>
      <c r="C229" s="11"/>
      <c r="G229" s="11"/>
      <c r="H229" s="12"/>
      <c r="K229" s="13"/>
      <c r="O229" s="11"/>
      <c r="P229" s="11"/>
      <c r="Q229" s="17"/>
      <c r="R229" s="18"/>
      <c r="S229" s="18"/>
      <c r="T229" s="18"/>
      <c r="U229" s="18"/>
      <c r="V229" s="18"/>
      <c r="W229" s="18"/>
    </row>
    <row r="230" ht="14.25" customHeight="1">
      <c r="A230" s="20"/>
      <c r="C230" s="11"/>
      <c r="G230" s="11"/>
      <c r="H230" s="12"/>
      <c r="K230" s="13"/>
      <c r="O230" s="11"/>
      <c r="P230" s="11"/>
      <c r="Q230" s="17"/>
      <c r="R230" s="18"/>
      <c r="S230" s="18"/>
      <c r="T230" s="18"/>
      <c r="U230" s="18"/>
      <c r="V230" s="18"/>
      <c r="W230" s="18"/>
    </row>
    <row r="231" ht="14.25" customHeight="1">
      <c r="A231" s="20"/>
      <c r="C231" s="11"/>
      <c r="G231" s="11"/>
      <c r="H231" s="12"/>
      <c r="K231" s="13"/>
      <c r="O231" s="11"/>
      <c r="P231" s="11"/>
      <c r="Q231" s="17"/>
      <c r="R231" s="18"/>
      <c r="S231" s="18"/>
      <c r="T231" s="18"/>
      <c r="U231" s="18"/>
      <c r="V231" s="18"/>
      <c r="W231" s="18"/>
    </row>
    <row r="232" ht="14.25" customHeight="1">
      <c r="A232" s="20"/>
      <c r="C232" s="11"/>
      <c r="G232" s="11"/>
      <c r="H232" s="12"/>
      <c r="K232" s="13"/>
      <c r="O232" s="11"/>
      <c r="P232" s="11"/>
      <c r="Q232" s="17"/>
      <c r="R232" s="18"/>
      <c r="S232" s="18"/>
      <c r="T232" s="18"/>
      <c r="U232" s="18"/>
      <c r="V232" s="18"/>
      <c r="W232" s="18"/>
    </row>
    <row r="233" ht="14.25" customHeight="1">
      <c r="A233" s="20"/>
      <c r="C233" s="11"/>
      <c r="G233" s="11"/>
      <c r="H233" s="12"/>
      <c r="K233" s="13"/>
      <c r="O233" s="11"/>
      <c r="P233" s="11"/>
      <c r="Q233" s="17"/>
      <c r="R233" s="18"/>
      <c r="S233" s="18"/>
      <c r="T233" s="18"/>
      <c r="U233" s="18"/>
      <c r="V233" s="18"/>
      <c r="W233" s="18"/>
    </row>
    <row r="234" ht="14.25" customHeight="1">
      <c r="A234" s="20"/>
      <c r="C234" s="11"/>
      <c r="G234" s="11"/>
      <c r="H234" s="12"/>
      <c r="K234" s="13"/>
      <c r="O234" s="11"/>
      <c r="P234" s="11"/>
      <c r="Q234" s="17"/>
      <c r="R234" s="18"/>
      <c r="S234" s="18"/>
      <c r="T234" s="18"/>
      <c r="U234" s="18"/>
      <c r="V234" s="18"/>
      <c r="W234" s="18"/>
    </row>
    <row r="235" ht="14.25" customHeight="1">
      <c r="A235" s="20"/>
      <c r="C235" s="11"/>
      <c r="G235" s="11"/>
      <c r="H235" s="12"/>
      <c r="K235" s="13"/>
      <c r="O235" s="11"/>
      <c r="P235" s="11"/>
      <c r="Q235" s="17"/>
      <c r="R235" s="18"/>
      <c r="S235" s="18"/>
      <c r="T235" s="18"/>
      <c r="U235" s="18"/>
      <c r="V235" s="18"/>
      <c r="W235" s="18"/>
    </row>
    <row r="236" ht="14.25" customHeight="1">
      <c r="A236" s="20"/>
      <c r="C236" s="11"/>
      <c r="G236" s="11"/>
      <c r="H236" s="12"/>
      <c r="K236" s="13"/>
      <c r="O236" s="11"/>
      <c r="P236" s="11"/>
      <c r="Q236" s="17"/>
      <c r="R236" s="18"/>
      <c r="S236" s="18"/>
      <c r="T236" s="18"/>
      <c r="U236" s="18"/>
      <c r="V236" s="18"/>
      <c r="W236" s="18"/>
    </row>
    <row r="237" ht="14.25" customHeight="1">
      <c r="A237" s="20"/>
      <c r="C237" s="11"/>
      <c r="G237" s="11"/>
      <c r="H237" s="12"/>
      <c r="K237" s="13"/>
      <c r="O237" s="11"/>
      <c r="P237" s="11"/>
      <c r="Q237" s="17"/>
      <c r="R237" s="18"/>
      <c r="S237" s="18"/>
      <c r="T237" s="18"/>
      <c r="U237" s="18"/>
      <c r="V237" s="18"/>
      <c r="W237" s="18"/>
    </row>
    <row r="238" ht="14.25" customHeight="1">
      <c r="A238" s="20"/>
      <c r="C238" s="11"/>
      <c r="G238" s="11"/>
      <c r="H238" s="12"/>
      <c r="K238" s="13"/>
      <c r="O238" s="11"/>
      <c r="P238" s="11"/>
      <c r="Q238" s="17"/>
      <c r="R238" s="18"/>
      <c r="S238" s="18"/>
      <c r="T238" s="18"/>
      <c r="U238" s="18"/>
      <c r="V238" s="18"/>
      <c r="W238" s="18"/>
    </row>
    <row r="239" ht="14.25" customHeight="1">
      <c r="A239" s="20"/>
      <c r="C239" s="11"/>
      <c r="G239" s="11"/>
      <c r="H239" s="12"/>
      <c r="K239" s="13"/>
      <c r="O239" s="11"/>
      <c r="P239" s="11"/>
      <c r="Q239" s="17"/>
      <c r="R239" s="18"/>
      <c r="S239" s="18"/>
      <c r="T239" s="18"/>
      <c r="U239" s="18"/>
      <c r="V239" s="18"/>
      <c r="W239" s="18"/>
    </row>
    <row r="240" ht="14.25" customHeight="1">
      <c r="A240" s="20"/>
      <c r="C240" s="11"/>
      <c r="G240" s="11"/>
      <c r="H240" s="12"/>
      <c r="K240" s="13"/>
      <c r="O240" s="11"/>
      <c r="P240" s="11"/>
      <c r="Q240" s="17"/>
      <c r="R240" s="18"/>
      <c r="S240" s="18"/>
      <c r="T240" s="18"/>
      <c r="U240" s="18"/>
      <c r="V240" s="18"/>
      <c r="W240" s="18"/>
    </row>
    <row r="241" ht="14.25" customHeight="1">
      <c r="A241" s="20"/>
      <c r="C241" s="11"/>
      <c r="G241" s="11"/>
      <c r="H241" s="12"/>
      <c r="K241" s="13"/>
      <c r="O241" s="11"/>
      <c r="P241" s="11"/>
      <c r="Q241" s="17"/>
      <c r="R241" s="18"/>
      <c r="S241" s="18"/>
      <c r="T241" s="18"/>
      <c r="U241" s="18"/>
      <c r="V241" s="18"/>
      <c r="W241" s="18"/>
    </row>
    <row r="242" ht="14.25" customHeight="1">
      <c r="A242" s="20"/>
      <c r="C242" s="11"/>
      <c r="G242" s="11"/>
      <c r="H242" s="12"/>
      <c r="K242" s="13"/>
      <c r="O242" s="11"/>
      <c r="P242" s="11"/>
      <c r="Q242" s="17"/>
      <c r="R242" s="18"/>
      <c r="S242" s="18"/>
      <c r="T242" s="18"/>
      <c r="U242" s="18"/>
      <c r="V242" s="18"/>
      <c r="W242" s="18"/>
    </row>
    <row r="243" ht="14.25" customHeight="1">
      <c r="A243" s="20"/>
      <c r="C243" s="11"/>
      <c r="G243" s="11"/>
      <c r="H243" s="12"/>
      <c r="K243" s="13"/>
      <c r="O243" s="11"/>
      <c r="P243" s="11"/>
      <c r="Q243" s="17"/>
      <c r="R243" s="18"/>
      <c r="S243" s="18"/>
      <c r="T243" s="18"/>
      <c r="U243" s="18"/>
      <c r="V243" s="18"/>
      <c r="W243" s="18"/>
    </row>
    <row r="244" ht="14.25" customHeight="1">
      <c r="A244" s="20"/>
      <c r="C244" s="11"/>
      <c r="G244" s="11"/>
      <c r="H244" s="12"/>
      <c r="K244" s="13"/>
      <c r="O244" s="11"/>
      <c r="P244" s="11"/>
      <c r="Q244" s="17"/>
      <c r="R244" s="18"/>
      <c r="S244" s="18"/>
      <c r="T244" s="18"/>
      <c r="U244" s="18"/>
      <c r="V244" s="18"/>
      <c r="W244" s="18"/>
    </row>
    <row r="245" ht="14.25" customHeight="1">
      <c r="A245" s="20"/>
      <c r="C245" s="11"/>
      <c r="G245" s="11"/>
      <c r="H245" s="12"/>
      <c r="K245" s="13"/>
      <c r="O245" s="11"/>
      <c r="P245" s="11"/>
      <c r="Q245" s="17"/>
      <c r="R245" s="18"/>
      <c r="S245" s="18"/>
      <c r="T245" s="18"/>
      <c r="U245" s="18"/>
      <c r="V245" s="18"/>
      <c r="W245" s="18"/>
    </row>
    <row r="246" ht="14.25" customHeight="1">
      <c r="A246" s="20"/>
      <c r="C246" s="11"/>
      <c r="G246" s="11"/>
      <c r="H246" s="12"/>
      <c r="K246" s="13"/>
      <c r="O246" s="11"/>
      <c r="P246" s="11"/>
      <c r="Q246" s="17"/>
      <c r="R246" s="18"/>
      <c r="S246" s="18"/>
      <c r="T246" s="18"/>
      <c r="U246" s="18"/>
      <c r="V246" s="18"/>
      <c r="W246" s="18"/>
    </row>
    <row r="247" ht="14.25" customHeight="1">
      <c r="A247" s="20"/>
      <c r="C247" s="11"/>
      <c r="G247" s="11"/>
      <c r="H247" s="12"/>
      <c r="K247" s="13"/>
      <c r="O247" s="11"/>
      <c r="P247" s="11"/>
      <c r="Q247" s="17"/>
      <c r="R247" s="18"/>
      <c r="S247" s="18"/>
      <c r="T247" s="18"/>
      <c r="U247" s="18"/>
      <c r="V247" s="18"/>
      <c r="W247" s="18"/>
    </row>
    <row r="248" ht="14.25" customHeight="1">
      <c r="A248" s="20"/>
      <c r="C248" s="11"/>
      <c r="G248" s="11"/>
      <c r="H248" s="12"/>
      <c r="K248" s="13"/>
      <c r="O248" s="11"/>
      <c r="P248" s="11"/>
      <c r="Q248" s="17"/>
      <c r="R248" s="18"/>
      <c r="S248" s="18"/>
      <c r="T248" s="18"/>
      <c r="U248" s="18"/>
      <c r="V248" s="18"/>
      <c r="W248" s="18"/>
    </row>
    <row r="249" ht="14.25" customHeight="1">
      <c r="A249" s="20"/>
      <c r="C249" s="11"/>
      <c r="G249" s="11"/>
      <c r="H249" s="12"/>
      <c r="K249" s="13"/>
      <c r="O249" s="11"/>
      <c r="P249" s="11"/>
      <c r="Q249" s="17"/>
      <c r="R249" s="18"/>
      <c r="S249" s="18"/>
      <c r="T249" s="18"/>
      <c r="U249" s="18"/>
      <c r="V249" s="18"/>
      <c r="W249" s="18"/>
    </row>
    <row r="250" ht="14.25" customHeight="1">
      <c r="A250" s="20"/>
      <c r="C250" s="11"/>
      <c r="G250" s="11"/>
      <c r="H250" s="12"/>
      <c r="K250" s="13"/>
      <c r="O250" s="11"/>
      <c r="P250" s="11"/>
      <c r="Q250" s="17"/>
      <c r="R250" s="18"/>
      <c r="S250" s="18"/>
      <c r="T250" s="18"/>
      <c r="U250" s="18"/>
      <c r="V250" s="18"/>
      <c r="W250" s="18"/>
    </row>
    <row r="251" ht="14.25" customHeight="1">
      <c r="A251" s="20"/>
      <c r="C251" s="11"/>
      <c r="G251" s="11"/>
      <c r="H251" s="12"/>
      <c r="K251" s="13"/>
      <c r="O251" s="11"/>
      <c r="P251" s="11"/>
      <c r="Q251" s="17"/>
      <c r="R251" s="18"/>
      <c r="S251" s="18"/>
      <c r="T251" s="18"/>
      <c r="U251" s="18"/>
      <c r="V251" s="18"/>
      <c r="W251" s="18"/>
    </row>
    <row r="252" ht="14.25" customHeight="1">
      <c r="A252" s="20"/>
      <c r="C252" s="11"/>
      <c r="G252" s="11"/>
      <c r="H252" s="12"/>
      <c r="K252" s="13"/>
      <c r="O252" s="11"/>
      <c r="P252" s="11"/>
      <c r="Q252" s="17"/>
      <c r="R252" s="18"/>
      <c r="S252" s="18"/>
      <c r="T252" s="18"/>
      <c r="U252" s="18"/>
      <c r="V252" s="18"/>
      <c r="W252" s="18"/>
    </row>
    <row r="253" ht="14.25" customHeight="1">
      <c r="A253" s="20"/>
      <c r="C253" s="11"/>
      <c r="G253" s="11"/>
      <c r="H253" s="12"/>
      <c r="K253" s="13"/>
      <c r="O253" s="11"/>
      <c r="P253" s="11"/>
      <c r="Q253" s="17"/>
      <c r="R253" s="18"/>
      <c r="S253" s="18"/>
      <c r="T253" s="18"/>
      <c r="U253" s="18"/>
      <c r="V253" s="18"/>
      <c r="W253" s="18"/>
    </row>
    <row r="254" ht="14.25" customHeight="1">
      <c r="A254" s="20"/>
      <c r="C254" s="11"/>
      <c r="G254" s="11"/>
      <c r="H254" s="12"/>
      <c r="K254" s="13"/>
      <c r="O254" s="11"/>
      <c r="P254" s="11"/>
      <c r="Q254" s="17"/>
      <c r="R254" s="18"/>
      <c r="S254" s="18"/>
      <c r="T254" s="18"/>
      <c r="U254" s="18"/>
      <c r="V254" s="18"/>
      <c r="W254" s="18"/>
    </row>
    <row r="255" ht="14.25" customHeight="1">
      <c r="A255" s="20"/>
      <c r="C255" s="11"/>
      <c r="G255" s="11"/>
      <c r="H255" s="12"/>
      <c r="K255" s="13"/>
      <c r="O255" s="11"/>
      <c r="P255" s="11"/>
      <c r="Q255" s="17"/>
      <c r="R255" s="18"/>
      <c r="S255" s="18"/>
      <c r="T255" s="18"/>
      <c r="U255" s="18"/>
      <c r="V255" s="18"/>
      <c r="W255" s="18"/>
    </row>
    <row r="256" ht="14.25" customHeight="1">
      <c r="A256" s="20"/>
      <c r="C256" s="11"/>
      <c r="G256" s="11"/>
      <c r="H256" s="12"/>
      <c r="K256" s="13"/>
      <c r="O256" s="11"/>
      <c r="P256" s="11"/>
      <c r="Q256" s="17"/>
      <c r="R256" s="18"/>
      <c r="S256" s="18"/>
      <c r="T256" s="18"/>
      <c r="U256" s="18"/>
      <c r="V256" s="18"/>
      <c r="W256" s="18"/>
    </row>
    <row r="257" ht="14.25" customHeight="1">
      <c r="A257" s="20"/>
      <c r="C257" s="11"/>
      <c r="G257" s="11"/>
      <c r="H257" s="12"/>
      <c r="K257" s="13"/>
      <c r="O257" s="11"/>
      <c r="P257" s="11"/>
      <c r="Q257" s="17"/>
      <c r="R257" s="18"/>
      <c r="S257" s="18"/>
      <c r="T257" s="18"/>
      <c r="U257" s="18"/>
      <c r="V257" s="18"/>
      <c r="W257" s="18"/>
    </row>
    <row r="258" ht="14.25" customHeight="1">
      <c r="A258" s="20"/>
      <c r="C258" s="11"/>
      <c r="G258" s="11"/>
      <c r="H258" s="12"/>
      <c r="K258" s="13"/>
      <c r="O258" s="11"/>
      <c r="P258" s="11"/>
      <c r="Q258" s="17"/>
      <c r="R258" s="18"/>
      <c r="S258" s="18"/>
      <c r="T258" s="18"/>
      <c r="U258" s="18"/>
      <c r="V258" s="18"/>
      <c r="W258" s="18"/>
    </row>
    <row r="259" ht="14.25" customHeight="1">
      <c r="A259" s="20"/>
      <c r="C259" s="11"/>
      <c r="G259" s="11"/>
      <c r="H259" s="12"/>
      <c r="K259" s="13"/>
      <c r="O259" s="11"/>
      <c r="P259" s="11"/>
      <c r="Q259" s="17"/>
      <c r="R259" s="18"/>
      <c r="S259" s="18"/>
      <c r="T259" s="18"/>
      <c r="U259" s="18"/>
      <c r="V259" s="18"/>
      <c r="W259" s="18"/>
    </row>
    <row r="260" ht="14.25" customHeight="1">
      <c r="A260" s="20"/>
      <c r="C260" s="11"/>
      <c r="G260" s="11"/>
      <c r="H260" s="12"/>
      <c r="K260" s="13"/>
      <c r="O260" s="11"/>
      <c r="P260" s="11"/>
      <c r="Q260" s="17"/>
      <c r="R260" s="18"/>
      <c r="S260" s="18"/>
      <c r="T260" s="18"/>
      <c r="U260" s="18"/>
      <c r="V260" s="18"/>
      <c r="W260" s="18"/>
    </row>
    <row r="261" ht="14.25" customHeight="1">
      <c r="A261" s="20"/>
      <c r="C261" s="11"/>
      <c r="G261" s="11"/>
      <c r="H261" s="12"/>
      <c r="K261" s="13"/>
      <c r="O261" s="11"/>
      <c r="P261" s="11"/>
      <c r="Q261" s="17"/>
      <c r="R261" s="18"/>
      <c r="S261" s="18"/>
      <c r="T261" s="18"/>
      <c r="U261" s="18"/>
      <c r="V261" s="18"/>
      <c r="W261" s="18"/>
    </row>
    <row r="262" ht="14.25" customHeight="1">
      <c r="A262" s="20"/>
      <c r="C262" s="11"/>
      <c r="G262" s="11"/>
      <c r="H262" s="12"/>
      <c r="K262" s="13"/>
      <c r="O262" s="11"/>
      <c r="P262" s="11"/>
      <c r="Q262" s="17"/>
      <c r="R262" s="18"/>
      <c r="S262" s="18"/>
      <c r="T262" s="18"/>
      <c r="U262" s="18"/>
      <c r="V262" s="18"/>
      <c r="W262" s="18"/>
    </row>
    <row r="263" ht="14.25" customHeight="1">
      <c r="A263" s="20"/>
      <c r="C263" s="11"/>
      <c r="G263" s="11"/>
      <c r="H263" s="12"/>
      <c r="K263" s="13"/>
      <c r="O263" s="11"/>
      <c r="P263" s="11"/>
      <c r="Q263" s="17"/>
      <c r="R263" s="18"/>
      <c r="S263" s="18"/>
      <c r="T263" s="18"/>
      <c r="U263" s="18"/>
      <c r="V263" s="18"/>
      <c r="W263" s="18"/>
    </row>
    <row r="264" ht="14.25" customHeight="1">
      <c r="A264" s="20"/>
      <c r="C264" s="11"/>
      <c r="G264" s="11"/>
      <c r="H264" s="12"/>
      <c r="K264" s="13"/>
      <c r="O264" s="11"/>
      <c r="P264" s="11"/>
      <c r="Q264" s="17"/>
      <c r="R264" s="18"/>
      <c r="S264" s="18"/>
      <c r="T264" s="18"/>
      <c r="U264" s="18"/>
      <c r="V264" s="18"/>
      <c r="W264" s="18"/>
    </row>
    <row r="265" ht="14.25" customHeight="1">
      <c r="A265" s="20"/>
      <c r="C265" s="11"/>
      <c r="G265" s="11"/>
      <c r="H265" s="12"/>
      <c r="K265" s="13"/>
      <c r="O265" s="11"/>
      <c r="P265" s="11"/>
      <c r="Q265" s="17"/>
      <c r="R265" s="18"/>
      <c r="S265" s="18"/>
      <c r="T265" s="18"/>
      <c r="U265" s="18"/>
      <c r="V265" s="18"/>
      <c r="W265" s="18"/>
    </row>
    <row r="266" ht="14.25" customHeight="1">
      <c r="A266" s="20"/>
      <c r="C266" s="11"/>
      <c r="G266" s="11"/>
      <c r="H266" s="12"/>
      <c r="K266" s="13"/>
      <c r="O266" s="11"/>
      <c r="P266" s="11"/>
      <c r="Q266" s="17"/>
      <c r="R266" s="18"/>
      <c r="S266" s="18"/>
      <c r="T266" s="18"/>
      <c r="U266" s="18"/>
      <c r="V266" s="18"/>
      <c r="W266" s="18"/>
    </row>
    <row r="267" ht="14.25" customHeight="1">
      <c r="A267" s="20"/>
      <c r="C267" s="11"/>
      <c r="G267" s="11"/>
      <c r="H267" s="12"/>
      <c r="K267" s="13"/>
      <c r="O267" s="11"/>
      <c r="P267" s="11"/>
      <c r="Q267" s="17"/>
      <c r="R267" s="18"/>
      <c r="S267" s="18"/>
      <c r="T267" s="18"/>
      <c r="U267" s="18"/>
      <c r="V267" s="18"/>
      <c r="W267" s="18"/>
    </row>
    <row r="268" ht="14.25" customHeight="1">
      <c r="A268" s="20"/>
      <c r="C268" s="11"/>
      <c r="G268" s="11"/>
      <c r="H268" s="12"/>
      <c r="K268" s="13"/>
      <c r="O268" s="11"/>
      <c r="P268" s="11"/>
      <c r="Q268" s="17"/>
      <c r="R268" s="18"/>
      <c r="S268" s="18"/>
      <c r="T268" s="18"/>
      <c r="U268" s="18"/>
      <c r="V268" s="18"/>
      <c r="W268" s="18"/>
    </row>
    <row r="269" ht="14.25" customHeight="1">
      <c r="A269" s="20"/>
      <c r="C269" s="11"/>
      <c r="G269" s="11"/>
      <c r="H269" s="12"/>
      <c r="K269" s="13"/>
      <c r="O269" s="11"/>
      <c r="P269" s="11"/>
      <c r="Q269" s="17"/>
      <c r="R269" s="18"/>
      <c r="S269" s="18"/>
      <c r="T269" s="18"/>
      <c r="U269" s="18"/>
      <c r="V269" s="18"/>
      <c r="W269" s="18"/>
    </row>
    <row r="270" ht="14.25" customHeight="1">
      <c r="A270" s="20"/>
      <c r="C270" s="11"/>
      <c r="G270" s="11"/>
      <c r="H270" s="12"/>
      <c r="K270" s="13"/>
      <c r="O270" s="11"/>
      <c r="P270" s="11"/>
      <c r="Q270" s="17"/>
      <c r="R270" s="18"/>
      <c r="S270" s="18"/>
      <c r="T270" s="18"/>
      <c r="U270" s="18"/>
      <c r="V270" s="18"/>
      <c r="W270" s="18"/>
    </row>
    <row r="271" ht="14.25" customHeight="1">
      <c r="A271" s="20"/>
      <c r="C271" s="11"/>
      <c r="G271" s="11"/>
      <c r="H271" s="12"/>
      <c r="K271" s="13"/>
      <c r="O271" s="11"/>
      <c r="P271" s="11"/>
      <c r="Q271" s="17"/>
      <c r="R271" s="18"/>
      <c r="S271" s="18"/>
      <c r="T271" s="18"/>
      <c r="U271" s="18"/>
      <c r="V271" s="18"/>
      <c r="W271" s="18"/>
    </row>
    <row r="272" ht="14.25" customHeight="1">
      <c r="A272" s="20"/>
      <c r="C272" s="11"/>
      <c r="G272" s="11"/>
      <c r="H272" s="12"/>
      <c r="K272" s="13"/>
      <c r="O272" s="11"/>
      <c r="P272" s="11"/>
      <c r="Q272" s="17"/>
      <c r="R272" s="18"/>
      <c r="S272" s="18"/>
      <c r="T272" s="18"/>
      <c r="U272" s="18"/>
      <c r="V272" s="18"/>
      <c r="W272" s="18"/>
    </row>
    <row r="273" ht="14.25" customHeight="1">
      <c r="A273" s="20"/>
      <c r="C273" s="11"/>
      <c r="G273" s="11"/>
      <c r="H273" s="12"/>
      <c r="K273" s="13"/>
      <c r="O273" s="11"/>
      <c r="P273" s="11"/>
      <c r="Q273" s="17"/>
      <c r="R273" s="18"/>
      <c r="S273" s="18"/>
      <c r="T273" s="18"/>
      <c r="U273" s="18"/>
      <c r="V273" s="18"/>
      <c r="W273" s="18"/>
    </row>
    <row r="274" ht="14.25" customHeight="1">
      <c r="A274" s="20"/>
      <c r="C274" s="11"/>
      <c r="G274" s="11"/>
      <c r="H274" s="12"/>
      <c r="K274" s="13"/>
      <c r="O274" s="11"/>
      <c r="P274" s="11"/>
      <c r="Q274" s="17"/>
      <c r="R274" s="18"/>
      <c r="S274" s="18"/>
      <c r="T274" s="18"/>
      <c r="U274" s="18"/>
      <c r="V274" s="18"/>
      <c r="W274" s="18"/>
    </row>
    <row r="275" ht="14.25" customHeight="1">
      <c r="A275" s="20"/>
      <c r="C275" s="11"/>
      <c r="G275" s="11"/>
      <c r="H275" s="12"/>
      <c r="K275" s="13"/>
      <c r="O275" s="11"/>
      <c r="P275" s="11"/>
      <c r="Q275" s="17"/>
      <c r="R275" s="18"/>
      <c r="S275" s="18"/>
      <c r="T275" s="18"/>
      <c r="U275" s="18"/>
      <c r="V275" s="18"/>
      <c r="W275" s="18"/>
    </row>
    <row r="276" ht="14.25" customHeight="1">
      <c r="A276" s="20"/>
      <c r="C276" s="11"/>
      <c r="G276" s="11"/>
      <c r="H276" s="12"/>
      <c r="K276" s="13"/>
      <c r="O276" s="11"/>
      <c r="P276" s="11"/>
      <c r="Q276" s="17"/>
      <c r="R276" s="18"/>
      <c r="S276" s="18"/>
      <c r="T276" s="18"/>
      <c r="U276" s="18"/>
      <c r="V276" s="18"/>
      <c r="W276" s="18"/>
    </row>
    <row r="277" ht="14.25" customHeight="1">
      <c r="A277" s="20"/>
      <c r="C277" s="11"/>
      <c r="G277" s="11"/>
      <c r="H277" s="12"/>
      <c r="K277" s="13"/>
      <c r="O277" s="11"/>
      <c r="P277" s="11"/>
      <c r="Q277" s="17"/>
      <c r="R277" s="18"/>
      <c r="S277" s="18"/>
      <c r="T277" s="18"/>
      <c r="U277" s="18"/>
      <c r="V277" s="18"/>
      <c r="W277" s="18"/>
    </row>
    <row r="278" ht="14.25" customHeight="1">
      <c r="A278" s="20"/>
      <c r="C278" s="11"/>
      <c r="G278" s="11"/>
      <c r="H278" s="12"/>
      <c r="K278" s="13"/>
      <c r="O278" s="11"/>
      <c r="P278" s="11"/>
      <c r="Q278" s="17"/>
      <c r="R278" s="18"/>
      <c r="S278" s="18"/>
      <c r="T278" s="18"/>
      <c r="U278" s="18"/>
      <c r="V278" s="18"/>
      <c r="W278" s="18"/>
    </row>
    <row r="279" ht="14.25" customHeight="1">
      <c r="A279" s="20"/>
      <c r="C279" s="11"/>
      <c r="G279" s="11"/>
      <c r="H279" s="12"/>
      <c r="K279" s="13"/>
      <c r="O279" s="11"/>
      <c r="P279" s="11"/>
      <c r="Q279" s="17"/>
      <c r="R279" s="18"/>
      <c r="S279" s="18"/>
      <c r="T279" s="18"/>
      <c r="U279" s="18"/>
      <c r="V279" s="18"/>
      <c r="W279" s="18"/>
    </row>
    <row r="280" ht="14.25" customHeight="1">
      <c r="A280" s="20"/>
      <c r="C280" s="11"/>
      <c r="G280" s="11"/>
      <c r="H280" s="12"/>
      <c r="K280" s="13"/>
      <c r="O280" s="11"/>
      <c r="P280" s="11"/>
      <c r="Q280" s="17"/>
      <c r="R280" s="18"/>
      <c r="S280" s="18"/>
      <c r="T280" s="18"/>
      <c r="U280" s="18"/>
      <c r="V280" s="18"/>
      <c r="W280" s="18"/>
    </row>
    <row r="281" ht="14.25" customHeight="1">
      <c r="A281" s="20"/>
      <c r="C281" s="11"/>
      <c r="G281" s="11"/>
      <c r="H281" s="12"/>
      <c r="K281" s="13"/>
      <c r="O281" s="11"/>
      <c r="P281" s="11"/>
      <c r="Q281" s="17"/>
      <c r="R281" s="18"/>
      <c r="S281" s="18"/>
      <c r="T281" s="18"/>
      <c r="U281" s="18"/>
      <c r="V281" s="18"/>
      <c r="W281" s="18"/>
    </row>
    <row r="282" ht="14.25" customHeight="1">
      <c r="A282" s="20"/>
      <c r="C282" s="11"/>
      <c r="G282" s="11"/>
      <c r="H282" s="12"/>
      <c r="K282" s="13"/>
      <c r="O282" s="11"/>
      <c r="P282" s="11"/>
      <c r="Q282" s="17"/>
      <c r="R282" s="18"/>
      <c r="S282" s="18"/>
      <c r="T282" s="18"/>
      <c r="U282" s="18"/>
      <c r="V282" s="18"/>
      <c r="W282" s="18"/>
    </row>
    <row r="283" ht="14.25" customHeight="1">
      <c r="A283" s="20"/>
      <c r="C283" s="11"/>
      <c r="G283" s="11"/>
      <c r="H283" s="12"/>
      <c r="K283" s="13"/>
      <c r="O283" s="11"/>
      <c r="P283" s="11"/>
      <c r="Q283" s="17"/>
      <c r="R283" s="18"/>
      <c r="S283" s="18"/>
      <c r="T283" s="18"/>
      <c r="U283" s="18"/>
      <c r="V283" s="18"/>
      <c r="W283" s="18"/>
    </row>
    <row r="284" ht="14.25" customHeight="1">
      <c r="A284" s="20"/>
      <c r="C284" s="11"/>
      <c r="G284" s="11"/>
      <c r="H284" s="12"/>
      <c r="K284" s="13"/>
      <c r="O284" s="11"/>
      <c r="P284" s="11"/>
      <c r="Q284" s="17"/>
      <c r="R284" s="18"/>
      <c r="S284" s="18"/>
      <c r="T284" s="18"/>
      <c r="U284" s="18"/>
      <c r="V284" s="18"/>
      <c r="W284" s="18"/>
    </row>
    <row r="285" ht="14.25" customHeight="1">
      <c r="A285" s="20"/>
      <c r="C285" s="11"/>
      <c r="G285" s="11"/>
      <c r="H285" s="12"/>
      <c r="K285" s="13"/>
      <c r="O285" s="11"/>
      <c r="P285" s="11"/>
      <c r="Q285" s="17"/>
      <c r="R285" s="18"/>
      <c r="S285" s="18"/>
      <c r="T285" s="18"/>
      <c r="U285" s="18"/>
      <c r="V285" s="18"/>
      <c r="W285" s="18"/>
    </row>
    <row r="286" ht="14.25" customHeight="1">
      <c r="A286" s="20"/>
      <c r="C286" s="11"/>
      <c r="G286" s="11"/>
      <c r="H286" s="12"/>
      <c r="K286" s="13"/>
      <c r="O286" s="11"/>
      <c r="P286" s="11"/>
      <c r="Q286" s="17"/>
      <c r="R286" s="18"/>
      <c r="S286" s="18"/>
      <c r="T286" s="18"/>
      <c r="U286" s="18"/>
      <c r="V286" s="18"/>
      <c r="W286" s="18"/>
    </row>
    <row r="287" ht="14.25" customHeight="1">
      <c r="A287" s="20"/>
      <c r="C287" s="11"/>
      <c r="G287" s="11"/>
      <c r="H287" s="12"/>
      <c r="K287" s="13"/>
      <c r="O287" s="11"/>
      <c r="P287" s="11"/>
      <c r="Q287" s="17"/>
      <c r="R287" s="18"/>
      <c r="S287" s="18"/>
      <c r="T287" s="18"/>
      <c r="U287" s="18"/>
      <c r="V287" s="18"/>
      <c r="W287" s="18"/>
    </row>
    <row r="288" ht="14.25" customHeight="1">
      <c r="A288" s="20"/>
      <c r="C288" s="11"/>
      <c r="G288" s="11"/>
      <c r="H288" s="12"/>
      <c r="K288" s="13"/>
      <c r="O288" s="11"/>
      <c r="P288" s="11"/>
      <c r="Q288" s="17"/>
      <c r="R288" s="18"/>
      <c r="S288" s="18"/>
      <c r="T288" s="18"/>
      <c r="U288" s="18"/>
      <c r="V288" s="18"/>
      <c r="W288" s="18"/>
    </row>
    <row r="289" ht="14.25" customHeight="1">
      <c r="A289" s="20"/>
      <c r="C289" s="11"/>
      <c r="G289" s="11"/>
      <c r="H289" s="12"/>
      <c r="K289" s="13"/>
      <c r="O289" s="11"/>
      <c r="P289" s="11"/>
      <c r="Q289" s="17"/>
      <c r="R289" s="18"/>
      <c r="S289" s="18"/>
      <c r="T289" s="18"/>
      <c r="U289" s="18"/>
      <c r="V289" s="18"/>
      <c r="W289" s="18"/>
    </row>
    <row r="290" ht="14.25" customHeight="1">
      <c r="A290" s="20"/>
      <c r="C290" s="11"/>
      <c r="G290" s="11"/>
      <c r="H290" s="12"/>
      <c r="K290" s="13"/>
      <c r="O290" s="11"/>
      <c r="P290" s="11"/>
      <c r="Q290" s="17"/>
      <c r="R290" s="18"/>
      <c r="S290" s="18"/>
      <c r="T290" s="18"/>
      <c r="U290" s="18"/>
      <c r="V290" s="18"/>
      <c r="W290" s="18"/>
    </row>
    <row r="291" ht="14.25" customHeight="1">
      <c r="A291" s="20"/>
      <c r="C291" s="11"/>
      <c r="G291" s="11"/>
      <c r="H291" s="12"/>
      <c r="K291" s="13"/>
      <c r="O291" s="11"/>
      <c r="P291" s="11"/>
      <c r="Q291" s="17"/>
      <c r="R291" s="18"/>
      <c r="S291" s="18"/>
      <c r="T291" s="18"/>
      <c r="U291" s="18"/>
      <c r="V291" s="18"/>
      <c r="W291" s="18"/>
    </row>
    <row r="292" ht="14.25" customHeight="1">
      <c r="A292" s="20"/>
      <c r="C292" s="11"/>
      <c r="G292" s="11"/>
      <c r="H292" s="12"/>
      <c r="K292" s="13"/>
      <c r="O292" s="11"/>
      <c r="P292" s="11"/>
      <c r="Q292" s="17"/>
      <c r="R292" s="18"/>
      <c r="S292" s="18"/>
      <c r="T292" s="18"/>
      <c r="U292" s="18"/>
      <c r="V292" s="18"/>
      <c r="W292" s="18"/>
    </row>
    <row r="293" ht="14.25" customHeight="1">
      <c r="A293" s="20"/>
      <c r="C293" s="11"/>
      <c r="G293" s="11"/>
      <c r="H293" s="12"/>
      <c r="K293" s="13"/>
      <c r="O293" s="11"/>
      <c r="P293" s="11"/>
      <c r="Q293" s="17"/>
      <c r="R293" s="18"/>
      <c r="S293" s="18"/>
      <c r="T293" s="18"/>
      <c r="U293" s="18"/>
      <c r="V293" s="18"/>
      <c r="W293" s="18"/>
    </row>
    <row r="294" ht="14.25" customHeight="1">
      <c r="A294" s="20"/>
      <c r="C294" s="11"/>
      <c r="G294" s="11"/>
      <c r="H294" s="12"/>
      <c r="K294" s="13"/>
      <c r="O294" s="11"/>
      <c r="P294" s="11"/>
      <c r="Q294" s="17"/>
      <c r="R294" s="18"/>
      <c r="S294" s="18"/>
      <c r="T294" s="18"/>
      <c r="U294" s="18"/>
      <c r="V294" s="18"/>
      <c r="W294" s="18"/>
    </row>
    <row r="295" ht="14.25" customHeight="1">
      <c r="A295" s="20"/>
      <c r="C295" s="11"/>
      <c r="G295" s="11"/>
      <c r="H295" s="12"/>
      <c r="K295" s="13"/>
      <c r="O295" s="11"/>
      <c r="P295" s="11"/>
      <c r="Q295" s="17"/>
      <c r="R295" s="18"/>
      <c r="S295" s="18"/>
      <c r="T295" s="18"/>
      <c r="U295" s="18"/>
      <c r="V295" s="18"/>
      <c r="W295" s="18"/>
    </row>
    <row r="296" ht="14.25" customHeight="1">
      <c r="A296" s="20"/>
      <c r="C296" s="11"/>
      <c r="G296" s="11"/>
      <c r="H296" s="12"/>
      <c r="K296" s="13"/>
      <c r="O296" s="11"/>
      <c r="P296" s="11"/>
      <c r="Q296" s="17"/>
      <c r="R296" s="18"/>
      <c r="S296" s="18"/>
      <c r="T296" s="18"/>
      <c r="U296" s="18"/>
      <c r="V296" s="18"/>
      <c r="W296" s="18"/>
    </row>
    <row r="297" ht="14.25" customHeight="1">
      <c r="A297" s="20"/>
      <c r="C297" s="11"/>
      <c r="G297" s="11"/>
      <c r="H297" s="12"/>
      <c r="K297" s="13"/>
      <c r="O297" s="11"/>
      <c r="P297" s="11"/>
      <c r="Q297" s="17"/>
      <c r="R297" s="18"/>
      <c r="S297" s="18"/>
      <c r="T297" s="18"/>
      <c r="U297" s="18"/>
      <c r="V297" s="18"/>
      <c r="W297" s="18"/>
    </row>
    <row r="298" ht="14.25" customHeight="1">
      <c r="A298" s="20"/>
      <c r="C298" s="11"/>
      <c r="G298" s="11"/>
      <c r="H298" s="12"/>
      <c r="K298" s="13"/>
      <c r="O298" s="11"/>
      <c r="P298" s="11"/>
      <c r="Q298" s="17"/>
      <c r="R298" s="18"/>
      <c r="S298" s="18"/>
      <c r="T298" s="18"/>
      <c r="U298" s="18"/>
      <c r="V298" s="18"/>
      <c r="W298" s="18"/>
    </row>
    <row r="299" ht="14.25" customHeight="1">
      <c r="A299" s="20"/>
      <c r="C299" s="11"/>
      <c r="G299" s="11"/>
      <c r="H299" s="12"/>
      <c r="K299" s="13"/>
      <c r="O299" s="11"/>
      <c r="P299" s="11"/>
      <c r="Q299" s="17"/>
      <c r="R299" s="18"/>
      <c r="S299" s="18"/>
      <c r="T299" s="18"/>
      <c r="U299" s="18"/>
      <c r="V299" s="18"/>
      <c r="W299" s="18"/>
    </row>
    <row r="300" ht="14.25" customHeight="1">
      <c r="A300" s="20"/>
      <c r="C300" s="11"/>
      <c r="G300" s="11"/>
      <c r="H300" s="12"/>
      <c r="K300" s="13"/>
      <c r="O300" s="11"/>
      <c r="P300" s="11"/>
      <c r="Q300" s="17"/>
      <c r="R300" s="18"/>
      <c r="S300" s="18"/>
      <c r="T300" s="18"/>
      <c r="U300" s="18"/>
      <c r="V300" s="18"/>
      <c r="W300" s="18"/>
    </row>
    <row r="301" ht="14.25" customHeight="1">
      <c r="A301" s="20"/>
      <c r="C301" s="11"/>
      <c r="G301" s="11"/>
      <c r="H301" s="12"/>
      <c r="K301" s="13"/>
      <c r="O301" s="11"/>
      <c r="P301" s="11"/>
      <c r="Q301" s="17"/>
      <c r="R301" s="18"/>
      <c r="S301" s="18"/>
      <c r="T301" s="18"/>
      <c r="U301" s="18"/>
      <c r="V301" s="18"/>
      <c r="W301" s="18"/>
    </row>
    <row r="302" ht="14.25" customHeight="1">
      <c r="A302" s="20"/>
      <c r="C302" s="11"/>
      <c r="G302" s="11"/>
      <c r="H302" s="12"/>
      <c r="K302" s="13"/>
      <c r="O302" s="11"/>
      <c r="P302" s="11"/>
      <c r="Q302" s="17"/>
      <c r="R302" s="18"/>
      <c r="S302" s="18"/>
      <c r="T302" s="18"/>
      <c r="U302" s="18"/>
      <c r="V302" s="18"/>
      <c r="W302" s="18"/>
    </row>
    <row r="303" ht="14.25" customHeight="1">
      <c r="A303" s="20"/>
      <c r="C303" s="11"/>
      <c r="G303" s="11"/>
      <c r="H303" s="12"/>
      <c r="K303" s="13"/>
      <c r="O303" s="11"/>
      <c r="P303" s="11"/>
      <c r="Q303" s="17"/>
      <c r="R303" s="18"/>
      <c r="S303" s="18"/>
      <c r="T303" s="18"/>
      <c r="U303" s="18"/>
      <c r="V303" s="18"/>
      <c r="W303" s="18"/>
    </row>
    <row r="304" ht="14.25" customHeight="1">
      <c r="A304" s="20"/>
      <c r="C304" s="11"/>
      <c r="G304" s="11"/>
      <c r="H304" s="12"/>
      <c r="K304" s="13"/>
      <c r="O304" s="11"/>
      <c r="P304" s="11"/>
      <c r="Q304" s="17"/>
      <c r="R304" s="18"/>
      <c r="S304" s="18"/>
      <c r="T304" s="18"/>
      <c r="U304" s="18"/>
      <c r="V304" s="18"/>
      <c r="W304" s="18"/>
    </row>
    <row r="305" ht="14.25" customHeight="1">
      <c r="A305" s="20"/>
      <c r="C305" s="11"/>
      <c r="G305" s="11"/>
      <c r="H305" s="12"/>
      <c r="K305" s="13"/>
      <c r="O305" s="11"/>
      <c r="P305" s="11"/>
      <c r="Q305" s="17"/>
      <c r="R305" s="18"/>
      <c r="S305" s="18"/>
      <c r="T305" s="18"/>
      <c r="U305" s="18"/>
      <c r="V305" s="18"/>
      <c r="W305" s="18"/>
    </row>
    <row r="306" ht="14.25" customHeight="1">
      <c r="A306" s="20"/>
      <c r="C306" s="11"/>
      <c r="G306" s="11"/>
      <c r="H306" s="12"/>
      <c r="K306" s="13"/>
      <c r="O306" s="11"/>
      <c r="P306" s="11"/>
      <c r="Q306" s="17"/>
      <c r="R306" s="18"/>
      <c r="S306" s="18"/>
      <c r="T306" s="18"/>
      <c r="U306" s="18"/>
      <c r="V306" s="18"/>
      <c r="W306" s="18"/>
    </row>
    <row r="307" ht="14.25" customHeight="1">
      <c r="A307" s="20"/>
      <c r="C307" s="11"/>
      <c r="G307" s="11"/>
      <c r="H307" s="12"/>
      <c r="K307" s="13"/>
      <c r="O307" s="11"/>
      <c r="P307" s="11"/>
      <c r="Q307" s="17"/>
      <c r="R307" s="18"/>
      <c r="S307" s="18"/>
      <c r="T307" s="18"/>
      <c r="U307" s="18"/>
      <c r="V307" s="18"/>
      <c r="W307" s="18"/>
    </row>
    <row r="308" ht="14.25" customHeight="1">
      <c r="A308" s="20"/>
      <c r="C308" s="11"/>
      <c r="G308" s="11"/>
      <c r="H308" s="12"/>
      <c r="K308" s="13"/>
      <c r="O308" s="11"/>
      <c r="P308" s="11"/>
      <c r="Q308" s="17"/>
      <c r="R308" s="18"/>
      <c r="S308" s="18"/>
      <c r="T308" s="18"/>
      <c r="U308" s="18"/>
      <c r="V308" s="18"/>
      <c r="W308" s="18"/>
    </row>
    <row r="309" ht="14.25" customHeight="1">
      <c r="A309" s="20"/>
      <c r="C309" s="11"/>
      <c r="G309" s="11"/>
      <c r="H309" s="12"/>
      <c r="K309" s="13"/>
      <c r="O309" s="11"/>
      <c r="P309" s="11"/>
      <c r="Q309" s="17"/>
      <c r="R309" s="18"/>
      <c r="S309" s="18"/>
      <c r="T309" s="18"/>
      <c r="U309" s="18"/>
      <c r="V309" s="18"/>
      <c r="W309" s="18"/>
    </row>
    <row r="310" ht="14.25" customHeight="1">
      <c r="A310" s="20"/>
      <c r="C310" s="11"/>
      <c r="G310" s="11"/>
      <c r="H310" s="12"/>
      <c r="K310" s="13"/>
      <c r="O310" s="11"/>
      <c r="P310" s="11"/>
      <c r="Q310" s="17"/>
      <c r="R310" s="18"/>
      <c r="S310" s="18"/>
      <c r="T310" s="18"/>
      <c r="U310" s="18"/>
      <c r="V310" s="18"/>
      <c r="W310" s="18"/>
    </row>
    <row r="311" ht="14.25" customHeight="1">
      <c r="A311" s="20"/>
      <c r="C311" s="11"/>
      <c r="G311" s="11"/>
      <c r="H311" s="12"/>
      <c r="K311" s="13"/>
      <c r="O311" s="11"/>
      <c r="P311" s="11"/>
      <c r="Q311" s="17"/>
      <c r="R311" s="18"/>
      <c r="S311" s="18"/>
      <c r="T311" s="18"/>
      <c r="U311" s="18"/>
      <c r="V311" s="18"/>
      <c r="W311" s="18"/>
    </row>
    <row r="312" ht="14.25" customHeight="1">
      <c r="A312" s="20"/>
      <c r="C312" s="11"/>
      <c r="G312" s="11"/>
      <c r="H312" s="12"/>
      <c r="K312" s="13"/>
      <c r="O312" s="11"/>
      <c r="P312" s="11"/>
      <c r="Q312" s="17"/>
      <c r="R312" s="18"/>
      <c r="S312" s="18"/>
      <c r="T312" s="18"/>
      <c r="U312" s="18"/>
      <c r="V312" s="18"/>
      <c r="W312" s="18"/>
    </row>
    <row r="313" ht="14.25" customHeight="1">
      <c r="A313" s="20"/>
      <c r="C313" s="11"/>
      <c r="G313" s="11"/>
      <c r="H313" s="12"/>
      <c r="K313" s="13"/>
      <c r="O313" s="11"/>
      <c r="P313" s="11"/>
      <c r="Q313" s="17"/>
      <c r="R313" s="18"/>
      <c r="S313" s="18"/>
      <c r="T313" s="18"/>
      <c r="U313" s="18"/>
      <c r="V313" s="18"/>
      <c r="W313" s="18"/>
    </row>
    <row r="314" ht="14.25" customHeight="1">
      <c r="A314" s="20"/>
      <c r="C314" s="11"/>
      <c r="G314" s="11"/>
      <c r="H314" s="12"/>
      <c r="K314" s="13"/>
      <c r="O314" s="11"/>
      <c r="P314" s="11"/>
      <c r="Q314" s="17"/>
      <c r="R314" s="18"/>
      <c r="S314" s="18"/>
      <c r="T314" s="18"/>
      <c r="U314" s="18"/>
      <c r="V314" s="18"/>
      <c r="W314" s="18"/>
    </row>
    <row r="315" ht="14.25" customHeight="1">
      <c r="A315" s="20"/>
      <c r="C315" s="11"/>
      <c r="G315" s="11"/>
      <c r="H315" s="12"/>
      <c r="K315" s="13"/>
      <c r="O315" s="11"/>
      <c r="P315" s="11"/>
      <c r="Q315" s="17"/>
      <c r="R315" s="18"/>
      <c r="S315" s="18"/>
      <c r="T315" s="18"/>
      <c r="U315" s="18"/>
      <c r="V315" s="18"/>
      <c r="W315" s="18"/>
    </row>
    <row r="316" ht="14.25" customHeight="1">
      <c r="A316" s="20"/>
      <c r="C316" s="11"/>
      <c r="G316" s="11"/>
      <c r="H316" s="12"/>
      <c r="K316" s="13"/>
      <c r="O316" s="11"/>
      <c r="P316" s="11"/>
      <c r="Q316" s="17"/>
      <c r="R316" s="18"/>
      <c r="S316" s="18"/>
      <c r="T316" s="18"/>
      <c r="U316" s="18"/>
      <c r="V316" s="18"/>
      <c r="W316" s="18"/>
    </row>
    <row r="317" ht="14.25" customHeight="1">
      <c r="A317" s="20"/>
      <c r="C317" s="11"/>
      <c r="G317" s="11"/>
      <c r="H317" s="12"/>
      <c r="K317" s="13"/>
      <c r="O317" s="11"/>
      <c r="P317" s="11"/>
      <c r="Q317" s="17"/>
      <c r="R317" s="18"/>
      <c r="S317" s="18"/>
      <c r="T317" s="18"/>
      <c r="U317" s="18"/>
      <c r="V317" s="18"/>
      <c r="W317" s="18"/>
    </row>
    <row r="318" ht="14.25" customHeight="1">
      <c r="A318" s="20"/>
      <c r="C318" s="11"/>
      <c r="G318" s="11"/>
      <c r="H318" s="12"/>
      <c r="K318" s="13"/>
      <c r="O318" s="11"/>
      <c r="P318" s="11"/>
      <c r="Q318" s="17"/>
      <c r="R318" s="18"/>
      <c r="S318" s="18"/>
      <c r="T318" s="18"/>
      <c r="U318" s="18"/>
      <c r="V318" s="18"/>
      <c r="W318" s="18"/>
    </row>
    <row r="319" ht="14.25" customHeight="1">
      <c r="A319" s="20"/>
      <c r="C319" s="11"/>
      <c r="G319" s="11"/>
      <c r="H319" s="12"/>
      <c r="K319" s="13"/>
      <c r="O319" s="11"/>
      <c r="P319" s="11"/>
      <c r="Q319" s="17"/>
      <c r="R319" s="18"/>
      <c r="S319" s="18"/>
      <c r="T319" s="18"/>
      <c r="U319" s="18"/>
      <c r="V319" s="18"/>
      <c r="W319" s="18"/>
    </row>
    <row r="320" ht="14.25" customHeight="1">
      <c r="A320" s="20"/>
      <c r="C320" s="11"/>
      <c r="G320" s="11"/>
      <c r="H320" s="12"/>
      <c r="K320" s="13"/>
      <c r="O320" s="11"/>
      <c r="P320" s="11"/>
      <c r="Q320" s="17"/>
      <c r="R320" s="18"/>
      <c r="S320" s="18"/>
      <c r="T320" s="18"/>
      <c r="U320" s="18"/>
      <c r="V320" s="18"/>
      <c r="W320" s="18"/>
    </row>
    <row r="321" ht="14.25" customHeight="1">
      <c r="A321" s="20"/>
      <c r="C321" s="11"/>
      <c r="G321" s="11"/>
      <c r="H321" s="12"/>
      <c r="K321" s="13"/>
      <c r="O321" s="11"/>
      <c r="P321" s="11"/>
      <c r="Q321" s="17"/>
      <c r="R321" s="18"/>
      <c r="S321" s="18"/>
      <c r="T321" s="18"/>
      <c r="U321" s="18"/>
      <c r="V321" s="18"/>
      <c r="W321" s="18"/>
    </row>
    <row r="322" ht="14.25" customHeight="1">
      <c r="A322" s="20"/>
      <c r="C322" s="11"/>
      <c r="G322" s="11"/>
      <c r="H322" s="12"/>
      <c r="K322" s="13"/>
      <c r="O322" s="11"/>
      <c r="P322" s="11"/>
      <c r="Q322" s="17"/>
      <c r="R322" s="18"/>
      <c r="S322" s="18"/>
      <c r="T322" s="18"/>
      <c r="U322" s="18"/>
      <c r="V322" s="18"/>
      <c r="W322" s="18"/>
    </row>
    <row r="323" ht="14.25" customHeight="1">
      <c r="A323" s="20"/>
      <c r="C323" s="11"/>
      <c r="G323" s="11"/>
      <c r="H323" s="12"/>
      <c r="K323" s="13"/>
      <c r="O323" s="11"/>
      <c r="P323" s="11"/>
      <c r="Q323" s="17"/>
      <c r="R323" s="18"/>
      <c r="S323" s="18"/>
      <c r="T323" s="18"/>
      <c r="U323" s="18"/>
      <c r="V323" s="18"/>
      <c r="W323" s="18"/>
    </row>
    <row r="324" ht="14.25" customHeight="1">
      <c r="A324" s="20"/>
      <c r="C324" s="11"/>
      <c r="G324" s="11"/>
      <c r="H324" s="12"/>
      <c r="K324" s="13"/>
      <c r="O324" s="11"/>
      <c r="P324" s="11"/>
      <c r="Q324" s="17"/>
      <c r="R324" s="18"/>
      <c r="S324" s="18"/>
      <c r="T324" s="18"/>
      <c r="U324" s="18"/>
      <c r="V324" s="18"/>
      <c r="W324" s="18"/>
    </row>
    <row r="325" ht="14.25" customHeight="1">
      <c r="A325" s="20"/>
      <c r="C325" s="11"/>
      <c r="G325" s="11"/>
      <c r="H325" s="12"/>
      <c r="K325" s="13"/>
      <c r="O325" s="11"/>
      <c r="P325" s="11"/>
      <c r="Q325" s="17"/>
      <c r="R325" s="18"/>
      <c r="S325" s="18"/>
      <c r="T325" s="18"/>
      <c r="U325" s="18"/>
      <c r="V325" s="18"/>
      <c r="W325" s="18"/>
    </row>
    <row r="326" ht="14.25" customHeight="1">
      <c r="A326" s="20"/>
      <c r="C326" s="11"/>
      <c r="G326" s="11"/>
      <c r="H326" s="12"/>
      <c r="K326" s="13"/>
      <c r="O326" s="11"/>
      <c r="P326" s="11"/>
      <c r="Q326" s="17"/>
      <c r="R326" s="18"/>
      <c r="S326" s="18"/>
      <c r="T326" s="18"/>
      <c r="U326" s="18"/>
      <c r="V326" s="18"/>
      <c r="W326" s="18"/>
    </row>
    <row r="327" ht="14.25" customHeight="1">
      <c r="A327" s="20"/>
      <c r="C327" s="11"/>
      <c r="G327" s="11"/>
      <c r="H327" s="12"/>
      <c r="K327" s="13"/>
      <c r="O327" s="11"/>
      <c r="P327" s="11"/>
      <c r="Q327" s="17"/>
      <c r="R327" s="18"/>
      <c r="S327" s="18"/>
      <c r="T327" s="18"/>
      <c r="U327" s="18"/>
      <c r="V327" s="18"/>
      <c r="W327" s="18"/>
    </row>
    <row r="328" ht="14.25" customHeight="1">
      <c r="A328" s="20"/>
      <c r="C328" s="11"/>
      <c r="G328" s="11"/>
      <c r="H328" s="12"/>
      <c r="K328" s="21"/>
      <c r="O328" s="11"/>
      <c r="P328" s="11"/>
      <c r="Q328" s="17"/>
      <c r="R328" s="18"/>
      <c r="S328" s="18"/>
      <c r="T328" s="18"/>
      <c r="U328" s="18"/>
      <c r="V328" s="18"/>
      <c r="W328" s="18"/>
    </row>
    <row r="329" ht="14.25" customHeight="1">
      <c r="A329" s="20"/>
      <c r="C329" s="11"/>
      <c r="G329" s="11"/>
      <c r="H329" s="12"/>
      <c r="K329" s="13"/>
      <c r="O329" s="11"/>
      <c r="P329" s="11"/>
      <c r="Q329" s="17"/>
      <c r="R329" s="18"/>
      <c r="S329" s="18"/>
      <c r="T329" s="18"/>
      <c r="U329" s="18"/>
      <c r="V329" s="18"/>
      <c r="W329" s="18"/>
    </row>
    <row r="330" ht="14.25" customHeight="1">
      <c r="A330" s="20"/>
      <c r="C330" s="11"/>
      <c r="G330" s="11"/>
      <c r="H330" s="12"/>
      <c r="K330" s="13"/>
      <c r="O330" s="11"/>
      <c r="P330" s="11"/>
      <c r="Q330" s="17"/>
      <c r="R330" s="18"/>
      <c r="S330" s="18"/>
      <c r="T330" s="18"/>
      <c r="U330" s="18"/>
      <c r="V330" s="18"/>
      <c r="W330" s="18"/>
    </row>
    <row r="331" ht="14.25" customHeight="1">
      <c r="A331" s="20"/>
      <c r="C331" s="11"/>
      <c r="G331" s="11"/>
      <c r="H331" s="12"/>
      <c r="K331" s="13"/>
      <c r="O331" s="11"/>
      <c r="P331" s="11"/>
      <c r="Q331" s="17"/>
      <c r="R331" s="18"/>
      <c r="S331" s="18"/>
      <c r="T331" s="18"/>
      <c r="U331" s="18"/>
      <c r="V331" s="18"/>
      <c r="W331" s="18"/>
    </row>
    <row r="332" ht="14.25" customHeight="1">
      <c r="A332" s="20"/>
      <c r="C332" s="11"/>
      <c r="G332" s="11"/>
      <c r="H332" s="12"/>
      <c r="K332" s="13"/>
      <c r="O332" s="11"/>
      <c r="P332" s="11"/>
      <c r="Q332" s="17"/>
      <c r="R332" s="18"/>
      <c r="S332" s="18"/>
      <c r="T332" s="18"/>
      <c r="U332" s="18"/>
      <c r="V332" s="18"/>
      <c r="W332" s="18"/>
    </row>
    <row r="333" ht="14.25" customHeight="1">
      <c r="A333" s="20"/>
      <c r="C333" s="11"/>
      <c r="G333" s="11"/>
      <c r="H333" s="12"/>
      <c r="K333" s="13"/>
      <c r="O333" s="11"/>
      <c r="P333" s="11"/>
      <c r="Q333" s="17"/>
      <c r="R333" s="18"/>
      <c r="S333" s="18"/>
      <c r="T333" s="18"/>
      <c r="U333" s="18"/>
      <c r="V333" s="18"/>
      <c r="W333" s="18"/>
    </row>
    <row r="334" ht="14.25" customHeight="1">
      <c r="A334" s="20"/>
      <c r="C334" s="11"/>
      <c r="G334" s="11"/>
      <c r="H334" s="12"/>
      <c r="K334" s="13"/>
      <c r="O334" s="11"/>
      <c r="P334" s="11"/>
      <c r="Q334" s="17"/>
      <c r="R334" s="18"/>
      <c r="S334" s="18"/>
      <c r="T334" s="18"/>
      <c r="U334" s="18"/>
      <c r="V334" s="18"/>
      <c r="W334" s="18"/>
    </row>
    <row r="335" ht="14.25" customHeight="1">
      <c r="A335" s="20"/>
      <c r="C335" s="11"/>
      <c r="G335" s="11"/>
      <c r="H335" s="12"/>
      <c r="K335" s="13"/>
      <c r="O335" s="11"/>
      <c r="P335" s="11"/>
      <c r="Q335" s="17"/>
      <c r="R335" s="18"/>
      <c r="S335" s="18"/>
      <c r="T335" s="18"/>
      <c r="U335" s="18"/>
      <c r="V335" s="18"/>
      <c r="W335" s="18"/>
    </row>
    <row r="336" ht="14.25" customHeight="1">
      <c r="A336" s="20"/>
      <c r="C336" s="11"/>
      <c r="G336" s="11"/>
      <c r="H336" s="12"/>
      <c r="K336" s="13"/>
      <c r="O336" s="11"/>
      <c r="P336" s="11"/>
      <c r="Q336" s="17"/>
      <c r="R336" s="18"/>
      <c r="S336" s="18"/>
      <c r="T336" s="18"/>
      <c r="U336" s="18"/>
      <c r="V336" s="18"/>
      <c r="W336" s="18"/>
    </row>
    <row r="337" ht="14.25" customHeight="1">
      <c r="A337" s="20"/>
      <c r="C337" s="11"/>
      <c r="G337" s="11"/>
      <c r="H337" s="12"/>
      <c r="K337" s="13"/>
      <c r="O337" s="11"/>
      <c r="P337" s="11"/>
      <c r="Q337" s="17"/>
      <c r="R337" s="18"/>
      <c r="S337" s="18"/>
      <c r="T337" s="18"/>
      <c r="U337" s="18"/>
      <c r="V337" s="18"/>
      <c r="W337" s="18"/>
    </row>
    <row r="338" ht="14.25" customHeight="1">
      <c r="A338" s="20"/>
      <c r="C338" s="11"/>
      <c r="G338" s="11"/>
      <c r="H338" s="12"/>
      <c r="K338" s="13"/>
      <c r="O338" s="11"/>
      <c r="P338" s="11"/>
      <c r="Q338" s="17"/>
      <c r="R338" s="18"/>
      <c r="S338" s="18"/>
      <c r="T338" s="18"/>
      <c r="U338" s="18"/>
      <c r="V338" s="18"/>
      <c r="W338" s="18"/>
    </row>
    <row r="339" ht="14.25" customHeight="1">
      <c r="A339" s="20"/>
      <c r="C339" s="11"/>
      <c r="G339" s="11"/>
      <c r="H339" s="12"/>
      <c r="K339" s="13"/>
      <c r="O339" s="11"/>
      <c r="P339" s="11"/>
      <c r="Q339" s="17"/>
      <c r="R339" s="18"/>
      <c r="S339" s="18"/>
      <c r="T339" s="18"/>
      <c r="U339" s="18"/>
      <c r="V339" s="18"/>
      <c r="W339" s="18"/>
    </row>
    <row r="340" ht="14.25" customHeight="1">
      <c r="A340" s="20"/>
      <c r="C340" s="11"/>
      <c r="G340" s="11"/>
      <c r="H340" s="12"/>
      <c r="K340" s="13"/>
      <c r="O340" s="11"/>
      <c r="P340" s="11"/>
      <c r="Q340" s="17"/>
      <c r="R340" s="18"/>
      <c r="S340" s="18"/>
      <c r="T340" s="18"/>
      <c r="U340" s="18"/>
      <c r="V340" s="18"/>
      <c r="W340" s="18"/>
    </row>
    <row r="341" ht="14.25" customHeight="1">
      <c r="A341" s="20"/>
      <c r="C341" s="11"/>
      <c r="G341" s="11"/>
      <c r="H341" s="12"/>
      <c r="K341" s="13"/>
      <c r="O341" s="11"/>
      <c r="P341" s="11"/>
      <c r="Q341" s="17"/>
      <c r="R341" s="18"/>
      <c r="S341" s="18"/>
      <c r="T341" s="18"/>
      <c r="U341" s="18"/>
      <c r="V341" s="18"/>
      <c r="W341" s="18"/>
    </row>
    <row r="342" ht="14.25" customHeight="1">
      <c r="A342" s="20"/>
      <c r="C342" s="11"/>
      <c r="G342" s="11"/>
      <c r="H342" s="12"/>
      <c r="K342" s="13"/>
      <c r="O342" s="11"/>
      <c r="P342" s="11"/>
      <c r="Q342" s="17"/>
      <c r="R342" s="18"/>
      <c r="S342" s="18"/>
      <c r="T342" s="18"/>
      <c r="U342" s="18"/>
      <c r="V342" s="18"/>
      <c r="W342" s="18"/>
    </row>
    <row r="343" ht="14.25" customHeight="1">
      <c r="A343" s="20"/>
      <c r="C343" s="11"/>
      <c r="G343" s="11"/>
      <c r="H343" s="12"/>
      <c r="K343" s="13"/>
      <c r="O343" s="11"/>
      <c r="P343" s="11"/>
      <c r="Q343" s="17"/>
      <c r="R343" s="18"/>
      <c r="S343" s="18"/>
      <c r="T343" s="18"/>
      <c r="U343" s="18"/>
      <c r="V343" s="18"/>
      <c r="W343" s="18"/>
    </row>
    <row r="344" ht="14.25" customHeight="1">
      <c r="A344" s="20"/>
      <c r="C344" s="11"/>
      <c r="G344" s="11"/>
      <c r="H344" s="12"/>
      <c r="K344" s="13"/>
      <c r="O344" s="11"/>
      <c r="P344" s="11"/>
      <c r="Q344" s="17"/>
      <c r="R344" s="18"/>
      <c r="S344" s="18"/>
      <c r="T344" s="18"/>
      <c r="U344" s="18"/>
      <c r="V344" s="18"/>
      <c r="W344" s="18"/>
    </row>
    <row r="345" ht="14.25" customHeight="1">
      <c r="A345" s="20"/>
      <c r="C345" s="11"/>
      <c r="G345" s="11"/>
      <c r="H345" s="12"/>
      <c r="K345" s="13"/>
      <c r="O345" s="11"/>
      <c r="P345" s="11"/>
      <c r="Q345" s="17"/>
      <c r="R345" s="18"/>
      <c r="S345" s="18"/>
      <c r="T345" s="18"/>
      <c r="U345" s="18"/>
      <c r="V345" s="18"/>
      <c r="W345" s="18"/>
    </row>
    <row r="346" ht="14.25" customHeight="1">
      <c r="A346" s="20"/>
      <c r="C346" s="11"/>
      <c r="G346" s="11"/>
      <c r="H346" s="12"/>
      <c r="K346" s="13"/>
      <c r="O346" s="11"/>
      <c r="P346" s="11"/>
      <c r="Q346" s="17"/>
      <c r="R346" s="18"/>
      <c r="S346" s="18"/>
      <c r="T346" s="18"/>
      <c r="U346" s="18"/>
      <c r="V346" s="18"/>
      <c r="W346" s="18"/>
    </row>
    <row r="347" ht="14.25" customHeight="1">
      <c r="A347" s="20"/>
      <c r="C347" s="11"/>
      <c r="G347" s="11"/>
      <c r="H347" s="12"/>
      <c r="K347" s="13"/>
      <c r="O347" s="11"/>
      <c r="P347" s="11"/>
      <c r="Q347" s="17"/>
      <c r="R347" s="18"/>
      <c r="S347" s="18"/>
      <c r="T347" s="18"/>
      <c r="U347" s="18"/>
      <c r="V347" s="18"/>
      <c r="W347" s="18"/>
    </row>
    <row r="348" ht="14.25" customHeight="1">
      <c r="A348" s="20"/>
      <c r="C348" s="11"/>
      <c r="G348" s="11"/>
      <c r="H348" s="12"/>
      <c r="K348" s="13"/>
      <c r="O348" s="11"/>
      <c r="P348" s="11"/>
      <c r="Q348" s="17"/>
      <c r="R348" s="18"/>
      <c r="S348" s="18"/>
      <c r="T348" s="18"/>
      <c r="U348" s="18"/>
      <c r="V348" s="18"/>
      <c r="W348" s="18"/>
    </row>
    <row r="349" ht="14.25" customHeight="1">
      <c r="A349" s="20"/>
      <c r="C349" s="11"/>
      <c r="G349" s="11"/>
      <c r="H349" s="12"/>
      <c r="K349" s="13"/>
      <c r="O349" s="11"/>
      <c r="P349" s="11"/>
      <c r="Q349" s="17"/>
      <c r="R349" s="18"/>
      <c r="S349" s="18"/>
      <c r="T349" s="18"/>
      <c r="U349" s="18"/>
      <c r="V349" s="18"/>
      <c r="W349" s="18"/>
    </row>
    <row r="350" ht="14.25" customHeight="1">
      <c r="A350" s="20"/>
      <c r="C350" s="11"/>
      <c r="G350" s="11"/>
      <c r="H350" s="12"/>
      <c r="K350" s="13"/>
      <c r="O350" s="11"/>
      <c r="P350" s="11"/>
      <c r="Q350" s="17"/>
      <c r="R350" s="18"/>
      <c r="S350" s="18"/>
      <c r="T350" s="18"/>
      <c r="U350" s="18"/>
      <c r="V350" s="18"/>
      <c r="W350" s="18"/>
    </row>
    <row r="351" ht="14.25" customHeight="1">
      <c r="A351" s="20"/>
      <c r="C351" s="11"/>
      <c r="G351" s="11"/>
      <c r="H351" s="12"/>
      <c r="K351" s="13"/>
      <c r="O351" s="11"/>
      <c r="P351" s="11"/>
      <c r="Q351" s="17"/>
      <c r="R351" s="18"/>
      <c r="S351" s="18"/>
      <c r="T351" s="18"/>
      <c r="U351" s="18"/>
      <c r="V351" s="18"/>
      <c r="W351" s="18"/>
    </row>
    <row r="352" ht="14.25" customHeight="1">
      <c r="A352" s="20"/>
      <c r="C352" s="11"/>
      <c r="G352" s="11"/>
      <c r="H352" s="12"/>
      <c r="K352" s="13"/>
      <c r="O352" s="11"/>
      <c r="P352" s="11"/>
      <c r="Q352" s="17"/>
      <c r="R352" s="18"/>
      <c r="S352" s="18"/>
      <c r="T352" s="18"/>
      <c r="U352" s="18"/>
      <c r="V352" s="18"/>
      <c r="W352" s="18"/>
    </row>
    <row r="353" ht="14.25" customHeight="1">
      <c r="A353" s="20"/>
      <c r="C353" s="11"/>
      <c r="G353" s="11"/>
      <c r="H353" s="12"/>
      <c r="K353" s="13"/>
      <c r="O353" s="11"/>
      <c r="P353" s="11"/>
      <c r="Q353" s="17"/>
      <c r="R353" s="18"/>
      <c r="S353" s="18"/>
      <c r="T353" s="18"/>
      <c r="U353" s="18"/>
      <c r="V353" s="18"/>
      <c r="W353" s="18"/>
    </row>
    <row r="354" ht="14.25" customHeight="1">
      <c r="A354" s="20"/>
      <c r="C354" s="11"/>
      <c r="G354" s="11"/>
      <c r="H354" s="12"/>
      <c r="K354" s="13"/>
      <c r="O354" s="11"/>
      <c r="P354" s="11"/>
      <c r="Q354" s="17"/>
      <c r="R354" s="18"/>
      <c r="S354" s="18"/>
      <c r="T354" s="18"/>
      <c r="U354" s="18"/>
      <c r="V354" s="18"/>
      <c r="W354" s="18"/>
    </row>
    <row r="355" ht="14.25" customHeight="1">
      <c r="A355" s="20"/>
      <c r="C355" s="11"/>
      <c r="G355" s="11"/>
      <c r="H355" s="12"/>
      <c r="K355" s="13"/>
      <c r="O355" s="11"/>
      <c r="P355" s="11"/>
      <c r="Q355" s="17"/>
      <c r="R355" s="18"/>
      <c r="S355" s="18"/>
      <c r="T355" s="18"/>
      <c r="U355" s="18"/>
      <c r="V355" s="18"/>
      <c r="W355" s="18"/>
    </row>
    <row r="356" ht="14.25" customHeight="1">
      <c r="A356" s="20"/>
      <c r="C356" s="11"/>
      <c r="G356" s="11"/>
      <c r="H356" s="12"/>
      <c r="K356" s="13"/>
      <c r="O356" s="11"/>
      <c r="P356" s="11"/>
      <c r="Q356" s="17"/>
      <c r="R356" s="18"/>
      <c r="S356" s="18"/>
      <c r="T356" s="18"/>
      <c r="U356" s="18"/>
      <c r="V356" s="18"/>
      <c r="W356" s="18"/>
    </row>
    <row r="357" ht="14.25" customHeight="1">
      <c r="A357" s="20"/>
      <c r="C357" s="11"/>
      <c r="G357" s="11"/>
      <c r="H357" s="12"/>
      <c r="K357" s="13"/>
      <c r="O357" s="11"/>
      <c r="P357" s="11"/>
      <c r="Q357" s="17"/>
      <c r="R357" s="18"/>
      <c r="S357" s="18"/>
      <c r="T357" s="18"/>
      <c r="U357" s="18"/>
      <c r="V357" s="18"/>
      <c r="W357" s="18"/>
    </row>
    <row r="358" ht="14.25" customHeight="1">
      <c r="A358" s="20"/>
      <c r="C358" s="11"/>
      <c r="G358" s="11"/>
      <c r="H358" s="12"/>
      <c r="K358" s="13"/>
      <c r="O358" s="11"/>
      <c r="P358" s="11"/>
      <c r="Q358" s="17"/>
      <c r="R358" s="18"/>
      <c r="S358" s="18"/>
      <c r="T358" s="18"/>
      <c r="U358" s="18"/>
      <c r="V358" s="18"/>
      <c r="W358" s="18"/>
    </row>
    <row r="359" ht="14.25" customHeight="1">
      <c r="A359" s="20"/>
      <c r="C359" s="11"/>
      <c r="G359" s="11"/>
      <c r="H359" s="12"/>
      <c r="K359" s="13"/>
      <c r="O359" s="11"/>
      <c r="P359" s="11"/>
      <c r="Q359" s="17"/>
      <c r="R359" s="18"/>
      <c r="S359" s="18"/>
      <c r="T359" s="18"/>
      <c r="U359" s="18"/>
      <c r="V359" s="18"/>
      <c r="W359" s="18"/>
    </row>
    <row r="360" ht="14.25" customHeight="1">
      <c r="A360" s="20"/>
      <c r="C360" s="11"/>
      <c r="G360" s="11"/>
      <c r="H360" s="12"/>
      <c r="K360" s="13"/>
      <c r="O360" s="11"/>
      <c r="P360" s="11"/>
      <c r="Q360" s="17"/>
      <c r="R360" s="18"/>
      <c r="S360" s="18"/>
      <c r="T360" s="18"/>
      <c r="U360" s="18"/>
      <c r="V360" s="18"/>
      <c r="W360" s="18"/>
    </row>
    <row r="361" ht="14.25" customHeight="1">
      <c r="A361" s="20"/>
      <c r="C361" s="11"/>
      <c r="G361" s="11"/>
      <c r="H361" s="12"/>
      <c r="K361" s="13"/>
      <c r="O361" s="11"/>
      <c r="P361" s="11"/>
      <c r="Q361" s="17"/>
      <c r="R361" s="18"/>
      <c r="S361" s="18"/>
      <c r="T361" s="18"/>
      <c r="U361" s="18"/>
      <c r="V361" s="18"/>
      <c r="W361" s="18"/>
    </row>
    <row r="362" ht="14.25" customHeight="1">
      <c r="A362" s="20"/>
      <c r="C362" s="11"/>
      <c r="G362" s="11"/>
      <c r="H362" s="12"/>
      <c r="K362" s="13"/>
      <c r="O362" s="11"/>
      <c r="P362" s="11"/>
      <c r="Q362" s="17"/>
      <c r="R362" s="18"/>
      <c r="S362" s="18"/>
      <c r="T362" s="18"/>
      <c r="U362" s="18"/>
      <c r="V362" s="18"/>
      <c r="W362" s="18"/>
    </row>
    <row r="363" ht="14.25" customHeight="1">
      <c r="A363" s="20"/>
      <c r="C363" s="11"/>
      <c r="G363" s="11"/>
      <c r="H363" s="12"/>
      <c r="K363" s="13"/>
      <c r="O363" s="11"/>
      <c r="P363" s="11"/>
      <c r="Q363" s="17"/>
      <c r="R363" s="18"/>
      <c r="S363" s="18"/>
      <c r="T363" s="18"/>
      <c r="U363" s="18"/>
      <c r="V363" s="18"/>
      <c r="W363" s="18"/>
    </row>
    <row r="364" ht="14.25" customHeight="1">
      <c r="A364" s="20"/>
      <c r="C364" s="11"/>
      <c r="G364" s="11"/>
      <c r="H364" s="12"/>
      <c r="K364" s="13"/>
      <c r="O364" s="11"/>
      <c r="P364" s="11"/>
      <c r="Q364" s="17"/>
      <c r="R364" s="18"/>
      <c r="S364" s="18"/>
      <c r="T364" s="18"/>
      <c r="U364" s="18"/>
      <c r="V364" s="18"/>
      <c r="W364" s="18"/>
    </row>
    <row r="365" ht="14.25" customHeight="1">
      <c r="A365" s="20"/>
      <c r="C365" s="11"/>
      <c r="G365" s="11"/>
      <c r="H365" s="12"/>
      <c r="K365" s="13"/>
      <c r="O365" s="11"/>
      <c r="P365" s="11"/>
      <c r="Q365" s="17"/>
      <c r="R365" s="18"/>
      <c r="S365" s="18"/>
      <c r="T365" s="18"/>
      <c r="U365" s="18"/>
      <c r="V365" s="18"/>
      <c r="W365" s="18"/>
    </row>
    <row r="366" ht="14.25" customHeight="1">
      <c r="A366" s="20"/>
      <c r="C366" s="11"/>
      <c r="G366" s="11"/>
      <c r="H366" s="12"/>
      <c r="K366" s="13"/>
      <c r="O366" s="11"/>
      <c r="P366" s="11"/>
      <c r="Q366" s="17"/>
      <c r="R366" s="18"/>
      <c r="S366" s="18"/>
      <c r="T366" s="18"/>
      <c r="U366" s="18"/>
      <c r="V366" s="18"/>
      <c r="W366" s="18"/>
    </row>
    <row r="367" ht="14.25" customHeight="1">
      <c r="A367" s="20"/>
      <c r="C367" s="11"/>
      <c r="G367" s="11"/>
      <c r="H367" s="12"/>
      <c r="K367" s="13"/>
      <c r="O367" s="11"/>
      <c r="P367" s="11"/>
      <c r="Q367" s="17"/>
      <c r="R367" s="18"/>
      <c r="S367" s="18"/>
      <c r="T367" s="18"/>
      <c r="U367" s="18"/>
      <c r="V367" s="18"/>
      <c r="W367" s="18"/>
    </row>
    <row r="368" ht="14.25" customHeight="1">
      <c r="A368" s="20"/>
      <c r="C368" s="11"/>
      <c r="G368" s="11"/>
      <c r="H368" s="12"/>
      <c r="K368" s="13"/>
      <c r="O368" s="11"/>
      <c r="P368" s="11"/>
      <c r="Q368" s="17"/>
      <c r="R368" s="18"/>
      <c r="S368" s="18"/>
      <c r="T368" s="18"/>
      <c r="U368" s="18"/>
      <c r="V368" s="18"/>
      <c r="W368" s="18"/>
    </row>
    <row r="369" ht="14.25" customHeight="1">
      <c r="A369" s="20"/>
      <c r="C369" s="11"/>
      <c r="G369" s="11"/>
      <c r="H369" s="12"/>
      <c r="K369" s="13"/>
      <c r="O369" s="11"/>
      <c r="P369" s="11"/>
      <c r="Q369" s="17"/>
      <c r="R369" s="18"/>
      <c r="S369" s="18"/>
      <c r="T369" s="18"/>
      <c r="U369" s="18"/>
      <c r="V369" s="18"/>
      <c r="W369" s="18"/>
    </row>
    <row r="370" ht="14.25" customHeight="1">
      <c r="A370" s="20"/>
      <c r="C370" s="11"/>
      <c r="G370" s="11"/>
      <c r="H370" s="12"/>
      <c r="K370" s="13"/>
      <c r="O370" s="11"/>
      <c r="P370" s="11"/>
      <c r="Q370" s="17"/>
      <c r="R370" s="18"/>
      <c r="S370" s="18"/>
      <c r="T370" s="18"/>
      <c r="U370" s="18"/>
      <c r="V370" s="18"/>
      <c r="W370" s="18"/>
    </row>
    <row r="371" ht="14.25" customHeight="1">
      <c r="A371" s="20"/>
      <c r="C371" s="11"/>
      <c r="G371" s="11"/>
      <c r="H371" s="12"/>
      <c r="K371" s="13"/>
      <c r="O371" s="11"/>
      <c r="P371" s="11"/>
      <c r="Q371" s="17"/>
      <c r="R371" s="18"/>
      <c r="S371" s="18"/>
      <c r="T371" s="18"/>
      <c r="U371" s="18"/>
      <c r="V371" s="18"/>
      <c r="W371" s="18"/>
    </row>
    <row r="372" ht="14.25" customHeight="1">
      <c r="A372" s="20"/>
      <c r="C372" s="11"/>
      <c r="G372" s="11"/>
      <c r="H372" s="12"/>
      <c r="K372" s="13"/>
      <c r="O372" s="11"/>
      <c r="P372" s="11"/>
      <c r="Q372" s="17"/>
      <c r="R372" s="18"/>
      <c r="S372" s="18"/>
      <c r="T372" s="18"/>
      <c r="U372" s="18"/>
      <c r="V372" s="18"/>
      <c r="W372" s="18"/>
    </row>
    <row r="373" ht="14.25" customHeight="1">
      <c r="A373" s="20"/>
      <c r="C373" s="11"/>
      <c r="G373" s="11"/>
      <c r="H373" s="12"/>
      <c r="K373" s="13"/>
      <c r="O373" s="11"/>
      <c r="P373" s="11"/>
      <c r="Q373" s="17"/>
      <c r="R373" s="18"/>
      <c r="S373" s="18"/>
      <c r="T373" s="18"/>
      <c r="U373" s="18"/>
      <c r="V373" s="18"/>
      <c r="W373" s="18"/>
    </row>
    <row r="374" ht="14.25" customHeight="1">
      <c r="A374" s="20"/>
      <c r="C374" s="11"/>
      <c r="G374" s="11"/>
      <c r="H374" s="12"/>
      <c r="K374" s="13"/>
      <c r="O374" s="11"/>
      <c r="P374" s="11"/>
      <c r="Q374" s="17"/>
      <c r="R374" s="18"/>
      <c r="S374" s="18"/>
      <c r="T374" s="18"/>
      <c r="U374" s="18"/>
      <c r="V374" s="18"/>
      <c r="W374" s="18"/>
    </row>
    <row r="375" ht="14.25" customHeight="1">
      <c r="A375" s="20"/>
      <c r="C375" s="11"/>
      <c r="G375" s="11"/>
      <c r="H375" s="12"/>
      <c r="K375" s="13"/>
      <c r="O375" s="11"/>
      <c r="P375" s="11"/>
      <c r="Q375" s="17"/>
      <c r="R375" s="18"/>
      <c r="S375" s="18"/>
      <c r="T375" s="18"/>
      <c r="U375" s="18"/>
      <c r="V375" s="18"/>
      <c r="W375" s="18"/>
    </row>
    <row r="376" ht="14.25" customHeight="1">
      <c r="A376" s="20"/>
      <c r="C376" s="11"/>
      <c r="G376" s="11"/>
      <c r="H376" s="12"/>
      <c r="K376" s="13"/>
      <c r="O376" s="11"/>
      <c r="P376" s="11"/>
      <c r="Q376" s="17"/>
      <c r="R376" s="18"/>
      <c r="S376" s="18"/>
      <c r="T376" s="18"/>
      <c r="U376" s="18"/>
      <c r="V376" s="18"/>
      <c r="W376" s="18"/>
    </row>
    <row r="377" ht="14.25" customHeight="1">
      <c r="A377" s="20"/>
      <c r="C377" s="11"/>
      <c r="G377" s="11"/>
      <c r="H377" s="12"/>
      <c r="K377" s="13"/>
      <c r="O377" s="11"/>
      <c r="P377" s="11"/>
      <c r="Q377" s="17"/>
      <c r="R377" s="18"/>
      <c r="S377" s="18"/>
      <c r="T377" s="18"/>
      <c r="U377" s="18"/>
      <c r="V377" s="18"/>
      <c r="W377" s="18"/>
    </row>
    <row r="378" ht="14.25" customHeight="1">
      <c r="A378" s="20"/>
      <c r="C378" s="11"/>
      <c r="G378" s="11"/>
      <c r="H378" s="12"/>
      <c r="K378" s="13"/>
      <c r="O378" s="11"/>
      <c r="P378" s="11"/>
      <c r="Q378" s="17"/>
      <c r="R378" s="18"/>
      <c r="S378" s="18"/>
      <c r="T378" s="18"/>
      <c r="U378" s="18"/>
      <c r="V378" s="18"/>
      <c r="W378" s="18"/>
    </row>
    <row r="379" ht="14.25" customHeight="1">
      <c r="A379" s="20"/>
      <c r="C379" s="11"/>
      <c r="G379" s="11"/>
      <c r="H379" s="12"/>
      <c r="K379" s="13"/>
      <c r="O379" s="11"/>
      <c r="P379" s="11"/>
      <c r="Q379" s="17"/>
      <c r="R379" s="18"/>
      <c r="S379" s="18"/>
      <c r="T379" s="18"/>
      <c r="U379" s="18"/>
      <c r="V379" s="18"/>
      <c r="W379" s="18"/>
    </row>
    <row r="380" ht="14.25" customHeight="1">
      <c r="A380" s="20"/>
      <c r="C380" s="11"/>
      <c r="G380" s="11"/>
      <c r="H380" s="12"/>
      <c r="K380" s="13"/>
      <c r="O380" s="11"/>
      <c r="P380" s="11"/>
      <c r="Q380" s="17"/>
      <c r="R380" s="18"/>
      <c r="S380" s="18"/>
      <c r="T380" s="18"/>
      <c r="U380" s="18"/>
      <c r="V380" s="18"/>
      <c r="W380" s="18"/>
    </row>
    <row r="381" ht="14.25" customHeight="1">
      <c r="A381" s="20"/>
      <c r="C381" s="11"/>
      <c r="G381" s="11"/>
      <c r="H381" s="12"/>
      <c r="K381" s="13"/>
      <c r="O381" s="11"/>
      <c r="P381" s="11"/>
      <c r="Q381" s="17"/>
      <c r="R381" s="18"/>
      <c r="S381" s="18"/>
      <c r="T381" s="18"/>
      <c r="U381" s="18"/>
      <c r="V381" s="18"/>
      <c r="W381" s="18"/>
    </row>
    <row r="382" ht="14.25" customHeight="1">
      <c r="A382" s="20"/>
      <c r="C382" s="11"/>
      <c r="G382" s="11"/>
      <c r="H382" s="12"/>
      <c r="K382" s="13"/>
      <c r="O382" s="11"/>
      <c r="P382" s="11"/>
      <c r="Q382" s="17"/>
      <c r="R382" s="18"/>
      <c r="S382" s="18"/>
      <c r="T382" s="18"/>
      <c r="U382" s="18"/>
      <c r="V382" s="18"/>
      <c r="W382" s="18"/>
    </row>
    <row r="383" ht="14.25" customHeight="1">
      <c r="A383" s="20"/>
      <c r="C383" s="11"/>
      <c r="G383" s="11"/>
      <c r="H383" s="12"/>
      <c r="K383" s="13"/>
      <c r="O383" s="11"/>
      <c r="P383" s="11"/>
      <c r="Q383" s="17"/>
      <c r="R383" s="18"/>
      <c r="S383" s="18"/>
      <c r="T383" s="18"/>
      <c r="U383" s="18"/>
      <c r="V383" s="18"/>
      <c r="W383" s="18"/>
    </row>
    <row r="384" ht="14.25" customHeight="1">
      <c r="A384" s="20"/>
      <c r="C384" s="11"/>
      <c r="G384" s="11"/>
      <c r="H384" s="12"/>
      <c r="K384" s="13"/>
      <c r="O384" s="11"/>
      <c r="P384" s="11"/>
      <c r="Q384" s="17"/>
      <c r="R384" s="18"/>
      <c r="S384" s="18"/>
      <c r="T384" s="18"/>
      <c r="U384" s="18"/>
      <c r="V384" s="18"/>
      <c r="W384" s="18"/>
    </row>
    <row r="385" ht="14.25" customHeight="1">
      <c r="A385" s="20"/>
      <c r="C385" s="11"/>
      <c r="G385" s="11"/>
      <c r="H385" s="12"/>
      <c r="K385" s="13"/>
      <c r="O385" s="11"/>
      <c r="P385" s="11"/>
      <c r="Q385" s="17"/>
      <c r="R385" s="18"/>
      <c r="S385" s="18"/>
      <c r="T385" s="18"/>
      <c r="U385" s="18"/>
      <c r="V385" s="18"/>
      <c r="W385" s="18"/>
    </row>
    <row r="386" ht="14.25" customHeight="1">
      <c r="A386" s="20"/>
      <c r="C386" s="11"/>
      <c r="G386" s="11"/>
      <c r="H386" s="12"/>
      <c r="K386" s="13"/>
      <c r="O386" s="11"/>
      <c r="P386" s="11"/>
      <c r="Q386" s="17"/>
      <c r="R386" s="18"/>
      <c r="S386" s="18"/>
      <c r="T386" s="18"/>
      <c r="U386" s="18"/>
      <c r="V386" s="18"/>
      <c r="W386" s="18"/>
    </row>
    <row r="387" ht="14.25" customHeight="1">
      <c r="A387" s="20"/>
      <c r="C387" s="11"/>
      <c r="G387" s="11"/>
      <c r="H387" s="12"/>
      <c r="K387" s="13"/>
      <c r="O387" s="11"/>
      <c r="P387" s="11"/>
      <c r="Q387" s="17"/>
      <c r="R387" s="18"/>
      <c r="S387" s="18"/>
      <c r="T387" s="18"/>
      <c r="U387" s="18"/>
      <c r="V387" s="18"/>
      <c r="W387" s="18"/>
    </row>
    <row r="388" ht="14.25" customHeight="1">
      <c r="A388" s="20"/>
      <c r="C388" s="11"/>
      <c r="G388" s="11"/>
      <c r="H388" s="12"/>
      <c r="K388" s="13"/>
      <c r="O388" s="11"/>
      <c r="P388" s="11"/>
      <c r="Q388" s="17"/>
      <c r="R388" s="18"/>
      <c r="S388" s="18"/>
      <c r="T388" s="18"/>
      <c r="U388" s="18"/>
      <c r="V388" s="18"/>
      <c r="W388" s="18"/>
    </row>
    <row r="389" ht="14.25" customHeight="1">
      <c r="A389" s="20"/>
      <c r="C389" s="11"/>
      <c r="G389" s="11"/>
      <c r="H389" s="12"/>
      <c r="K389" s="13"/>
      <c r="O389" s="11"/>
      <c r="P389" s="11"/>
      <c r="Q389" s="17"/>
      <c r="R389" s="18"/>
      <c r="S389" s="18"/>
      <c r="T389" s="18"/>
      <c r="U389" s="18"/>
      <c r="V389" s="18"/>
      <c r="W389" s="18"/>
    </row>
    <row r="390" ht="14.25" customHeight="1">
      <c r="A390" s="20"/>
      <c r="C390" s="11"/>
      <c r="G390" s="11"/>
      <c r="H390" s="12"/>
      <c r="K390" s="13"/>
      <c r="O390" s="11"/>
      <c r="P390" s="11"/>
      <c r="Q390" s="17"/>
      <c r="R390" s="18"/>
      <c r="S390" s="18"/>
      <c r="T390" s="18"/>
      <c r="U390" s="18"/>
      <c r="V390" s="18"/>
      <c r="W390" s="18"/>
    </row>
    <row r="391" ht="14.25" customHeight="1">
      <c r="A391" s="20"/>
      <c r="C391" s="11"/>
      <c r="G391" s="11"/>
      <c r="H391" s="12"/>
      <c r="K391" s="13"/>
      <c r="O391" s="11"/>
      <c r="P391" s="11"/>
      <c r="Q391" s="17"/>
      <c r="R391" s="18"/>
      <c r="S391" s="18"/>
      <c r="T391" s="18"/>
      <c r="U391" s="18"/>
      <c r="V391" s="18"/>
      <c r="W391" s="18"/>
    </row>
    <row r="392" ht="14.25" customHeight="1">
      <c r="A392" s="20"/>
      <c r="C392" s="11"/>
      <c r="G392" s="11"/>
      <c r="H392" s="12"/>
      <c r="K392" s="13"/>
      <c r="O392" s="11"/>
      <c r="P392" s="11"/>
      <c r="Q392" s="17"/>
      <c r="R392" s="18"/>
      <c r="S392" s="18"/>
      <c r="T392" s="18"/>
      <c r="U392" s="18"/>
      <c r="V392" s="18"/>
      <c r="W392" s="18"/>
    </row>
    <row r="393" ht="14.25" customHeight="1">
      <c r="A393" s="20"/>
      <c r="C393" s="11"/>
      <c r="G393" s="11"/>
      <c r="H393" s="12"/>
      <c r="K393" s="13"/>
      <c r="O393" s="11"/>
      <c r="P393" s="11"/>
      <c r="Q393" s="17"/>
      <c r="R393" s="18"/>
      <c r="S393" s="18"/>
      <c r="T393" s="18"/>
      <c r="U393" s="18"/>
      <c r="V393" s="18"/>
      <c r="W393" s="18"/>
    </row>
    <row r="394" ht="14.25" customHeight="1">
      <c r="A394" s="20"/>
      <c r="C394" s="11"/>
      <c r="G394" s="11"/>
      <c r="H394" s="12"/>
      <c r="K394" s="13"/>
      <c r="O394" s="11"/>
      <c r="P394" s="11"/>
      <c r="Q394" s="17"/>
      <c r="R394" s="18"/>
      <c r="S394" s="18"/>
      <c r="T394" s="18"/>
      <c r="U394" s="18"/>
      <c r="V394" s="18"/>
      <c r="W394" s="18"/>
    </row>
    <row r="395" ht="14.25" customHeight="1">
      <c r="A395" s="20"/>
      <c r="C395" s="11"/>
      <c r="G395" s="11"/>
      <c r="H395" s="12"/>
      <c r="K395" s="13"/>
      <c r="O395" s="11"/>
      <c r="P395" s="11"/>
      <c r="Q395" s="17"/>
      <c r="R395" s="18"/>
      <c r="S395" s="18"/>
      <c r="T395" s="18"/>
      <c r="U395" s="18"/>
      <c r="V395" s="18"/>
      <c r="W395" s="18"/>
    </row>
    <row r="396" ht="14.25" customHeight="1">
      <c r="A396" s="20"/>
      <c r="C396" s="11"/>
      <c r="G396" s="11"/>
      <c r="H396" s="12"/>
      <c r="K396" s="13"/>
      <c r="O396" s="11"/>
      <c r="P396" s="11"/>
      <c r="Q396" s="17"/>
      <c r="R396" s="18"/>
      <c r="S396" s="18"/>
      <c r="T396" s="18"/>
      <c r="U396" s="18"/>
      <c r="V396" s="18"/>
      <c r="W396" s="18"/>
    </row>
    <row r="397" ht="14.25" customHeight="1">
      <c r="A397" s="20"/>
      <c r="C397" s="11"/>
      <c r="G397" s="11"/>
      <c r="H397" s="12"/>
      <c r="K397" s="13"/>
      <c r="O397" s="11"/>
      <c r="P397" s="11"/>
      <c r="Q397" s="17"/>
      <c r="R397" s="18"/>
      <c r="S397" s="18"/>
      <c r="T397" s="18"/>
      <c r="U397" s="18"/>
      <c r="V397" s="18"/>
      <c r="W397" s="18"/>
    </row>
    <row r="398" ht="14.25" customHeight="1">
      <c r="A398" s="20"/>
      <c r="C398" s="11"/>
      <c r="G398" s="11"/>
      <c r="H398" s="12"/>
      <c r="K398" s="13"/>
      <c r="O398" s="11"/>
      <c r="P398" s="11"/>
      <c r="Q398" s="17"/>
      <c r="R398" s="18"/>
      <c r="S398" s="18"/>
      <c r="T398" s="18"/>
      <c r="U398" s="18"/>
      <c r="V398" s="18"/>
      <c r="W398" s="18"/>
    </row>
    <row r="399" ht="14.25" customHeight="1">
      <c r="A399" s="20"/>
      <c r="C399" s="11"/>
      <c r="G399" s="11"/>
      <c r="H399" s="12"/>
      <c r="K399" s="13"/>
      <c r="O399" s="11"/>
      <c r="P399" s="11"/>
      <c r="Q399" s="17"/>
      <c r="R399" s="18"/>
      <c r="S399" s="18"/>
      <c r="T399" s="18"/>
      <c r="U399" s="18"/>
      <c r="V399" s="18"/>
      <c r="W399" s="18"/>
    </row>
    <row r="400" ht="14.25" customHeight="1">
      <c r="A400" s="20"/>
      <c r="C400" s="11"/>
      <c r="G400" s="11"/>
      <c r="H400" s="12"/>
      <c r="K400" s="13"/>
      <c r="O400" s="11"/>
      <c r="P400" s="11"/>
      <c r="Q400" s="17"/>
      <c r="R400" s="18"/>
      <c r="S400" s="18"/>
      <c r="T400" s="18"/>
      <c r="U400" s="18"/>
      <c r="V400" s="18"/>
      <c r="W400" s="18"/>
    </row>
    <row r="401" ht="14.25" customHeight="1">
      <c r="A401" s="20"/>
      <c r="C401" s="11"/>
      <c r="G401" s="11"/>
      <c r="H401" s="12"/>
      <c r="K401" s="13"/>
      <c r="O401" s="11"/>
      <c r="P401" s="11"/>
      <c r="Q401" s="17"/>
      <c r="R401" s="18"/>
      <c r="S401" s="18"/>
      <c r="T401" s="18"/>
      <c r="U401" s="18"/>
      <c r="V401" s="18"/>
      <c r="W401" s="18"/>
    </row>
    <row r="402" ht="14.25" customHeight="1">
      <c r="A402" s="20"/>
      <c r="C402" s="11"/>
      <c r="G402" s="11"/>
      <c r="H402" s="12"/>
      <c r="K402" s="13"/>
      <c r="O402" s="11"/>
      <c r="P402" s="11"/>
      <c r="Q402" s="17"/>
      <c r="R402" s="18"/>
      <c r="S402" s="18"/>
      <c r="T402" s="18"/>
      <c r="U402" s="18"/>
      <c r="V402" s="18"/>
      <c r="W402" s="18"/>
    </row>
    <row r="403" ht="14.25" customHeight="1">
      <c r="A403" s="20"/>
      <c r="C403" s="11"/>
      <c r="G403" s="11"/>
      <c r="H403" s="12"/>
      <c r="K403" s="13"/>
      <c r="O403" s="11"/>
      <c r="P403" s="11"/>
      <c r="Q403" s="17"/>
      <c r="R403" s="18"/>
      <c r="S403" s="18"/>
      <c r="T403" s="18"/>
      <c r="U403" s="18"/>
      <c r="V403" s="18"/>
      <c r="W403" s="18"/>
    </row>
    <row r="404" ht="14.25" customHeight="1">
      <c r="A404" s="20"/>
      <c r="C404" s="11"/>
      <c r="G404" s="11"/>
      <c r="H404" s="12"/>
      <c r="K404" s="13"/>
      <c r="O404" s="11"/>
      <c r="P404" s="11"/>
      <c r="Q404" s="17"/>
      <c r="R404" s="18"/>
      <c r="S404" s="18"/>
      <c r="T404" s="18"/>
      <c r="U404" s="18"/>
      <c r="V404" s="18"/>
      <c r="W404" s="18"/>
    </row>
    <row r="405" ht="14.25" customHeight="1">
      <c r="A405" s="20"/>
      <c r="C405" s="11"/>
      <c r="G405" s="11"/>
      <c r="H405" s="12"/>
      <c r="K405" s="13"/>
      <c r="O405" s="11"/>
      <c r="P405" s="11"/>
      <c r="Q405" s="17"/>
      <c r="R405" s="18"/>
      <c r="S405" s="18"/>
      <c r="T405" s="18"/>
      <c r="U405" s="18"/>
      <c r="V405" s="18"/>
      <c r="W405" s="18"/>
    </row>
    <row r="406" ht="14.25" customHeight="1">
      <c r="A406" s="20"/>
      <c r="C406" s="11"/>
      <c r="G406" s="11"/>
      <c r="H406" s="12"/>
      <c r="K406" s="13"/>
      <c r="O406" s="11"/>
      <c r="P406" s="11"/>
      <c r="Q406" s="17"/>
      <c r="R406" s="18"/>
      <c r="S406" s="18"/>
      <c r="T406" s="18"/>
      <c r="U406" s="18"/>
      <c r="V406" s="18"/>
      <c r="W406" s="18"/>
    </row>
    <row r="407" ht="14.25" customHeight="1">
      <c r="A407" s="20"/>
      <c r="C407" s="11"/>
      <c r="G407" s="11"/>
      <c r="H407" s="12"/>
      <c r="K407" s="13"/>
      <c r="O407" s="11"/>
      <c r="P407" s="11"/>
      <c r="Q407" s="17"/>
      <c r="R407" s="18"/>
      <c r="S407" s="18"/>
      <c r="T407" s="18"/>
      <c r="U407" s="18"/>
      <c r="V407" s="18"/>
      <c r="W407" s="18"/>
    </row>
    <row r="408" ht="14.25" customHeight="1">
      <c r="A408" s="20"/>
      <c r="C408" s="11"/>
      <c r="G408" s="11"/>
      <c r="H408" s="12"/>
      <c r="K408" s="13"/>
      <c r="O408" s="11"/>
      <c r="P408" s="11"/>
      <c r="Q408" s="17"/>
      <c r="R408" s="18"/>
      <c r="S408" s="18"/>
      <c r="T408" s="18"/>
      <c r="U408" s="18"/>
      <c r="V408" s="18"/>
      <c r="W408" s="18"/>
    </row>
    <row r="409" ht="15.75" customHeight="1">
      <c r="H409" s="22"/>
    </row>
    <row r="410" ht="15.75" customHeight="1">
      <c r="H410" s="22"/>
    </row>
    <row r="411" ht="15.75" customHeight="1">
      <c r="H411" s="22"/>
    </row>
    <row r="412" ht="15.75" customHeight="1">
      <c r="H412" s="22"/>
    </row>
    <row r="413" ht="15.75" customHeight="1">
      <c r="H413" s="22"/>
    </row>
    <row r="414" ht="15.75" customHeight="1">
      <c r="H414" s="22"/>
    </row>
    <row r="415" ht="15.75" customHeight="1">
      <c r="H415" s="22"/>
    </row>
    <row r="416" ht="15.75" customHeight="1">
      <c r="H416" s="22"/>
    </row>
    <row r="417" ht="15.75" customHeight="1">
      <c r="H417" s="22"/>
    </row>
    <row r="418" ht="15.75" customHeight="1">
      <c r="H418" s="22"/>
    </row>
    <row r="419" ht="15.75" customHeight="1">
      <c r="H419" s="22"/>
    </row>
    <row r="420" ht="15.75" customHeight="1">
      <c r="H420" s="22"/>
    </row>
    <row r="421" ht="15.75" customHeight="1">
      <c r="H421" s="22"/>
    </row>
    <row r="422" ht="15.75" customHeight="1">
      <c r="H422" s="22"/>
    </row>
    <row r="423" ht="15.75" customHeight="1">
      <c r="H423" s="22"/>
    </row>
    <row r="424" ht="15.75" customHeight="1">
      <c r="H424" s="22"/>
    </row>
    <row r="425" ht="15.75" customHeight="1">
      <c r="H425" s="22"/>
    </row>
    <row r="426" ht="15.75" customHeight="1">
      <c r="H426" s="22"/>
    </row>
    <row r="427" ht="15.75" customHeight="1">
      <c r="H427" s="22"/>
    </row>
    <row r="428" ht="15.75" customHeight="1">
      <c r="H428" s="22"/>
    </row>
    <row r="429" ht="15.75" customHeight="1">
      <c r="H429" s="22"/>
    </row>
    <row r="430" ht="15.75" customHeight="1">
      <c r="H430" s="22"/>
    </row>
    <row r="431" ht="15.75" customHeight="1">
      <c r="H431" s="22"/>
    </row>
    <row r="432" ht="15.75" customHeight="1">
      <c r="H432" s="22"/>
    </row>
    <row r="433" ht="15.75" customHeight="1">
      <c r="H433" s="22"/>
    </row>
    <row r="434" ht="15.75" customHeight="1">
      <c r="H434" s="22"/>
    </row>
    <row r="435" ht="15.75" customHeight="1">
      <c r="H435" s="22"/>
    </row>
    <row r="436" ht="15.75" customHeight="1">
      <c r="H436" s="22"/>
    </row>
    <row r="437" ht="15.75" customHeight="1">
      <c r="H437" s="22"/>
    </row>
    <row r="438" ht="15.75" customHeight="1">
      <c r="H438" s="22"/>
    </row>
    <row r="439" ht="15.75" customHeight="1">
      <c r="H439" s="22"/>
    </row>
    <row r="440" ht="15.75" customHeight="1">
      <c r="H440" s="22"/>
    </row>
    <row r="441" ht="15.75" customHeight="1">
      <c r="H441" s="22"/>
    </row>
    <row r="442" ht="15.75" customHeight="1">
      <c r="H442" s="22"/>
    </row>
    <row r="443" ht="15.75" customHeight="1">
      <c r="H443" s="22"/>
    </row>
    <row r="444" ht="15.75" customHeight="1">
      <c r="H444" s="22"/>
    </row>
    <row r="445" ht="15.75" customHeight="1">
      <c r="H445" s="22"/>
    </row>
    <row r="446" ht="15.75" customHeight="1">
      <c r="H446" s="22"/>
    </row>
    <row r="447" ht="15.75" customHeight="1">
      <c r="H447" s="22"/>
    </row>
    <row r="448" ht="15.75" customHeight="1">
      <c r="H448" s="22"/>
    </row>
    <row r="449" ht="15.75" customHeight="1">
      <c r="H449" s="22"/>
    </row>
    <row r="450" ht="15.75" customHeight="1">
      <c r="H450" s="22"/>
    </row>
    <row r="451" ht="15.75" customHeight="1">
      <c r="H451" s="22"/>
    </row>
    <row r="452" ht="15.75" customHeight="1">
      <c r="H452" s="22"/>
    </row>
    <row r="453" ht="15.75" customHeight="1">
      <c r="H453" s="22"/>
    </row>
    <row r="454" ht="15.75" customHeight="1">
      <c r="H454" s="22"/>
    </row>
    <row r="455" ht="15.75" customHeight="1">
      <c r="H455" s="22"/>
    </row>
    <row r="456" ht="15.75" customHeight="1">
      <c r="H456" s="22"/>
    </row>
    <row r="457" ht="15.75" customHeight="1">
      <c r="H457" s="22"/>
    </row>
    <row r="458" ht="15.75" customHeight="1">
      <c r="H458" s="22"/>
    </row>
    <row r="459" ht="15.75" customHeight="1">
      <c r="H459" s="22"/>
    </row>
    <row r="460" ht="15.75" customHeight="1">
      <c r="H460" s="22"/>
    </row>
    <row r="461" ht="15.75" customHeight="1">
      <c r="H461" s="22"/>
    </row>
    <row r="462" ht="15.75" customHeight="1">
      <c r="H462" s="22"/>
    </row>
    <row r="463" ht="15.75" customHeight="1">
      <c r="H463" s="22"/>
    </row>
    <row r="464" ht="15.75" customHeight="1">
      <c r="H464" s="22"/>
    </row>
    <row r="465" ht="15.75" customHeight="1">
      <c r="H465" s="22"/>
    </row>
    <row r="466" ht="15.75" customHeight="1">
      <c r="H466" s="22"/>
    </row>
    <row r="467" ht="15.75" customHeight="1">
      <c r="H467" s="22"/>
    </row>
    <row r="468" ht="15.75" customHeight="1">
      <c r="H468" s="22"/>
    </row>
    <row r="469" ht="15.75" customHeight="1">
      <c r="H469" s="22"/>
    </row>
    <row r="470" ht="15.75" customHeight="1">
      <c r="H470" s="22"/>
    </row>
    <row r="471" ht="15.75" customHeight="1">
      <c r="H471" s="22"/>
    </row>
    <row r="472" ht="15.75" customHeight="1">
      <c r="H472" s="22"/>
    </row>
    <row r="473" ht="15.75" customHeight="1">
      <c r="H473" s="22"/>
    </row>
    <row r="474" ht="15.75" customHeight="1">
      <c r="H474" s="22"/>
    </row>
    <row r="475" ht="15.75" customHeight="1">
      <c r="H475" s="22"/>
    </row>
    <row r="476" ht="15.75" customHeight="1">
      <c r="H476" s="22"/>
    </row>
    <row r="477" ht="15.75" customHeight="1">
      <c r="H477" s="22"/>
    </row>
    <row r="478" ht="15.75" customHeight="1">
      <c r="H478" s="22"/>
    </row>
    <row r="479" ht="15.75" customHeight="1">
      <c r="H479" s="22"/>
    </row>
    <row r="480" ht="15.75" customHeight="1">
      <c r="H480" s="22"/>
    </row>
    <row r="481" ht="15.75" customHeight="1">
      <c r="H481" s="22"/>
    </row>
    <row r="482" ht="15.75" customHeight="1">
      <c r="H482" s="22"/>
    </row>
    <row r="483" ht="15.75" customHeight="1">
      <c r="H483" s="22"/>
    </row>
    <row r="484" ht="15.75" customHeight="1">
      <c r="H484" s="22"/>
    </row>
    <row r="485" ht="15.75" customHeight="1">
      <c r="H485" s="22"/>
    </row>
    <row r="486" ht="15.75" customHeight="1">
      <c r="H486" s="22"/>
    </row>
    <row r="487" ht="15.75" customHeight="1">
      <c r="H487" s="22"/>
    </row>
    <row r="488" ht="15.75" customHeight="1">
      <c r="H488" s="22"/>
    </row>
    <row r="489" ht="15.75" customHeight="1">
      <c r="H489" s="22"/>
    </row>
    <row r="490" ht="15.75" customHeight="1">
      <c r="H490" s="22"/>
    </row>
    <row r="491" ht="15.75" customHeight="1">
      <c r="H491" s="22"/>
    </row>
    <row r="492" ht="15.75" customHeight="1">
      <c r="H492" s="22"/>
    </row>
    <row r="493" ht="15.75" customHeight="1">
      <c r="H493" s="22"/>
    </row>
    <row r="494" ht="15.75" customHeight="1">
      <c r="H494" s="22"/>
    </row>
    <row r="495" ht="15.75" customHeight="1">
      <c r="H495" s="22"/>
    </row>
    <row r="496" ht="15.75" customHeight="1">
      <c r="H496" s="22"/>
    </row>
    <row r="497" ht="15.75" customHeight="1">
      <c r="H497" s="22"/>
    </row>
    <row r="498" ht="15.75" customHeight="1">
      <c r="H498" s="22"/>
    </row>
    <row r="499" ht="15.75" customHeight="1">
      <c r="H499" s="22"/>
    </row>
    <row r="500" ht="15.75" customHeight="1">
      <c r="H500" s="22"/>
    </row>
    <row r="501" ht="15.75" customHeight="1">
      <c r="H501" s="22"/>
    </row>
    <row r="502" ht="15.75" customHeight="1">
      <c r="H502" s="22"/>
    </row>
    <row r="503" ht="15.75" customHeight="1">
      <c r="H503" s="22"/>
    </row>
    <row r="504" ht="15.75" customHeight="1">
      <c r="H504" s="22"/>
    </row>
    <row r="505" ht="15.75" customHeight="1">
      <c r="H505" s="22"/>
    </row>
    <row r="506" ht="15.75" customHeight="1">
      <c r="H506" s="22"/>
    </row>
    <row r="507" ht="15.75" customHeight="1">
      <c r="H507" s="22"/>
    </row>
    <row r="508" ht="15.75" customHeight="1">
      <c r="H508" s="22"/>
    </row>
    <row r="509" ht="15.75" customHeight="1">
      <c r="H509" s="22"/>
    </row>
    <row r="510" ht="15.75" customHeight="1">
      <c r="H510" s="22"/>
    </row>
    <row r="511" ht="15.75" customHeight="1">
      <c r="H511" s="22"/>
    </row>
    <row r="512" ht="15.75" customHeight="1">
      <c r="H512" s="22"/>
    </row>
    <row r="513" ht="15.75" customHeight="1">
      <c r="H513" s="22"/>
    </row>
    <row r="514" ht="15.75" customHeight="1">
      <c r="H514" s="22"/>
    </row>
    <row r="515" ht="15.75" customHeight="1">
      <c r="H515" s="22"/>
    </row>
    <row r="516" ht="15.75" customHeight="1">
      <c r="H516" s="22"/>
    </row>
    <row r="517" ht="15.75" customHeight="1">
      <c r="H517" s="22"/>
    </row>
    <row r="518" ht="15.75" customHeight="1">
      <c r="H518" s="22"/>
    </row>
    <row r="519" ht="15.75" customHeight="1">
      <c r="H519" s="22"/>
    </row>
    <row r="520" ht="15.75" customHeight="1">
      <c r="H520" s="22"/>
    </row>
    <row r="521" ht="15.75" customHeight="1">
      <c r="H521" s="22"/>
    </row>
    <row r="522" ht="15.75" customHeight="1">
      <c r="H522" s="22"/>
    </row>
    <row r="523" ht="15.75" customHeight="1">
      <c r="H523" s="22"/>
    </row>
    <row r="524" ht="15.75" customHeight="1">
      <c r="H524" s="22"/>
    </row>
    <row r="525" ht="15.75" customHeight="1">
      <c r="H525" s="22"/>
    </row>
    <row r="526" ht="15.75" customHeight="1">
      <c r="H526" s="22"/>
    </row>
    <row r="527" ht="15.75" customHeight="1">
      <c r="H527" s="22"/>
    </row>
    <row r="528" ht="15.75" customHeight="1">
      <c r="H528" s="22"/>
    </row>
    <row r="529" ht="15.75" customHeight="1">
      <c r="H529" s="22"/>
    </row>
    <row r="530" ht="15.75" customHeight="1">
      <c r="H530" s="22"/>
    </row>
    <row r="531" ht="15.75" customHeight="1">
      <c r="H531" s="22"/>
    </row>
    <row r="532" ht="15.75" customHeight="1">
      <c r="H532" s="22"/>
    </row>
    <row r="533" ht="15.75" customHeight="1">
      <c r="H533" s="22"/>
    </row>
    <row r="534" ht="15.75" customHeight="1">
      <c r="H534" s="22"/>
    </row>
    <row r="535" ht="15.75" customHeight="1">
      <c r="H535" s="22"/>
    </row>
    <row r="536" ht="15.75" customHeight="1">
      <c r="H536" s="22"/>
    </row>
    <row r="537" ht="15.75" customHeight="1">
      <c r="H537" s="22"/>
    </row>
    <row r="538" ht="15.75" customHeight="1">
      <c r="H538" s="22"/>
    </row>
    <row r="539" ht="15.75" customHeight="1">
      <c r="H539" s="22"/>
    </row>
    <row r="540" ht="15.75" customHeight="1">
      <c r="H540" s="22"/>
    </row>
    <row r="541" ht="15.75" customHeight="1">
      <c r="H541" s="22"/>
    </row>
    <row r="542" ht="15.75" customHeight="1">
      <c r="H542" s="22"/>
    </row>
    <row r="543" ht="15.75" customHeight="1">
      <c r="H543" s="22"/>
    </row>
    <row r="544" ht="15.75" customHeight="1">
      <c r="H544" s="22"/>
    </row>
    <row r="545" ht="15.75" customHeight="1">
      <c r="H545" s="22"/>
    </row>
    <row r="546" ht="15.75" customHeight="1">
      <c r="H546" s="22"/>
    </row>
    <row r="547" ht="15.75" customHeight="1">
      <c r="H547" s="22"/>
    </row>
    <row r="548" ht="15.75" customHeight="1">
      <c r="H548" s="22"/>
    </row>
    <row r="549" ht="15.75" customHeight="1">
      <c r="H549" s="22"/>
    </row>
    <row r="550" ht="15.75" customHeight="1">
      <c r="H550" s="22"/>
    </row>
    <row r="551" ht="15.75" customHeight="1">
      <c r="H551" s="22"/>
    </row>
    <row r="552" ht="15.75" customHeight="1">
      <c r="H552" s="22"/>
    </row>
    <row r="553" ht="15.75" customHeight="1">
      <c r="H553" s="22"/>
    </row>
    <row r="554" ht="15.75" customHeight="1">
      <c r="H554" s="22"/>
    </row>
    <row r="555" ht="15.75" customHeight="1">
      <c r="H555" s="22"/>
    </row>
    <row r="556" ht="15.75" customHeight="1">
      <c r="H556" s="22"/>
    </row>
    <row r="557" ht="15.75" customHeight="1">
      <c r="H557" s="22"/>
    </row>
    <row r="558" ht="15.75" customHeight="1">
      <c r="H558" s="22"/>
    </row>
    <row r="559" ht="15.75" customHeight="1">
      <c r="H559" s="22"/>
    </row>
    <row r="560" ht="15.75" customHeight="1">
      <c r="H560" s="22"/>
    </row>
    <row r="561" ht="15.75" customHeight="1">
      <c r="H561" s="22"/>
    </row>
    <row r="562" ht="15.75" customHeight="1">
      <c r="H562" s="22"/>
    </row>
    <row r="563" ht="15.75" customHeight="1">
      <c r="H563" s="22"/>
    </row>
    <row r="564" ht="15.75" customHeight="1">
      <c r="H564" s="22"/>
    </row>
    <row r="565" ht="15.75" customHeight="1">
      <c r="H565" s="22"/>
    </row>
    <row r="566" ht="15.75" customHeight="1">
      <c r="H566" s="22"/>
    </row>
    <row r="567" ht="15.75" customHeight="1">
      <c r="H567" s="22"/>
    </row>
    <row r="568" ht="15.75" customHeight="1">
      <c r="H568" s="22"/>
    </row>
    <row r="569" ht="15.75" customHeight="1">
      <c r="H569" s="22"/>
    </row>
    <row r="570" ht="15.75" customHeight="1">
      <c r="H570" s="22"/>
    </row>
    <row r="571" ht="15.75" customHeight="1">
      <c r="H571" s="22"/>
    </row>
    <row r="572" ht="15.75" customHeight="1">
      <c r="H572" s="22"/>
    </row>
    <row r="573" ht="15.75" customHeight="1">
      <c r="H573" s="22"/>
    </row>
    <row r="574" ht="15.75" customHeight="1">
      <c r="H574" s="22"/>
    </row>
    <row r="575" ht="15.75" customHeight="1">
      <c r="H575" s="22"/>
    </row>
    <row r="576" ht="15.75" customHeight="1">
      <c r="H576" s="22"/>
    </row>
    <row r="577" ht="15.75" customHeight="1">
      <c r="H577" s="22"/>
    </row>
    <row r="578" ht="15.75" customHeight="1">
      <c r="H578" s="22"/>
    </row>
    <row r="579" ht="15.75" customHeight="1">
      <c r="H579" s="22"/>
    </row>
    <row r="580" ht="15.75" customHeight="1">
      <c r="H580" s="22"/>
    </row>
    <row r="581" ht="15.75" customHeight="1">
      <c r="H581" s="22"/>
    </row>
    <row r="582" ht="15.75" customHeight="1">
      <c r="H582" s="22"/>
    </row>
    <row r="583" ht="15.75" customHeight="1">
      <c r="H583" s="22"/>
    </row>
    <row r="584" ht="15.75" customHeight="1">
      <c r="H584" s="22"/>
    </row>
    <row r="585" ht="15.75" customHeight="1">
      <c r="H585" s="22"/>
    </row>
    <row r="586" ht="15.75" customHeight="1">
      <c r="H586" s="22"/>
    </row>
    <row r="587" ht="15.75" customHeight="1">
      <c r="H587" s="22"/>
    </row>
    <row r="588" ht="15.75" customHeight="1">
      <c r="H588" s="22"/>
    </row>
    <row r="589" ht="15.75" customHeight="1">
      <c r="H589" s="22"/>
    </row>
    <row r="590" ht="15.75" customHeight="1">
      <c r="H590" s="22"/>
    </row>
    <row r="591" ht="15.75" customHeight="1">
      <c r="H591" s="22"/>
    </row>
    <row r="592" ht="15.75" customHeight="1">
      <c r="H592" s="22"/>
    </row>
    <row r="593" ht="15.75" customHeight="1">
      <c r="H593" s="22"/>
    </row>
    <row r="594" ht="15.75" customHeight="1">
      <c r="H594" s="22"/>
    </row>
    <row r="595" ht="15.75" customHeight="1">
      <c r="H595" s="22"/>
    </row>
    <row r="596" ht="15.75" customHeight="1">
      <c r="H596" s="22"/>
    </row>
    <row r="597" ht="15.75" customHeight="1">
      <c r="H597" s="22"/>
    </row>
    <row r="598" ht="15.75" customHeight="1">
      <c r="H598" s="22"/>
    </row>
    <row r="599" ht="15.75" customHeight="1">
      <c r="H599" s="22"/>
    </row>
    <row r="600" ht="15.75" customHeight="1">
      <c r="H600" s="22"/>
    </row>
    <row r="601" ht="15.75" customHeight="1">
      <c r="H601" s="22"/>
    </row>
    <row r="602" ht="15.75" customHeight="1">
      <c r="H602" s="22"/>
    </row>
    <row r="603" ht="15.75" customHeight="1">
      <c r="H603" s="22"/>
    </row>
    <row r="604" ht="15.75" customHeight="1">
      <c r="H604" s="22"/>
    </row>
    <row r="605" ht="15.75" customHeight="1">
      <c r="H605" s="22"/>
    </row>
    <row r="606" ht="15.75" customHeight="1">
      <c r="H606" s="22"/>
    </row>
    <row r="607" ht="15.75" customHeight="1">
      <c r="H607" s="22"/>
    </row>
    <row r="608" ht="15.75" customHeight="1">
      <c r="H608" s="22"/>
    </row>
    <row r="609" ht="15.75" customHeight="1">
      <c r="H609" s="22"/>
    </row>
    <row r="610" ht="15.75" customHeight="1">
      <c r="H610" s="22"/>
    </row>
    <row r="611" ht="15.75" customHeight="1">
      <c r="H611" s="22"/>
    </row>
    <row r="612" ht="15.75" customHeight="1">
      <c r="H612" s="22"/>
    </row>
    <row r="613" ht="15.75" customHeight="1">
      <c r="H613" s="22"/>
    </row>
    <row r="614" ht="15.75" customHeight="1">
      <c r="H614" s="22"/>
    </row>
    <row r="615" ht="15.75" customHeight="1">
      <c r="H615" s="22"/>
    </row>
    <row r="616" ht="15.75" customHeight="1">
      <c r="H616" s="22"/>
    </row>
    <row r="617" ht="15.75" customHeight="1">
      <c r="H617" s="22"/>
    </row>
    <row r="618" ht="15.75" customHeight="1">
      <c r="H618" s="22"/>
    </row>
    <row r="619" ht="15.75" customHeight="1">
      <c r="H619" s="22"/>
    </row>
    <row r="620" ht="15.75" customHeight="1">
      <c r="H620" s="22"/>
    </row>
    <row r="621" ht="15.75" customHeight="1">
      <c r="H621" s="22"/>
    </row>
    <row r="622" ht="15.75" customHeight="1">
      <c r="H622" s="22"/>
    </row>
    <row r="623" ht="15.75" customHeight="1">
      <c r="H623" s="22"/>
    </row>
    <row r="624" ht="15.75" customHeight="1">
      <c r="H624" s="22"/>
    </row>
    <row r="625" ht="15.75" customHeight="1">
      <c r="H625" s="22"/>
    </row>
    <row r="626" ht="15.75" customHeight="1">
      <c r="H626" s="22"/>
    </row>
    <row r="627" ht="15.75" customHeight="1">
      <c r="H627" s="22"/>
    </row>
    <row r="628" ht="15.75" customHeight="1">
      <c r="H628" s="22"/>
    </row>
    <row r="629" ht="15.75" customHeight="1">
      <c r="H629" s="22"/>
    </row>
    <row r="630" ht="15.75" customHeight="1">
      <c r="H630" s="22"/>
    </row>
    <row r="631" ht="15.75" customHeight="1">
      <c r="H631" s="22"/>
    </row>
    <row r="632" ht="15.75" customHeight="1">
      <c r="H632" s="22"/>
    </row>
    <row r="633" ht="15.75" customHeight="1">
      <c r="H633" s="22"/>
    </row>
    <row r="634" ht="15.75" customHeight="1">
      <c r="H634" s="22"/>
    </row>
    <row r="635" ht="15.75" customHeight="1">
      <c r="H635" s="22"/>
    </row>
    <row r="636" ht="15.75" customHeight="1">
      <c r="H636" s="22"/>
    </row>
    <row r="637" ht="15.75" customHeight="1">
      <c r="H637" s="22"/>
    </row>
    <row r="638" ht="15.75" customHeight="1">
      <c r="H638" s="22"/>
    </row>
    <row r="639" ht="15.75" customHeight="1">
      <c r="H639" s="22"/>
    </row>
    <row r="640" ht="15.75" customHeight="1">
      <c r="H640" s="22"/>
    </row>
    <row r="641" ht="15.75" customHeight="1">
      <c r="H641" s="22"/>
    </row>
    <row r="642" ht="15.75" customHeight="1">
      <c r="H642" s="22"/>
    </row>
    <row r="643" ht="15.75" customHeight="1">
      <c r="H643" s="22"/>
    </row>
    <row r="644" ht="15.75" customHeight="1">
      <c r="H644" s="22"/>
    </row>
    <row r="645" ht="15.75" customHeight="1">
      <c r="H645" s="22"/>
    </row>
    <row r="646" ht="15.75" customHeight="1">
      <c r="H646" s="22"/>
    </row>
    <row r="647" ht="15.75" customHeight="1">
      <c r="H647" s="22"/>
    </row>
    <row r="648" ht="15.75" customHeight="1">
      <c r="H648" s="22"/>
    </row>
    <row r="649" ht="15.75" customHeight="1">
      <c r="H649" s="22"/>
    </row>
    <row r="650" ht="15.75" customHeight="1">
      <c r="H650" s="22"/>
    </row>
    <row r="651" ht="15.75" customHeight="1">
      <c r="H651" s="22"/>
    </row>
    <row r="652" ht="15.75" customHeight="1">
      <c r="H652" s="22"/>
    </row>
    <row r="653" ht="15.75" customHeight="1">
      <c r="H653" s="22"/>
    </row>
    <row r="654" ht="15.75" customHeight="1">
      <c r="H654" s="22"/>
    </row>
    <row r="655" ht="15.75" customHeight="1">
      <c r="H655" s="22"/>
    </row>
    <row r="656" ht="15.75" customHeight="1">
      <c r="H656" s="22"/>
    </row>
    <row r="657" ht="15.75" customHeight="1">
      <c r="H657" s="22"/>
    </row>
    <row r="658" ht="15.75" customHeight="1">
      <c r="H658" s="22"/>
    </row>
    <row r="659" ht="15.75" customHeight="1">
      <c r="H659" s="22"/>
    </row>
    <row r="660" ht="15.75" customHeight="1">
      <c r="H660" s="22"/>
    </row>
    <row r="661" ht="15.75" customHeight="1">
      <c r="H661" s="22"/>
    </row>
    <row r="662" ht="15.75" customHeight="1">
      <c r="H662" s="22"/>
    </row>
    <row r="663" ht="15.75" customHeight="1">
      <c r="H663" s="22"/>
    </row>
    <row r="664" ht="15.75" customHeight="1">
      <c r="H664" s="22"/>
    </row>
    <row r="665" ht="15.75" customHeight="1">
      <c r="H665" s="22"/>
    </row>
    <row r="666" ht="15.75" customHeight="1">
      <c r="H666" s="22"/>
    </row>
    <row r="667" ht="15.75" customHeight="1">
      <c r="H667" s="22"/>
    </row>
    <row r="668" ht="15.75" customHeight="1">
      <c r="H668" s="22"/>
    </row>
    <row r="669" ht="15.75" customHeight="1">
      <c r="H669" s="22"/>
    </row>
    <row r="670" ht="15.75" customHeight="1">
      <c r="H670" s="22"/>
    </row>
    <row r="671" ht="15.75" customHeight="1">
      <c r="H671" s="22"/>
    </row>
    <row r="672" ht="15.75" customHeight="1">
      <c r="H672" s="22"/>
    </row>
    <row r="673" ht="15.75" customHeight="1">
      <c r="H673" s="22"/>
    </row>
    <row r="674" ht="15.75" customHeight="1">
      <c r="H674" s="22"/>
    </row>
    <row r="675" ht="15.75" customHeight="1">
      <c r="H675" s="22"/>
    </row>
    <row r="676" ht="15.75" customHeight="1">
      <c r="H676" s="22"/>
    </row>
    <row r="677" ht="15.75" customHeight="1">
      <c r="H677" s="22"/>
    </row>
    <row r="678" ht="15.75" customHeight="1">
      <c r="H678" s="22"/>
    </row>
    <row r="679" ht="15.75" customHeight="1">
      <c r="H679" s="22"/>
    </row>
    <row r="680" ht="15.75" customHeight="1">
      <c r="H680" s="22"/>
    </row>
    <row r="681" ht="15.75" customHeight="1">
      <c r="H681" s="22"/>
    </row>
    <row r="682" ht="15.75" customHeight="1">
      <c r="H682" s="22"/>
    </row>
    <row r="683" ht="15.75" customHeight="1">
      <c r="H683" s="22"/>
    </row>
    <row r="684" ht="15.75" customHeight="1">
      <c r="H684" s="22"/>
    </row>
    <row r="685" ht="15.75" customHeight="1">
      <c r="H685" s="22"/>
    </row>
    <row r="686" ht="15.75" customHeight="1">
      <c r="H686" s="22"/>
    </row>
    <row r="687" ht="15.75" customHeight="1">
      <c r="H687" s="22"/>
    </row>
    <row r="688" ht="15.75" customHeight="1">
      <c r="H688" s="22"/>
    </row>
    <row r="689" ht="15.75" customHeight="1">
      <c r="H689" s="22"/>
    </row>
    <row r="690" ht="15.75" customHeight="1">
      <c r="H690" s="22"/>
    </row>
    <row r="691" ht="15.75" customHeight="1">
      <c r="H691" s="22"/>
    </row>
    <row r="692" ht="15.75" customHeight="1">
      <c r="H692" s="22"/>
    </row>
    <row r="693" ht="15.75" customHeight="1">
      <c r="H693" s="22"/>
    </row>
    <row r="694" ht="15.75" customHeight="1">
      <c r="H694" s="22"/>
    </row>
    <row r="695" ht="15.75" customHeight="1">
      <c r="H695" s="22"/>
    </row>
    <row r="696" ht="15.75" customHeight="1">
      <c r="H696" s="22"/>
    </row>
    <row r="697" ht="15.75" customHeight="1">
      <c r="H697" s="22"/>
    </row>
    <row r="698" ht="15.75" customHeight="1">
      <c r="H698" s="22"/>
    </row>
    <row r="699" ht="15.75" customHeight="1">
      <c r="H699" s="22"/>
    </row>
    <row r="700" ht="15.75" customHeight="1">
      <c r="H700" s="22"/>
    </row>
    <row r="701" ht="15.75" customHeight="1">
      <c r="H701" s="22"/>
    </row>
    <row r="702" ht="15.75" customHeight="1">
      <c r="H702" s="22"/>
    </row>
    <row r="703" ht="15.75" customHeight="1">
      <c r="H703" s="22"/>
    </row>
    <row r="704" ht="15.75" customHeight="1">
      <c r="H704" s="22"/>
    </row>
    <row r="705" ht="15.75" customHeight="1">
      <c r="H705" s="22"/>
    </row>
    <row r="706" ht="15.75" customHeight="1">
      <c r="H706" s="22"/>
    </row>
    <row r="707" ht="15.75" customHeight="1">
      <c r="H707" s="22"/>
    </row>
    <row r="708" ht="15.75" customHeight="1">
      <c r="H708" s="22"/>
    </row>
    <row r="709" ht="15.75" customHeight="1">
      <c r="H709" s="22"/>
    </row>
    <row r="710" ht="15.75" customHeight="1">
      <c r="H710" s="22"/>
    </row>
    <row r="711" ht="15.75" customHeight="1">
      <c r="H711" s="22"/>
    </row>
    <row r="712" ht="15.75" customHeight="1">
      <c r="H712" s="22"/>
    </row>
    <row r="713" ht="15.75" customHeight="1">
      <c r="H713" s="22"/>
    </row>
    <row r="714" ht="15.75" customHeight="1">
      <c r="H714" s="22"/>
    </row>
    <row r="715" ht="15.75" customHeight="1">
      <c r="H715" s="22"/>
    </row>
    <row r="716" ht="15.75" customHeight="1">
      <c r="H716" s="22"/>
    </row>
    <row r="717" ht="15.75" customHeight="1">
      <c r="H717" s="22"/>
    </row>
    <row r="718" ht="15.75" customHeight="1">
      <c r="H718" s="22"/>
    </row>
    <row r="719" ht="15.75" customHeight="1">
      <c r="H719" s="22"/>
    </row>
    <row r="720" ht="15.75" customHeight="1">
      <c r="H720" s="22"/>
    </row>
    <row r="721" ht="15.75" customHeight="1">
      <c r="H721" s="22"/>
    </row>
    <row r="722" ht="15.75" customHeight="1">
      <c r="H722" s="22"/>
    </row>
    <row r="723" ht="15.75" customHeight="1">
      <c r="H723" s="22"/>
    </row>
    <row r="724" ht="15.75" customHeight="1">
      <c r="H724" s="22"/>
    </row>
    <row r="725" ht="15.75" customHeight="1">
      <c r="H725" s="22"/>
    </row>
    <row r="726" ht="15.75" customHeight="1">
      <c r="H726" s="22"/>
    </row>
    <row r="727" ht="15.75" customHeight="1">
      <c r="H727" s="22"/>
    </row>
    <row r="728" ht="15.75" customHeight="1">
      <c r="H728" s="22"/>
    </row>
    <row r="729" ht="15.75" customHeight="1">
      <c r="H729" s="22"/>
    </row>
    <row r="730" ht="15.75" customHeight="1">
      <c r="H730" s="22"/>
    </row>
    <row r="731" ht="15.75" customHeight="1">
      <c r="H731" s="22"/>
    </row>
    <row r="732" ht="15.75" customHeight="1">
      <c r="H732" s="22"/>
    </row>
    <row r="733" ht="15.75" customHeight="1">
      <c r="H733" s="22"/>
    </row>
    <row r="734" ht="15.75" customHeight="1">
      <c r="H734" s="22"/>
    </row>
    <row r="735" ht="15.75" customHeight="1">
      <c r="H735" s="22"/>
    </row>
    <row r="736" ht="15.75" customHeight="1">
      <c r="H736" s="22"/>
    </row>
    <row r="737" ht="15.75" customHeight="1">
      <c r="H737" s="22"/>
    </row>
    <row r="738" ht="15.75" customHeight="1">
      <c r="H738" s="22"/>
    </row>
    <row r="739" ht="15.75" customHeight="1">
      <c r="H739" s="22"/>
    </row>
    <row r="740" ht="15.75" customHeight="1">
      <c r="H740" s="22"/>
    </row>
    <row r="741" ht="15.75" customHeight="1">
      <c r="H741" s="22"/>
    </row>
    <row r="742" ht="15.75" customHeight="1">
      <c r="H742" s="22"/>
    </row>
    <row r="743" ht="15.75" customHeight="1">
      <c r="H743" s="22"/>
    </row>
    <row r="744" ht="15.75" customHeight="1">
      <c r="H744" s="22"/>
    </row>
    <row r="745" ht="15.75" customHeight="1">
      <c r="H745" s="22"/>
    </row>
    <row r="746" ht="15.75" customHeight="1">
      <c r="H746" s="22"/>
    </row>
    <row r="747" ht="15.75" customHeight="1">
      <c r="H747" s="22"/>
    </row>
    <row r="748" ht="15.75" customHeight="1">
      <c r="H748" s="22"/>
    </row>
    <row r="749" ht="15.75" customHeight="1">
      <c r="H749" s="22"/>
    </row>
    <row r="750" ht="15.75" customHeight="1">
      <c r="H750" s="22"/>
    </row>
    <row r="751" ht="15.75" customHeight="1">
      <c r="H751" s="22"/>
    </row>
    <row r="752" ht="15.75" customHeight="1">
      <c r="H752" s="22"/>
    </row>
    <row r="753" ht="15.75" customHeight="1">
      <c r="H753" s="22"/>
    </row>
    <row r="754" ht="15.75" customHeight="1">
      <c r="H754" s="22"/>
    </row>
    <row r="755" ht="15.75" customHeight="1">
      <c r="H755" s="22"/>
    </row>
    <row r="756" ht="15.75" customHeight="1">
      <c r="H756" s="22"/>
    </row>
    <row r="757" ht="15.75" customHeight="1">
      <c r="H757" s="22"/>
    </row>
    <row r="758" ht="15.75" customHeight="1">
      <c r="H758" s="22"/>
    </row>
    <row r="759" ht="15.75" customHeight="1">
      <c r="H759" s="22"/>
    </row>
    <row r="760" ht="15.75" customHeight="1">
      <c r="H760" s="22"/>
    </row>
    <row r="761" ht="15.75" customHeight="1">
      <c r="H761" s="22"/>
    </row>
    <row r="762" ht="15.75" customHeight="1">
      <c r="H762" s="22"/>
    </row>
    <row r="763" ht="15.75" customHeight="1">
      <c r="H763" s="22"/>
    </row>
    <row r="764" ht="15.75" customHeight="1">
      <c r="H764" s="22"/>
    </row>
    <row r="765" ht="15.75" customHeight="1">
      <c r="H765" s="22"/>
    </row>
    <row r="766" ht="15.75" customHeight="1">
      <c r="H766" s="22"/>
    </row>
    <row r="767" ht="15.75" customHeight="1">
      <c r="H767" s="22"/>
    </row>
    <row r="768" ht="15.75" customHeight="1">
      <c r="H768" s="22"/>
    </row>
    <row r="769" ht="15.75" customHeight="1">
      <c r="H769" s="22"/>
    </row>
    <row r="770" ht="15.75" customHeight="1">
      <c r="H770" s="22"/>
    </row>
    <row r="771" ht="15.75" customHeight="1">
      <c r="H771" s="22"/>
    </row>
    <row r="772" ht="15.75" customHeight="1">
      <c r="H772" s="22"/>
    </row>
    <row r="773" ht="15.75" customHeight="1">
      <c r="H773" s="22"/>
    </row>
    <row r="774" ht="15.75" customHeight="1">
      <c r="H774" s="22"/>
    </row>
    <row r="775" ht="15.75" customHeight="1">
      <c r="H775" s="22"/>
    </row>
    <row r="776" ht="15.75" customHeight="1">
      <c r="H776" s="22"/>
    </row>
    <row r="777" ht="15.75" customHeight="1">
      <c r="H777" s="22"/>
    </row>
    <row r="778" ht="15.75" customHeight="1">
      <c r="H778" s="22"/>
    </row>
    <row r="779" ht="15.75" customHeight="1">
      <c r="H779" s="22"/>
    </row>
    <row r="780" ht="15.75" customHeight="1">
      <c r="H780" s="22"/>
    </row>
    <row r="781" ht="15.75" customHeight="1">
      <c r="H781" s="22"/>
    </row>
    <row r="782" ht="15.75" customHeight="1">
      <c r="H782" s="22"/>
    </row>
    <row r="783" ht="15.75" customHeight="1">
      <c r="H783" s="22"/>
    </row>
    <row r="784" ht="15.75" customHeight="1">
      <c r="H784" s="22"/>
    </row>
    <row r="785" ht="15.75" customHeight="1">
      <c r="H785" s="22"/>
    </row>
    <row r="786" ht="15.75" customHeight="1">
      <c r="H786" s="22"/>
    </row>
    <row r="787" ht="15.75" customHeight="1">
      <c r="H787" s="22"/>
    </row>
    <row r="788" ht="15.75" customHeight="1">
      <c r="H788" s="22"/>
    </row>
    <row r="789" ht="15.75" customHeight="1">
      <c r="H789" s="22"/>
    </row>
    <row r="790" ht="15.75" customHeight="1">
      <c r="H790" s="22"/>
    </row>
    <row r="791" ht="15.75" customHeight="1">
      <c r="H791" s="22"/>
    </row>
    <row r="792" ht="15.75" customHeight="1">
      <c r="H792" s="22"/>
    </row>
    <row r="793" ht="15.75" customHeight="1">
      <c r="H793" s="22"/>
    </row>
    <row r="794" ht="15.75" customHeight="1">
      <c r="H794" s="22"/>
    </row>
    <row r="795" ht="15.75" customHeight="1">
      <c r="H795" s="22"/>
    </row>
    <row r="796" ht="15.75" customHeight="1">
      <c r="H796" s="22"/>
    </row>
    <row r="797" ht="15.75" customHeight="1">
      <c r="H797" s="22"/>
    </row>
    <row r="798" ht="15.75" customHeight="1">
      <c r="H798" s="22"/>
    </row>
    <row r="799" ht="15.75" customHeight="1">
      <c r="H799" s="22"/>
    </row>
    <row r="800" ht="15.75" customHeight="1">
      <c r="H800" s="22"/>
    </row>
    <row r="801" ht="15.75" customHeight="1">
      <c r="H801" s="22"/>
    </row>
    <row r="802" ht="15.75" customHeight="1">
      <c r="H802" s="22"/>
    </row>
    <row r="803" ht="15.75" customHeight="1">
      <c r="H803" s="22"/>
    </row>
    <row r="804" ht="15.75" customHeight="1">
      <c r="H804" s="22"/>
    </row>
    <row r="805" ht="15.75" customHeight="1">
      <c r="H805" s="22"/>
    </row>
    <row r="806" ht="15.75" customHeight="1">
      <c r="H806" s="22"/>
    </row>
    <row r="807" ht="15.75" customHeight="1">
      <c r="H807" s="22"/>
    </row>
    <row r="808" ht="15.75" customHeight="1">
      <c r="H808" s="22"/>
    </row>
    <row r="809" ht="15.75" customHeight="1">
      <c r="H809" s="22"/>
    </row>
    <row r="810" ht="15.75" customHeight="1">
      <c r="H810" s="22"/>
    </row>
    <row r="811" ht="15.75" customHeight="1">
      <c r="H811" s="22"/>
    </row>
    <row r="812" ht="15.75" customHeight="1">
      <c r="H812" s="22"/>
    </row>
    <row r="813" ht="15.75" customHeight="1">
      <c r="H813" s="22"/>
    </row>
    <row r="814" ht="15.75" customHeight="1">
      <c r="H814" s="22"/>
    </row>
    <row r="815" ht="15.75" customHeight="1">
      <c r="H815" s="22"/>
    </row>
    <row r="816" ht="15.75" customHeight="1">
      <c r="H816" s="22"/>
    </row>
    <row r="817" ht="15.75" customHeight="1">
      <c r="H817" s="22"/>
    </row>
    <row r="818" ht="15.75" customHeight="1">
      <c r="H818" s="22"/>
    </row>
    <row r="819" ht="15.75" customHeight="1">
      <c r="H819" s="22"/>
    </row>
    <row r="820" ht="15.75" customHeight="1">
      <c r="H820" s="22"/>
    </row>
    <row r="821" ht="15.75" customHeight="1">
      <c r="H821" s="22"/>
    </row>
    <row r="822" ht="15.75" customHeight="1">
      <c r="H822" s="22"/>
    </row>
    <row r="823" ht="15.75" customHeight="1">
      <c r="H823" s="22"/>
    </row>
    <row r="824" ht="15.75" customHeight="1">
      <c r="H824" s="22"/>
    </row>
    <row r="825" ht="15.75" customHeight="1">
      <c r="H825" s="22"/>
    </row>
    <row r="826" ht="15.75" customHeight="1">
      <c r="H826" s="22"/>
    </row>
    <row r="827" ht="15.75" customHeight="1">
      <c r="H827" s="22"/>
    </row>
    <row r="828" ht="15.75" customHeight="1">
      <c r="H828" s="22"/>
    </row>
    <row r="829" ht="15.75" customHeight="1">
      <c r="H829" s="22"/>
    </row>
    <row r="830" ht="15.75" customHeight="1">
      <c r="H830" s="22"/>
    </row>
    <row r="831" ht="15.75" customHeight="1">
      <c r="H831" s="22"/>
    </row>
    <row r="832" ht="15.75" customHeight="1">
      <c r="H832" s="22"/>
    </row>
    <row r="833" ht="15.75" customHeight="1">
      <c r="H833" s="22"/>
    </row>
    <row r="834" ht="15.75" customHeight="1">
      <c r="H834" s="22"/>
    </row>
    <row r="835" ht="15.75" customHeight="1">
      <c r="H835" s="22"/>
    </row>
    <row r="836" ht="15.75" customHeight="1">
      <c r="H836" s="22"/>
    </row>
    <row r="837" ht="15.75" customHeight="1">
      <c r="H837" s="22"/>
    </row>
    <row r="838" ht="15.75" customHeight="1">
      <c r="H838" s="22"/>
    </row>
    <row r="839" ht="15.75" customHeight="1">
      <c r="H839" s="22"/>
    </row>
    <row r="840" ht="15.75" customHeight="1">
      <c r="H840" s="22"/>
    </row>
    <row r="841" ht="15.75" customHeight="1">
      <c r="H841" s="22"/>
    </row>
    <row r="842" ht="15.75" customHeight="1">
      <c r="H842" s="22"/>
    </row>
    <row r="843" ht="15.75" customHeight="1">
      <c r="H843" s="22"/>
    </row>
    <row r="844" ht="15.75" customHeight="1">
      <c r="H844" s="22"/>
    </row>
    <row r="845" ht="15.75" customHeight="1">
      <c r="H845" s="22"/>
    </row>
    <row r="846" ht="15.75" customHeight="1">
      <c r="H846" s="22"/>
    </row>
    <row r="847" ht="15.75" customHeight="1">
      <c r="H847" s="22"/>
    </row>
    <row r="848" ht="15.75" customHeight="1">
      <c r="H848" s="22"/>
    </row>
    <row r="849" ht="15.75" customHeight="1">
      <c r="H849" s="22"/>
    </row>
    <row r="850" ht="15.75" customHeight="1">
      <c r="H850" s="22"/>
    </row>
    <row r="851" ht="15.75" customHeight="1">
      <c r="H851" s="22"/>
    </row>
    <row r="852" ht="15.75" customHeight="1">
      <c r="H852" s="22"/>
    </row>
    <row r="853" ht="15.75" customHeight="1">
      <c r="H853" s="22"/>
    </row>
    <row r="854" ht="15.75" customHeight="1">
      <c r="H854" s="22"/>
    </row>
    <row r="855" ht="15.75" customHeight="1">
      <c r="H855" s="22"/>
    </row>
    <row r="856" ht="15.75" customHeight="1">
      <c r="H856" s="22"/>
    </row>
    <row r="857" ht="15.75" customHeight="1">
      <c r="H857" s="22"/>
    </row>
    <row r="858" ht="15.75" customHeight="1">
      <c r="H858" s="22"/>
    </row>
    <row r="859" ht="15.75" customHeight="1">
      <c r="H859" s="22"/>
    </row>
    <row r="860" ht="15.75" customHeight="1">
      <c r="H860" s="22"/>
    </row>
    <row r="861" ht="15.75" customHeight="1">
      <c r="H861" s="22"/>
    </row>
    <row r="862" ht="15.75" customHeight="1">
      <c r="H862" s="22"/>
    </row>
    <row r="863" ht="15.75" customHeight="1">
      <c r="H863" s="22"/>
    </row>
    <row r="864" ht="15.75" customHeight="1">
      <c r="H864" s="22"/>
    </row>
    <row r="865" ht="15.75" customHeight="1">
      <c r="H865" s="22"/>
    </row>
    <row r="866" ht="15.75" customHeight="1">
      <c r="H866" s="22"/>
    </row>
    <row r="867" ht="15.75" customHeight="1">
      <c r="H867" s="22"/>
    </row>
    <row r="868" ht="15.75" customHeight="1">
      <c r="H868" s="22"/>
    </row>
    <row r="869" ht="15.75" customHeight="1">
      <c r="H869" s="22"/>
    </row>
    <row r="870" ht="15.75" customHeight="1">
      <c r="H870" s="22"/>
    </row>
    <row r="871" ht="15.75" customHeight="1">
      <c r="H871" s="22"/>
    </row>
    <row r="872" ht="15.75" customHeight="1">
      <c r="H872" s="22"/>
    </row>
    <row r="873" ht="15.75" customHeight="1">
      <c r="H873" s="22"/>
    </row>
    <row r="874" ht="15.75" customHeight="1">
      <c r="H874" s="22"/>
    </row>
    <row r="875" ht="15.75" customHeight="1">
      <c r="H875" s="22"/>
    </row>
    <row r="876" ht="15.75" customHeight="1">
      <c r="H876" s="22"/>
    </row>
    <row r="877" ht="15.75" customHeight="1">
      <c r="H877" s="22"/>
    </row>
    <row r="878" ht="15.75" customHeight="1">
      <c r="H878" s="22"/>
    </row>
    <row r="879" ht="15.75" customHeight="1">
      <c r="H879" s="22"/>
    </row>
    <row r="880" ht="15.75" customHeight="1">
      <c r="H880" s="22"/>
    </row>
    <row r="881" ht="15.75" customHeight="1">
      <c r="H881" s="22"/>
    </row>
    <row r="882" ht="15.75" customHeight="1">
      <c r="H882" s="22"/>
    </row>
    <row r="883" ht="15.75" customHeight="1">
      <c r="H883" s="22"/>
    </row>
    <row r="884" ht="15.75" customHeight="1">
      <c r="H884" s="22"/>
    </row>
    <row r="885" ht="15.75" customHeight="1">
      <c r="H885" s="22"/>
    </row>
    <row r="886" ht="15.75" customHeight="1">
      <c r="H886" s="22"/>
    </row>
    <row r="887" ht="15.75" customHeight="1">
      <c r="H887" s="22"/>
    </row>
    <row r="888" ht="15.75" customHeight="1">
      <c r="H888" s="22"/>
    </row>
    <row r="889" ht="15.75" customHeight="1">
      <c r="H889" s="22"/>
    </row>
    <row r="890" ht="15.75" customHeight="1">
      <c r="H890" s="22"/>
    </row>
    <row r="891" ht="15.75" customHeight="1">
      <c r="H891" s="22"/>
    </row>
    <row r="892" ht="15.75" customHeight="1">
      <c r="H892" s="22"/>
    </row>
    <row r="893" ht="15.75" customHeight="1">
      <c r="H893" s="22"/>
    </row>
    <row r="894" ht="15.75" customHeight="1">
      <c r="H894" s="22"/>
    </row>
    <row r="895" ht="15.75" customHeight="1">
      <c r="H895" s="22"/>
    </row>
    <row r="896" ht="15.75" customHeight="1">
      <c r="H896" s="22"/>
    </row>
    <row r="897" ht="15.75" customHeight="1">
      <c r="H897" s="22"/>
    </row>
    <row r="898" ht="15.75" customHeight="1">
      <c r="H898" s="22"/>
    </row>
    <row r="899" ht="15.75" customHeight="1">
      <c r="H899" s="22"/>
    </row>
    <row r="900" ht="15.75" customHeight="1">
      <c r="H900" s="22"/>
    </row>
    <row r="901" ht="15.75" customHeight="1">
      <c r="H901" s="22"/>
    </row>
    <row r="902" ht="15.75" customHeight="1">
      <c r="H902" s="22"/>
    </row>
    <row r="903" ht="15.75" customHeight="1">
      <c r="H903" s="22"/>
    </row>
    <row r="904" ht="15.75" customHeight="1">
      <c r="H904" s="22"/>
    </row>
    <row r="905" ht="15.75" customHeight="1">
      <c r="H905" s="22"/>
    </row>
    <row r="906" ht="15.75" customHeight="1">
      <c r="H906" s="22"/>
    </row>
    <row r="907" ht="15.75" customHeight="1">
      <c r="H907" s="22"/>
    </row>
    <row r="908" ht="15.75" customHeight="1">
      <c r="H908" s="22"/>
    </row>
    <row r="909" ht="15.75" customHeight="1">
      <c r="H909" s="22"/>
    </row>
    <row r="910" ht="15.75" customHeight="1">
      <c r="H910" s="22"/>
    </row>
    <row r="911" ht="15.75" customHeight="1">
      <c r="H911" s="22"/>
    </row>
    <row r="912" ht="15.75" customHeight="1">
      <c r="H912" s="22"/>
    </row>
    <row r="913" ht="15.75" customHeight="1">
      <c r="H913" s="22"/>
    </row>
    <row r="914" ht="15.75" customHeight="1">
      <c r="H914" s="22"/>
    </row>
    <row r="915" ht="15.75" customHeight="1">
      <c r="H915" s="22"/>
    </row>
    <row r="916" ht="15.75" customHeight="1">
      <c r="H916" s="22"/>
    </row>
    <row r="917" ht="15.75" customHeight="1">
      <c r="H917" s="22"/>
    </row>
    <row r="918" ht="15.75" customHeight="1">
      <c r="H918" s="22"/>
    </row>
    <row r="919" ht="15.75" customHeight="1">
      <c r="H919" s="22"/>
    </row>
    <row r="920" ht="15.75" customHeight="1">
      <c r="H920" s="22"/>
    </row>
    <row r="921" ht="15.75" customHeight="1">
      <c r="H921" s="22"/>
    </row>
    <row r="922" ht="15.75" customHeight="1">
      <c r="H922" s="22"/>
    </row>
    <row r="923" ht="15.75" customHeight="1">
      <c r="H923" s="22"/>
    </row>
    <row r="924" ht="15.75" customHeight="1">
      <c r="H924" s="22"/>
    </row>
    <row r="925" ht="15.75" customHeight="1">
      <c r="H925" s="22"/>
    </row>
    <row r="926" ht="15.75" customHeight="1">
      <c r="H926" s="22"/>
    </row>
    <row r="927" ht="15.75" customHeight="1">
      <c r="H927" s="22"/>
    </row>
    <row r="928" ht="15.75" customHeight="1">
      <c r="H928" s="22"/>
    </row>
    <row r="929" ht="15.75" customHeight="1">
      <c r="H929" s="22"/>
    </row>
    <row r="930" ht="15.75" customHeight="1">
      <c r="H930" s="22"/>
    </row>
    <row r="931" ht="15.75" customHeight="1">
      <c r="H931" s="22"/>
    </row>
    <row r="932" ht="15.75" customHeight="1">
      <c r="H932" s="22"/>
    </row>
    <row r="933" ht="15.75" customHeight="1">
      <c r="H933" s="22"/>
    </row>
    <row r="934" ht="15.75" customHeight="1">
      <c r="H934" s="22"/>
    </row>
    <row r="935" ht="15.75" customHeight="1">
      <c r="H935" s="22"/>
    </row>
    <row r="936" ht="15.75" customHeight="1">
      <c r="H936" s="22"/>
    </row>
    <row r="937" ht="15.75" customHeight="1">
      <c r="H937" s="22"/>
    </row>
    <row r="938" ht="15.75" customHeight="1">
      <c r="H938" s="22"/>
    </row>
    <row r="939" ht="15.75" customHeight="1">
      <c r="H939" s="22"/>
    </row>
    <row r="940" ht="15.75" customHeight="1">
      <c r="H940" s="22"/>
    </row>
    <row r="941" ht="15.75" customHeight="1">
      <c r="H941" s="22"/>
    </row>
    <row r="942" ht="15.75" customHeight="1">
      <c r="H942" s="22"/>
    </row>
    <row r="943" ht="15.75" customHeight="1">
      <c r="H943" s="22"/>
    </row>
    <row r="944" ht="15.75" customHeight="1">
      <c r="H944" s="22"/>
    </row>
    <row r="945" ht="15.75" customHeight="1">
      <c r="H945" s="22"/>
    </row>
    <row r="946" ht="15.75" customHeight="1">
      <c r="H946" s="22"/>
    </row>
    <row r="947" ht="15.75" customHeight="1">
      <c r="H947" s="22"/>
    </row>
    <row r="948" ht="15.75" customHeight="1">
      <c r="H948" s="22"/>
    </row>
    <row r="949" ht="15.75" customHeight="1">
      <c r="H949" s="22"/>
    </row>
    <row r="950" ht="15.75" customHeight="1">
      <c r="H950" s="22"/>
    </row>
    <row r="951" ht="15.75" customHeight="1">
      <c r="H951" s="22"/>
    </row>
    <row r="952" ht="15.75" customHeight="1">
      <c r="H952" s="22"/>
    </row>
    <row r="953" ht="15.75" customHeight="1">
      <c r="H953" s="22"/>
    </row>
    <row r="954" ht="15.75" customHeight="1">
      <c r="H954" s="22"/>
    </row>
    <row r="955" ht="15.75" customHeight="1">
      <c r="H955" s="22"/>
    </row>
    <row r="956" ht="15.75" customHeight="1">
      <c r="H956" s="22"/>
    </row>
    <row r="957" ht="15.75" customHeight="1">
      <c r="H957" s="22"/>
    </row>
    <row r="958" ht="15.75" customHeight="1">
      <c r="H958" s="22"/>
    </row>
    <row r="959" ht="15.75" customHeight="1">
      <c r="H959" s="22"/>
    </row>
    <row r="960" ht="15.75" customHeight="1">
      <c r="H960" s="22"/>
    </row>
    <row r="961" ht="15.75" customHeight="1">
      <c r="H961" s="22"/>
    </row>
    <row r="962" ht="15.75" customHeight="1">
      <c r="H962" s="22"/>
    </row>
    <row r="963" ht="15.75" customHeight="1">
      <c r="H963" s="22"/>
    </row>
    <row r="964" ht="15.75" customHeight="1">
      <c r="H964" s="22"/>
    </row>
    <row r="965" ht="15.75" customHeight="1">
      <c r="H965" s="22"/>
    </row>
    <row r="966" ht="15.75" customHeight="1">
      <c r="H966" s="22"/>
    </row>
    <row r="967" ht="15.75" customHeight="1">
      <c r="H967" s="22"/>
    </row>
    <row r="968" ht="15.75" customHeight="1">
      <c r="H968" s="22"/>
    </row>
    <row r="969" ht="15.75" customHeight="1">
      <c r="H969" s="22"/>
    </row>
    <row r="970" ht="15.75" customHeight="1">
      <c r="H970" s="22"/>
    </row>
    <row r="971" ht="15.75" customHeight="1">
      <c r="H971" s="22"/>
    </row>
    <row r="972" ht="15.75" customHeight="1">
      <c r="H972" s="22"/>
    </row>
    <row r="973" ht="15.75" customHeight="1">
      <c r="H973" s="22"/>
    </row>
    <row r="974" ht="15.75" customHeight="1">
      <c r="H974" s="22"/>
    </row>
    <row r="975" ht="15.75" customHeight="1">
      <c r="H975" s="22"/>
    </row>
    <row r="976" ht="15.75" customHeight="1">
      <c r="H976" s="22"/>
    </row>
    <row r="977" ht="15.75" customHeight="1">
      <c r="H977" s="22"/>
    </row>
    <row r="978" ht="15.75" customHeight="1">
      <c r="H978" s="22"/>
    </row>
    <row r="979" ht="15.75" customHeight="1">
      <c r="H979" s="22"/>
    </row>
    <row r="980" ht="15.75" customHeight="1">
      <c r="H980" s="22"/>
    </row>
    <row r="981" ht="15.75" customHeight="1">
      <c r="H981" s="22"/>
    </row>
    <row r="982" ht="15.75" customHeight="1">
      <c r="H982" s="22"/>
    </row>
    <row r="983" ht="15.75" customHeight="1">
      <c r="H983" s="22"/>
    </row>
    <row r="984" ht="15.75" customHeight="1">
      <c r="H984" s="22"/>
    </row>
    <row r="985" ht="15.75" customHeight="1">
      <c r="H985" s="22"/>
    </row>
    <row r="986" ht="15.75" customHeight="1">
      <c r="H986" s="22"/>
    </row>
    <row r="987" ht="15.75" customHeight="1">
      <c r="H987" s="22"/>
    </row>
    <row r="988" ht="15.75" customHeight="1">
      <c r="H988" s="22"/>
    </row>
    <row r="989" ht="15.75" customHeight="1">
      <c r="H989" s="22"/>
    </row>
    <row r="990" ht="15.75" customHeight="1">
      <c r="H990" s="22"/>
    </row>
    <row r="991" ht="15.75" customHeight="1">
      <c r="H991" s="22"/>
    </row>
    <row r="992" ht="15.75" customHeight="1">
      <c r="H992" s="22"/>
    </row>
    <row r="993" ht="15.75" customHeight="1">
      <c r="H993" s="22"/>
    </row>
    <row r="994" ht="15.75" customHeight="1">
      <c r="H994" s="22"/>
    </row>
    <row r="995" ht="15.75" customHeight="1">
      <c r="H995" s="22"/>
    </row>
    <row r="996" ht="15.75" customHeight="1">
      <c r="H996" s="22"/>
    </row>
    <row r="997" ht="15.75" customHeight="1">
      <c r="H997" s="22"/>
    </row>
    <row r="998" ht="15.75" customHeight="1">
      <c r="H998" s="22"/>
    </row>
    <row r="999" ht="15.75" customHeight="1">
      <c r="H999" s="22"/>
    </row>
    <row r="1000" ht="15.75" customHeight="1">
      <c r="H1000" s="22"/>
    </row>
  </sheetData>
  <conditionalFormatting sqref="G5:G1000">
    <cfRule type="cellIs" dxfId="0" priority="1" operator="equal">
      <formula>"Cuenta Inexistente"</formula>
    </cfRule>
  </conditionalFormatting>
  <conditionalFormatting sqref="C5:C208">
    <cfRule type="expression" dxfId="1" priority="2">
      <formula>C5="Nro. Inexistente"</formula>
    </cfRule>
  </conditionalFormatting>
  <conditionalFormatting sqref="L5:L208">
    <cfRule type="expression" dxfId="1" priority="3">
      <formula>AND(SUM(J5:K5)=0,L5="Si")</formula>
    </cfRule>
  </conditionalFormatting>
  <conditionalFormatting sqref="N5:N207">
    <cfRule type="expression" dxfId="2" priority="4">
      <formula>OR(AND(L5="Si",ISBLANK(N5)),AND(L5="No",ISTEXT(N5)),AND(ISBLANK(L5),ISTEXT(N5)))</formula>
    </cfRule>
  </conditionalFormatting>
  <dataValidations>
    <dataValidation type="list" allowBlank="1" showErrorMessage="1" sqref="N125:N208">
      <formula1>'Caja y Bancos'!$A$4:$A1022</formula1>
    </dataValidation>
    <dataValidation type="custom" allowBlank="1" showInputMessage="1" showErrorMessage="1" prompt="Nro de 6 caracteres..._x000a_PROVEEDOR = Pxxxxx_x000a_DONANTE = Dxxxxx" sqref="B6">
      <formula1>AND(OR(LEFT(B6,1)="P", LEFT(B6,1)="D"), LEN(B6)=6)</formula1>
    </dataValidation>
    <dataValidation type="list" allowBlank="1" showErrorMessage="1" sqref="L5:L208">
      <formula1>T_SiNo</formula1>
    </dataValidation>
    <dataValidation type="list" allowBlank="1" showErrorMessage="1" sqref="H5:H1000">
      <formula1>T_CentroCosto</formula1>
    </dataValidation>
    <dataValidation type="list" allowBlank="1" showErrorMessage="1" sqref="N21:N124">
      <formula1>'Caja y Bancos'!$A$4:$A917</formula1>
    </dataValidation>
    <dataValidation type="list" allowBlank="1" showErrorMessage="1" sqref="N5:N20">
      <formula1>'Caja y Bancos'!$A$4:$A1004</formula1>
    </dataValidation>
    <dataValidation type="list" allowBlank="1" showErrorMessage="1" sqref="I5:I208">
      <formula1>T_FocoGestion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49EDD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0.63"/>
    <col customWidth="1" min="2" max="2" width="26.5"/>
    <col customWidth="1" min="3" max="3" width="14.63"/>
    <col customWidth="1" min="4" max="4" width="28.63"/>
    <col customWidth="1" min="5" max="5" width="22.63"/>
    <col customWidth="1" min="6" max="6" width="50.63"/>
    <col customWidth="1" min="7" max="7" width="15.63"/>
    <col customWidth="1" min="8" max="8" width="25.63"/>
    <col customWidth="1" min="9" max="9" width="18.63"/>
    <col customWidth="1" min="10" max="10" width="20.63"/>
  </cols>
  <sheetData>
    <row r="1" ht="14.25" customHeight="1">
      <c r="A1" s="23" t="s">
        <v>55</v>
      </c>
    </row>
    <row r="2" ht="14.25" customHeight="1">
      <c r="A2" s="8" t="s">
        <v>56</v>
      </c>
      <c r="B2" s="6" t="s">
        <v>57</v>
      </c>
      <c r="C2" s="6" t="s">
        <v>58</v>
      </c>
      <c r="D2" s="6" t="s">
        <v>59</v>
      </c>
      <c r="E2" s="8" t="s">
        <v>60</v>
      </c>
      <c r="F2" s="8" t="s">
        <v>3</v>
      </c>
      <c r="G2" s="8" t="s">
        <v>61</v>
      </c>
      <c r="H2" s="8" t="s">
        <v>62</v>
      </c>
      <c r="I2" s="8" t="s">
        <v>63</v>
      </c>
      <c r="J2" s="8" t="s">
        <v>64</v>
      </c>
    </row>
    <row r="3" ht="14.25" customHeight="1">
      <c r="A3" s="10" t="s">
        <v>65</v>
      </c>
      <c r="B3" s="12" t="s">
        <v>66</v>
      </c>
      <c r="C3" s="10"/>
      <c r="D3" s="12" t="s">
        <v>67</v>
      </c>
      <c r="E3" s="12" t="s">
        <v>68</v>
      </c>
      <c r="F3" s="12" t="s">
        <v>69</v>
      </c>
      <c r="H3" s="24"/>
      <c r="I3" s="25"/>
    </row>
    <row r="4" ht="14.25" customHeight="1">
      <c r="A4" s="10" t="s">
        <v>70</v>
      </c>
      <c r="B4" s="26" t="s">
        <v>17</v>
      </c>
      <c r="C4" s="10"/>
      <c r="D4" s="12" t="s">
        <v>67</v>
      </c>
      <c r="E4" s="12" t="s">
        <v>68</v>
      </c>
      <c r="F4" s="12" t="s">
        <v>69</v>
      </c>
      <c r="G4" s="25"/>
      <c r="H4" s="27"/>
      <c r="I4" s="25"/>
    </row>
    <row r="5" ht="14.25" customHeight="1">
      <c r="A5" s="10" t="s">
        <v>71</v>
      </c>
      <c r="B5" s="26" t="s">
        <v>30</v>
      </c>
      <c r="C5" s="10"/>
      <c r="D5" s="12" t="s">
        <v>67</v>
      </c>
      <c r="E5" s="12" t="s">
        <v>68</v>
      </c>
      <c r="F5" s="12" t="s">
        <v>69</v>
      </c>
      <c r="G5" s="25"/>
      <c r="H5" s="27"/>
      <c r="I5" s="25"/>
    </row>
    <row r="6" ht="14.25" customHeight="1">
      <c r="A6" s="10" t="s">
        <v>72</v>
      </c>
      <c r="B6" s="12" t="s">
        <v>73</v>
      </c>
      <c r="D6" s="12" t="s">
        <v>67</v>
      </c>
      <c r="E6" s="12" t="s">
        <v>68</v>
      </c>
      <c r="F6" s="12" t="s">
        <v>69</v>
      </c>
    </row>
    <row r="7" ht="14.25" customHeight="1">
      <c r="A7" s="10" t="s">
        <v>74</v>
      </c>
      <c r="B7" s="12" t="s">
        <v>75</v>
      </c>
      <c r="D7" s="12" t="s">
        <v>67</v>
      </c>
      <c r="E7" s="12" t="s">
        <v>68</v>
      </c>
      <c r="F7" s="12" t="s">
        <v>69</v>
      </c>
    </row>
    <row r="8" ht="14.25" customHeight="1">
      <c r="A8" s="10" t="s">
        <v>76</v>
      </c>
      <c r="B8" s="12" t="s">
        <v>21</v>
      </c>
      <c r="D8" s="12" t="s">
        <v>67</v>
      </c>
      <c r="E8" s="12" t="s">
        <v>68</v>
      </c>
      <c r="F8" s="12" t="s">
        <v>69</v>
      </c>
    </row>
    <row r="9" ht="14.25" customHeight="1">
      <c r="A9" s="10" t="s">
        <v>77</v>
      </c>
      <c r="B9" s="26" t="s">
        <v>78</v>
      </c>
      <c r="D9" s="12" t="s">
        <v>67</v>
      </c>
      <c r="E9" s="12" t="s">
        <v>68</v>
      </c>
      <c r="F9" s="12" t="s">
        <v>69</v>
      </c>
    </row>
    <row r="10" ht="14.25" customHeight="1">
      <c r="A10" s="10" t="s">
        <v>32</v>
      </c>
      <c r="B10" s="26" t="s">
        <v>33</v>
      </c>
      <c r="D10" s="12" t="s">
        <v>79</v>
      </c>
      <c r="E10" s="12" t="s">
        <v>68</v>
      </c>
    </row>
    <row r="11" ht="14.25" customHeight="1">
      <c r="A11" s="10" t="s">
        <v>23</v>
      </c>
      <c r="B11" s="25" t="s">
        <v>24</v>
      </c>
      <c r="D11" s="12" t="s">
        <v>79</v>
      </c>
      <c r="E11" s="12" t="s">
        <v>68</v>
      </c>
    </row>
    <row r="12" ht="14.25" customHeight="1">
      <c r="B12" s="25"/>
      <c r="D12" s="12"/>
      <c r="E12" s="12"/>
      <c r="F12" s="12"/>
      <c r="G12" s="12"/>
      <c r="H12" s="12"/>
    </row>
    <row r="13" ht="14.25" customHeight="1">
      <c r="B13" s="25"/>
      <c r="C13" s="12"/>
      <c r="D13" s="12"/>
      <c r="E13" s="12"/>
    </row>
    <row r="14" ht="14.25" customHeight="1">
      <c r="D14" s="12"/>
      <c r="E14" s="12"/>
    </row>
    <row r="15" ht="14.25" customHeight="1">
      <c r="D15" s="12"/>
      <c r="E15" s="12"/>
    </row>
    <row r="16" ht="14.25" customHeight="1">
      <c r="D16" s="12"/>
      <c r="E16" s="12"/>
    </row>
    <row r="17" ht="14.25" customHeight="1">
      <c r="D17" s="12"/>
      <c r="E17" s="12"/>
    </row>
    <row r="18" ht="14.25" customHeight="1">
      <c r="D18" s="12"/>
      <c r="E18" s="12"/>
    </row>
    <row r="19" ht="14.25" customHeight="1">
      <c r="D19" s="12"/>
      <c r="E19" s="12"/>
    </row>
    <row r="20" ht="14.25" customHeight="1">
      <c r="D20" s="12"/>
      <c r="E20" s="12"/>
    </row>
    <row r="21" ht="14.25" customHeight="1">
      <c r="D21" s="12"/>
      <c r="E21" s="12"/>
    </row>
    <row r="22" ht="14.25" customHeight="1">
      <c r="D22" s="12"/>
      <c r="E22" s="12"/>
    </row>
    <row r="23" ht="14.25" customHeight="1">
      <c r="D23" s="12"/>
      <c r="E23" s="12"/>
    </row>
    <row r="24" ht="14.25" customHeight="1">
      <c r="D24" s="12"/>
      <c r="E24" s="12"/>
    </row>
    <row r="25" ht="14.25" customHeight="1">
      <c r="D25" s="12"/>
      <c r="E25" s="12"/>
    </row>
    <row r="26" ht="14.25" customHeight="1">
      <c r="D26" s="12"/>
      <c r="E26" s="12"/>
    </row>
    <row r="27" ht="14.25" customHeight="1">
      <c r="D27" s="12"/>
      <c r="E27" s="12"/>
    </row>
    <row r="28" ht="14.25" customHeight="1">
      <c r="D28" s="12"/>
      <c r="E28" s="12"/>
    </row>
    <row r="29" ht="14.25" customHeight="1">
      <c r="D29" s="12"/>
      <c r="E29" s="12"/>
    </row>
    <row r="30" ht="14.25" customHeight="1">
      <c r="D30" s="12"/>
      <c r="E30" s="12"/>
    </row>
    <row r="31" ht="14.25" customHeight="1">
      <c r="D31" s="12"/>
      <c r="E31" s="12"/>
    </row>
    <row r="32" ht="14.25" customHeight="1">
      <c r="D32" s="12"/>
      <c r="E32" s="12"/>
    </row>
    <row r="33" ht="14.25" customHeight="1">
      <c r="D33" s="12"/>
      <c r="E33" s="12"/>
    </row>
    <row r="34" ht="14.25" customHeight="1">
      <c r="D34" s="12"/>
      <c r="E34" s="12"/>
    </row>
    <row r="35" ht="14.25" customHeight="1">
      <c r="D35" s="12"/>
      <c r="E35" s="12"/>
    </row>
    <row r="36" ht="14.25" customHeight="1">
      <c r="D36" s="12"/>
      <c r="E36" s="12"/>
    </row>
    <row r="37" ht="14.25" customHeight="1">
      <c r="D37" s="12"/>
      <c r="E37" s="12"/>
    </row>
    <row r="38" ht="14.25" customHeight="1">
      <c r="D38" s="12"/>
      <c r="E38" s="12"/>
    </row>
    <row r="39" ht="14.25" customHeight="1">
      <c r="D39" s="12"/>
      <c r="E39" s="12"/>
    </row>
    <row r="40" ht="14.25" customHeight="1">
      <c r="D40" s="12"/>
      <c r="E40" s="12"/>
    </row>
    <row r="41" ht="14.25" customHeight="1">
      <c r="D41" s="12"/>
      <c r="E41" s="12"/>
    </row>
    <row r="42" ht="14.25" customHeight="1">
      <c r="D42" s="12"/>
      <c r="E42" s="12"/>
    </row>
    <row r="43" ht="14.25" customHeight="1">
      <c r="D43" s="12"/>
      <c r="E43" s="12"/>
    </row>
    <row r="44" ht="14.25" customHeight="1">
      <c r="D44" s="12"/>
      <c r="E44" s="12"/>
    </row>
    <row r="45" ht="14.25" customHeight="1">
      <c r="D45" s="12"/>
      <c r="E45" s="12"/>
    </row>
    <row r="46" ht="14.25" customHeight="1">
      <c r="D46" s="12"/>
      <c r="E46" s="12"/>
    </row>
    <row r="47" ht="14.25" customHeight="1">
      <c r="D47" s="12"/>
      <c r="E47" s="12"/>
    </row>
    <row r="48" ht="14.25" customHeight="1">
      <c r="D48" s="12"/>
      <c r="E48" s="12"/>
    </row>
    <row r="49" ht="14.25" customHeight="1">
      <c r="D49" s="12"/>
      <c r="E49" s="12"/>
    </row>
    <row r="50" ht="14.25" customHeight="1">
      <c r="D50" s="12"/>
      <c r="E50" s="12"/>
    </row>
    <row r="51" ht="14.25" customHeight="1">
      <c r="D51" s="12"/>
      <c r="E51" s="12"/>
    </row>
    <row r="52" ht="14.25" customHeight="1">
      <c r="D52" s="12"/>
      <c r="E52" s="12"/>
    </row>
    <row r="53" ht="14.25" customHeight="1">
      <c r="D53" s="12"/>
      <c r="E53" s="12"/>
    </row>
    <row r="54" ht="14.25" customHeight="1">
      <c r="D54" s="12"/>
      <c r="E54" s="12"/>
    </row>
    <row r="55" ht="14.25" customHeight="1">
      <c r="D55" s="12"/>
      <c r="E55" s="12"/>
    </row>
    <row r="56" ht="14.25" customHeight="1">
      <c r="D56" s="12"/>
      <c r="E56" s="12"/>
    </row>
    <row r="57" ht="14.25" customHeight="1">
      <c r="D57" s="12"/>
      <c r="E57" s="12"/>
    </row>
    <row r="58" ht="14.25" customHeight="1">
      <c r="D58" s="12"/>
      <c r="E58" s="12"/>
    </row>
    <row r="59" ht="14.25" customHeight="1">
      <c r="D59" s="12"/>
      <c r="E59" s="12"/>
    </row>
    <row r="60" ht="14.25" customHeight="1">
      <c r="D60" s="12"/>
      <c r="E60" s="12"/>
    </row>
    <row r="61" ht="14.25" customHeight="1">
      <c r="D61" s="12"/>
      <c r="E61" s="12"/>
    </row>
    <row r="62" ht="14.25" customHeight="1">
      <c r="D62" s="12"/>
      <c r="E62" s="12"/>
    </row>
    <row r="63" ht="14.25" customHeight="1">
      <c r="D63" s="12"/>
      <c r="E63" s="12"/>
    </row>
    <row r="64" ht="14.25" customHeight="1">
      <c r="D64" s="12"/>
      <c r="E64" s="12"/>
    </row>
    <row r="65" ht="14.25" customHeight="1">
      <c r="D65" s="12"/>
      <c r="E65" s="12"/>
    </row>
    <row r="66" ht="14.25" customHeight="1">
      <c r="D66" s="12"/>
      <c r="E66" s="12"/>
    </row>
    <row r="67" ht="14.25" customHeight="1">
      <c r="D67" s="12"/>
      <c r="E67" s="12"/>
    </row>
    <row r="68" ht="14.25" customHeight="1">
      <c r="D68" s="12"/>
      <c r="E68" s="12"/>
    </row>
    <row r="69" ht="14.25" customHeight="1">
      <c r="D69" s="12"/>
      <c r="E69" s="12"/>
    </row>
    <row r="70" ht="14.25" customHeight="1">
      <c r="D70" s="12"/>
      <c r="E70" s="12"/>
    </row>
    <row r="71" ht="14.25" customHeight="1">
      <c r="D71" s="12"/>
      <c r="E71" s="12"/>
    </row>
    <row r="72" ht="14.25" customHeight="1">
      <c r="D72" s="12"/>
      <c r="E72" s="12"/>
    </row>
    <row r="73" ht="14.25" customHeight="1">
      <c r="D73" s="12"/>
      <c r="E73" s="12"/>
    </row>
    <row r="74" ht="14.25" customHeight="1">
      <c r="D74" s="12"/>
      <c r="E74" s="12"/>
    </row>
    <row r="75" ht="14.25" customHeight="1">
      <c r="D75" s="12"/>
      <c r="E75" s="12"/>
    </row>
    <row r="76" ht="14.25" customHeight="1">
      <c r="D76" s="12"/>
      <c r="E76" s="12"/>
    </row>
    <row r="77" ht="14.25" customHeight="1">
      <c r="D77" s="12"/>
      <c r="E77" s="12"/>
    </row>
    <row r="78" ht="14.25" customHeight="1">
      <c r="D78" s="12"/>
      <c r="E78" s="12"/>
    </row>
    <row r="79" ht="14.25" customHeight="1">
      <c r="D79" s="12"/>
      <c r="E79" s="12"/>
    </row>
    <row r="80" ht="14.25" customHeight="1">
      <c r="D80" s="12"/>
      <c r="E80" s="12"/>
    </row>
    <row r="81" ht="14.25" customHeight="1">
      <c r="D81" s="12"/>
      <c r="E81" s="12"/>
    </row>
    <row r="82" ht="14.25" customHeight="1">
      <c r="D82" s="12"/>
      <c r="E82" s="12"/>
    </row>
    <row r="83" ht="14.25" customHeight="1">
      <c r="D83" s="12"/>
      <c r="E83" s="12"/>
    </row>
    <row r="84" ht="14.25" customHeight="1">
      <c r="D84" s="12"/>
      <c r="E84" s="12"/>
    </row>
    <row r="85" ht="14.25" customHeight="1">
      <c r="D85" s="12"/>
      <c r="E85" s="12"/>
    </row>
    <row r="86" ht="14.25" customHeight="1">
      <c r="D86" s="12"/>
      <c r="E86" s="12"/>
    </row>
    <row r="87" ht="14.25" customHeight="1">
      <c r="D87" s="12"/>
      <c r="E87" s="12"/>
    </row>
    <row r="88" ht="14.25" customHeight="1">
      <c r="D88" s="12"/>
      <c r="E88" s="12"/>
    </row>
    <row r="89" ht="14.25" customHeight="1">
      <c r="D89" s="12"/>
      <c r="E89" s="12"/>
    </row>
    <row r="90" ht="14.25" customHeight="1">
      <c r="D90" s="12"/>
      <c r="E90" s="12"/>
    </row>
    <row r="91" ht="14.25" customHeight="1">
      <c r="D91" s="12"/>
      <c r="E91" s="12"/>
    </row>
    <row r="92" ht="14.25" customHeight="1">
      <c r="D92" s="12"/>
      <c r="E92" s="12"/>
    </row>
    <row r="93" ht="14.25" customHeight="1">
      <c r="D93" s="12"/>
      <c r="E93" s="12"/>
    </row>
    <row r="94" ht="14.25" customHeight="1">
      <c r="D94" s="12"/>
      <c r="E94" s="12"/>
    </row>
    <row r="95" ht="14.25" customHeight="1">
      <c r="D95" s="12"/>
      <c r="E95" s="12"/>
    </row>
    <row r="96" ht="14.25" customHeight="1">
      <c r="D96" s="12"/>
      <c r="E96" s="12"/>
    </row>
    <row r="97" ht="14.25" customHeight="1">
      <c r="D97" s="12"/>
      <c r="E97" s="12"/>
    </row>
    <row r="98" ht="14.25" customHeight="1">
      <c r="D98" s="12"/>
      <c r="E98" s="12"/>
    </row>
    <row r="99" ht="14.25" customHeight="1">
      <c r="D99" s="12"/>
      <c r="E99" s="12"/>
    </row>
    <row r="100" ht="14.25" customHeight="1">
      <c r="D100" s="12"/>
      <c r="E100" s="12"/>
    </row>
    <row r="101" ht="14.25" customHeight="1">
      <c r="D101" s="12"/>
      <c r="E101" s="12"/>
    </row>
    <row r="102" ht="14.25" customHeight="1">
      <c r="D102" s="12"/>
      <c r="E102" s="12"/>
    </row>
    <row r="103" ht="14.25" customHeight="1">
      <c r="D103" s="12"/>
      <c r="E103" s="12"/>
    </row>
    <row r="104" ht="14.25" customHeight="1">
      <c r="D104" s="12"/>
      <c r="E104" s="12"/>
    </row>
    <row r="105" ht="14.25" customHeight="1">
      <c r="D105" s="12"/>
      <c r="E105" s="12"/>
    </row>
    <row r="106" ht="14.25" customHeight="1">
      <c r="D106" s="12"/>
      <c r="E106" s="12"/>
    </row>
    <row r="107" ht="14.25" customHeight="1">
      <c r="D107" s="12"/>
      <c r="E107" s="12"/>
    </row>
    <row r="108" ht="14.25" customHeight="1">
      <c r="D108" s="12"/>
      <c r="E108" s="12"/>
    </row>
    <row r="109" ht="14.25" customHeight="1">
      <c r="D109" s="12"/>
      <c r="E109" s="12"/>
    </row>
    <row r="110" ht="14.25" customHeight="1">
      <c r="D110" s="12"/>
      <c r="E110" s="12"/>
    </row>
    <row r="111" ht="14.25" customHeight="1">
      <c r="D111" s="12"/>
      <c r="E111" s="12"/>
    </row>
    <row r="112" ht="14.25" customHeight="1">
      <c r="D112" s="12"/>
      <c r="E112" s="12"/>
    </row>
    <row r="113" ht="14.25" customHeight="1">
      <c r="D113" s="12"/>
      <c r="E113" s="12"/>
    </row>
    <row r="114" ht="14.25" customHeight="1">
      <c r="D114" s="12"/>
      <c r="E114" s="12"/>
    </row>
    <row r="115" ht="14.25" customHeight="1">
      <c r="D115" s="12"/>
      <c r="E115" s="12"/>
    </row>
    <row r="116" ht="14.25" customHeight="1">
      <c r="D116" s="12"/>
      <c r="E116" s="12"/>
    </row>
    <row r="117" ht="14.25" customHeight="1">
      <c r="D117" s="12"/>
      <c r="E117" s="12"/>
    </row>
    <row r="118" ht="14.25" customHeight="1">
      <c r="D118" s="12"/>
      <c r="E118" s="12"/>
    </row>
    <row r="119" ht="14.25" customHeight="1">
      <c r="D119" s="12"/>
      <c r="E119" s="12"/>
    </row>
    <row r="120" ht="14.25" customHeight="1">
      <c r="D120" s="12"/>
      <c r="E120" s="12"/>
    </row>
    <row r="121" ht="14.25" customHeight="1">
      <c r="D121" s="12"/>
      <c r="E121" s="12"/>
    </row>
    <row r="122" ht="14.25" customHeight="1">
      <c r="D122" s="12"/>
      <c r="E122" s="12"/>
    </row>
    <row r="123" ht="14.25" customHeight="1">
      <c r="D123" s="12"/>
      <c r="E123" s="12"/>
    </row>
    <row r="124" ht="14.25" customHeight="1">
      <c r="D124" s="12"/>
      <c r="E124" s="12"/>
    </row>
    <row r="125" ht="14.25" customHeight="1">
      <c r="D125" s="12"/>
      <c r="E125" s="12"/>
    </row>
    <row r="126" ht="14.25" customHeight="1">
      <c r="D126" s="12"/>
      <c r="E126" s="12"/>
    </row>
    <row r="127" ht="14.25" customHeight="1">
      <c r="D127" s="12"/>
      <c r="E127" s="12"/>
    </row>
    <row r="128" ht="14.25" customHeight="1">
      <c r="D128" s="12"/>
      <c r="E128" s="12"/>
    </row>
    <row r="129" ht="14.25" customHeight="1">
      <c r="D129" s="12"/>
      <c r="E129" s="12"/>
    </row>
    <row r="130" ht="14.25" customHeight="1">
      <c r="D130" s="12"/>
      <c r="E130" s="12"/>
    </row>
    <row r="131" ht="14.25" customHeight="1">
      <c r="D131" s="12"/>
      <c r="E131" s="12"/>
    </row>
    <row r="132" ht="14.25" customHeight="1">
      <c r="D132" s="12"/>
      <c r="E132" s="12"/>
    </row>
    <row r="133" ht="14.25" customHeight="1">
      <c r="D133" s="12"/>
      <c r="E133" s="12"/>
    </row>
    <row r="134" ht="14.25" customHeight="1">
      <c r="D134" s="12"/>
      <c r="E134" s="12"/>
    </row>
    <row r="135" ht="14.25" customHeight="1">
      <c r="D135" s="12"/>
      <c r="E135" s="12"/>
    </row>
    <row r="136" ht="14.25" customHeight="1">
      <c r="D136" s="12"/>
      <c r="E136" s="12"/>
    </row>
    <row r="137" ht="14.25" customHeight="1">
      <c r="D137" s="12"/>
      <c r="E137" s="12"/>
    </row>
    <row r="138" ht="14.25" customHeight="1">
      <c r="D138" s="12"/>
      <c r="E138" s="12"/>
    </row>
    <row r="139" ht="14.25" customHeight="1">
      <c r="D139" s="12"/>
      <c r="E139" s="12"/>
    </row>
    <row r="140" ht="14.25" customHeight="1">
      <c r="D140" s="12"/>
      <c r="E140" s="12"/>
    </row>
    <row r="141" ht="14.25" customHeight="1">
      <c r="D141" s="12"/>
      <c r="E141" s="12"/>
    </row>
    <row r="142" ht="14.25" customHeight="1">
      <c r="D142" s="12"/>
      <c r="E142" s="12"/>
    </row>
    <row r="143" ht="14.25" customHeight="1">
      <c r="D143" s="12"/>
      <c r="E143" s="12"/>
    </row>
    <row r="144" ht="14.25" customHeight="1">
      <c r="D144" s="12"/>
      <c r="E144" s="12"/>
    </row>
    <row r="145" ht="14.25" customHeight="1">
      <c r="D145" s="12"/>
      <c r="E145" s="12"/>
    </row>
    <row r="146" ht="14.25" customHeight="1">
      <c r="D146" s="12"/>
      <c r="E146" s="12"/>
    </row>
    <row r="147" ht="14.25" customHeight="1">
      <c r="D147" s="12"/>
      <c r="E147" s="12"/>
    </row>
    <row r="148" ht="14.25" customHeight="1">
      <c r="D148" s="12"/>
      <c r="E148" s="12"/>
    </row>
    <row r="149" ht="14.25" customHeight="1">
      <c r="D149" s="12"/>
      <c r="E149" s="12"/>
    </row>
    <row r="150" ht="14.25" customHeight="1">
      <c r="D150" s="12"/>
      <c r="E150" s="12"/>
    </row>
    <row r="151" ht="14.25" customHeight="1">
      <c r="D151" s="12"/>
      <c r="E151" s="12"/>
    </row>
    <row r="152" ht="14.25" customHeight="1">
      <c r="D152" s="12"/>
      <c r="E152" s="12"/>
    </row>
    <row r="153" ht="14.25" customHeight="1">
      <c r="D153" s="12"/>
      <c r="E153" s="12"/>
    </row>
    <row r="154" ht="14.25" customHeight="1">
      <c r="D154" s="12"/>
      <c r="E154" s="12"/>
    </row>
    <row r="155" ht="14.25" customHeight="1">
      <c r="D155" s="12"/>
      <c r="E155" s="12"/>
    </row>
    <row r="156" ht="14.25" customHeight="1">
      <c r="D156" s="12"/>
      <c r="E156" s="12"/>
    </row>
    <row r="157" ht="14.25" customHeight="1">
      <c r="D157" s="12"/>
      <c r="E157" s="12"/>
    </row>
    <row r="158" ht="14.25" customHeight="1">
      <c r="D158" s="12"/>
      <c r="E158" s="12"/>
    </row>
    <row r="159" ht="14.25" customHeight="1">
      <c r="D159" s="12"/>
      <c r="E159" s="12"/>
    </row>
    <row r="160" ht="14.25" customHeight="1">
      <c r="D160" s="12"/>
      <c r="E160" s="12"/>
    </row>
    <row r="161" ht="14.25" customHeight="1">
      <c r="D161" s="12"/>
      <c r="E161" s="12"/>
    </row>
    <row r="162" ht="14.25" customHeight="1">
      <c r="D162" s="12"/>
      <c r="E162" s="12"/>
    </row>
    <row r="163" ht="14.25" customHeight="1">
      <c r="D163" s="12"/>
      <c r="E163" s="12"/>
    </row>
    <row r="164" ht="14.25" customHeight="1">
      <c r="D164" s="12"/>
      <c r="E164" s="12"/>
    </row>
    <row r="165" ht="14.25" customHeight="1">
      <c r="D165" s="12"/>
      <c r="E165" s="12"/>
    </row>
    <row r="166" ht="14.25" customHeight="1">
      <c r="D166" s="12"/>
      <c r="E166" s="12"/>
    </row>
    <row r="167" ht="14.25" customHeight="1">
      <c r="D167" s="12"/>
      <c r="E167" s="12"/>
    </row>
    <row r="168" ht="14.25" customHeight="1">
      <c r="D168" s="12"/>
      <c r="E168" s="12"/>
    </row>
    <row r="169" ht="14.25" customHeight="1">
      <c r="D169" s="12"/>
      <c r="E169" s="12"/>
    </row>
    <row r="170" ht="14.25" customHeight="1">
      <c r="D170" s="12"/>
      <c r="E170" s="12"/>
    </row>
    <row r="171" ht="14.25" customHeight="1">
      <c r="D171" s="12"/>
      <c r="E171" s="12"/>
    </row>
    <row r="172" ht="14.25" customHeight="1">
      <c r="D172" s="12"/>
      <c r="E172" s="12"/>
    </row>
    <row r="173" ht="14.25" customHeight="1">
      <c r="D173" s="12"/>
      <c r="E173" s="12"/>
    </row>
    <row r="174" ht="14.25" customHeight="1">
      <c r="D174" s="12"/>
      <c r="E174" s="12"/>
    </row>
    <row r="175" ht="14.25" customHeight="1">
      <c r="D175" s="12"/>
      <c r="E175" s="12"/>
    </row>
    <row r="176" ht="14.25" customHeight="1">
      <c r="D176" s="12"/>
      <c r="E176" s="12"/>
    </row>
    <row r="177" ht="14.25" customHeight="1">
      <c r="D177" s="12"/>
      <c r="E177" s="12"/>
    </row>
    <row r="178" ht="14.25" customHeight="1">
      <c r="D178" s="12"/>
      <c r="E178" s="12"/>
    </row>
    <row r="179" ht="14.25" customHeight="1">
      <c r="D179" s="12"/>
      <c r="E179" s="12"/>
    </row>
    <row r="180" ht="14.25" customHeight="1">
      <c r="D180" s="12"/>
      <c r="E180" s="12"/>
    </row>
    <row r="181" ht="14.25" customHeight="1">
      <c r="D181" s="12"/>
      <c r="E181" s="12"/>
    </row>
    <row r="182" ht="14.25" customHeight="1">
      <c r="D182" s="12"/>
      <c r="E182" s="12"/>
    </row>
    <row r="183" ht="14.25" customHeight="1">
      <c r="D183" s="12"/>
      <c r="E183" s="12"/>
    </row>
    <row r="184" ht="14.25" customHeight="1">
      <c r="D184" s="12"/>
      <c r="E184" s="12"/>
    </row>
    <row r="185" ht="14.25" customHeight="1">
      <c r="D185" s="12"/>
      <c r="E185" s="12"/>
    </row>
    <row r="186" ht="14.25" customHeight="1">
      <c r="D186" s="12"/>
      <c r="E186" s="12"/>
    </row>
    <row r="187" ht="14.25" customHeight="1">
      <c r="D187" s="12"/>
      <c r="E187" s="12"/>
    </row>
    <row r="188" ht="14.25" customHeight="1">
      <c r="D188" s="12"/>
      <c r="E188" s="12"/>
    </row>
    <row r="189" ht="14.25" customHeight="1">
      <c r="D189" s="12"/>
      <c r="E189" s="12"/>
    </row>
    <row r="190" ht="14.25" customHeight="1">
      <c r="D190" s="12"/>
      <c r="E190" s="12"/>
    </row>
    <row r="191" ht="14.25" customHeight="1">
      <c r="D191" s="12"/>
      <c r="E191" s="12"/>
    </row>
    <row r="192" ht="14.25" customHeight="1">
      <c r="D192" s="12"/>
      <c r="E192" s="12"/>
    </row>
    <row r="193" ht="14.25" customHeight="1">
      <c r="D193" s="12"/>
      <c r="E193" s="12"/>
    </row>
    <row r="194" ht="14.25" customHeight="1">
      <c r="D194" s="12"/>
      <c r="E194" s="12"/>
    </row>
    <row r="195" ht="14.25" customHeight="1">
      <c r="D195" s="12"/>
      <c r="E195" s="12"/>
    </row>
    <row r="196" ht="14.25" customHeight="1">
      <c r="D196" s="12"/>
      <c r="E196" s="12"/>
    </row>
    <row r="197" ht="14.25" customHeight="1">
      <c r="D197" s="12"/>
      <c r="E197" s="12"/>
    </row>
    <row r="198" ht="14.25" customHeight="1">
      <c r="D198" s="12"/>
      <c r="E198" s="12"/>
    </row>
    <row r="199" ht="14.25" customHeight="1">
      <c r="D199" s="12"/>
      <c r="E199" s="12"/>
    </row>
    <row r="200" ht="14.25" customHeight="1">
      <c r="D200" s="12"/>
      <c r="E200" s="12"/>
    </row>
    <row r="201" ht="14.25" customHeight="1">
      <c r="D201" s="12"/>
      <c r="E201" s="12"/>
    </row>
    <row r="202" ht="14.25" customHeight="1">
      <c r="D202" s="12"/>
      <c r="E202" s="12"/>
    </row>
    <row r="203" ht="14.25" customHeight="1">
      <c r="D203" s="12"/>
      <c r="E203" s="12"/>
    </row>
    <row r="204" ht="14.25" customHeight="1">
      <c r="D204" s="12"/>
      <c r="E204" s="12"/>
    </row>
    <row r="205" ht="14.25" customHeight="1">
      <c r="D205" s="12"/>
      <c r="E205" s="12"/>
    </row>
    <row r="206" ht="14.25" customHeight="1">
      <c r="D206" s="12"/>
      <c r="E206" s="12"/>
    </row>
    <row r="207" ht="14.25" customHeight="1">
      <c r="D207" s="12"/>
      <c r="E207" s="12"/>
    </row>
    <row r="208" ht="14.25" customHeight="1">
      <c r="D208" s="12"/>
      <c r="E208" s="12"/>
    </row>
    <row r="209" ht="14.25" customHeight="1">
      <c r="D209" s="12"/>
      <c r="E209" s="12"/>
    </row>
    <row r="210" ht="14.25" customHeight="1">
      <c r="D210" s="12"/>
      <c r="E210" s="12"/>
    </row>
    <row r="211" ht="14.25" customHeight="1">
      <c r="D211" s="12"/>
      <c r="E211" s="12"/>
    </row>
    <row r="212" ht="14.25" customHeight="1">
      <c r="D212" s="12"/>
      <c r="E212" s="12"/>
    </row>
    <row r="213" ht="14.25" customHeight="1">
      <c r="D213" s="12"/>
      <c r="E213" s="12"/>
    </row>
    <row r="214" ht="14.25" customHeight="1">
      <c r="D214" s="12"/>
      <c r="E214" s="12"/>
    </row>
    <row r="215" ht="14.25" customHeight="1">
      <c r="D215" s="12"/>
      <c r="E215" s="12"/>
    </row>
    <row r="216" ht="14.25" customHeight="1">
      <c r="D216" s="12"/>
      <c r="E216" s="12"/>
    </row>
    <row r="217" ht="14.25" customHeight="1">
      <c r="D217" s="12"/>
      <c r="E217" s="12"/>
    </row>
    <row r="218" ht="14.25" customHeight="1">
      <c r="D218" s="12"/>
      <c r="E218" s="12"/>
    </row>
    <row r="219" ht="14.25" customHeight="1">
      <c r="D219" s="12"/>
      <c r="E219" s="12"/>
    </row>
    <row r="220" ht="14.25" customHeight="1">
      <c r="D220" s="12"/>
      <c r="E220" s="12"/>
    </row>
    <row r="221" ht="15.75" customHeight="1">
      <c r="D221" s="22"/>
      <c r="E221" s="22"/>
    </row>
    <row r="222" ht="15.75" customHeight="1">
      <c r="D222" s="22"/>
      <c r="E222" s="22"/>
    </row>
    <row r="223" ht="15.75" customHeight="1">
      <c r="D223" s="22"/>
      <c r="E223" s="22"/>
    </row>
    <row r="224" ht="15.75" customHeight="1">
      <c r="D224" s="22"/>
      <c r="E224" s="22"/>
    </row>
    <row r="225" ht="15.75" customHeight="1">
      <c r="D225" s="22"/>
      <c r="E225" s="22"/>
    </row>
    <row r="226" ht="15.75" customHeight="1">
      <c r="D226" s="22"/>
      <c r="E226" s="22"/>
    </row>
    <row r="227" ht="15.75" customHeight="1">
      <c r="D227" s="22"/>
      <c r="E227" s="22"/>
    </row>
    <row r="228" ht="15.75" customHeight="1">
      <c r="D228" s="22"/>
      <c r="E228" s="22"/>
    </row>
    <row r="229" ht="15.75" customHeight="1">
      <c r="D229" s="22"/>
      <c r="E229" s="22"/>
    </row>
    <row r="230" ht="15.75" customHeight="1">
      <c r="D230" s="22"/>
      <c r="E230" s="22"/>
    </row>
    <row r="231" ht="15.75" customHeight="1">
      <c r="D231" s="22"/>
      <c r="E231" s="22"/>
    </row>
    <row r="232" ht="15.75" customHeight="1">
      <c r="D232" s="22"/>
      <c r="E232" s="22"/>
    </row>
    <row r="233" ht="15.75" customHeight="1">
      <c r="D233" s="22"/>
      <c r="E233" s="22"/>
    </row>
    <row r="234" ht="15.75" customHeight="1">
      <c r="D234" s="22"/>
      <c r="E234" s="22"/>
    </row>
    <row r="235" ht="15.75" customHeight="1">
      <c r="D235" s="22"/>
      <c r="E235" s="22"/>
    </row>
    <row r="236" ht="15.75" customHeight="1">
      <c r="D236" s="22"/>
      <c r="E236" s="22"/>
    </row>
    <row r="237" ht="15.75" customHeight="1">
      <c r="D237" s="22"/>
      <c r="E237" s="22"/>
    </row>
    <row r="238" ht="15.75" customHeight="1">
      <c r="D238" s="22"/>
      <c r="E238" s="22"/>
    </row>
    <row r="239" ht="15.75" customHeight="1">
      <c r="D239" s="22"/>
      <c r="E239" s="22"/>
    </row>
    <row r="240" ht="15.75" customHeight="1">
      <c r="D240" s="22"/>
      <c r="E240" s="22"/>
    </row>
    <row r="241" ht="15.75" customHeight="1">
      <c r="D241" s="22"/>
      <c r="E241" s="22"/>
    </row>
    <row r="242" ht="15.75" customHeight="1">
      <c r="D242" s="22"/>
      <c r="E242" s="22"/>
    </row>
    <row r="243" ht="15.75" customHeight="1">
      <c r="D243" s="22"/>
      <c r="E243" s="22"/>
    </row>
    <row r="244" ht="15.75" customHeight="1">
      <c r="D244" s="22"/>
      <c r="E244" s="22"/>
    </row>
    <row r="245" ht="15.75" customHeight="1">
      <c r="D245" s="22"/>
      <c r="E245" s="22"/>
    </row>
    <row r="246" ht="15.75" customHeight="1">
      <c r="D246" s="22"/>
      <c r="E246" s="22"/>
    </row>
    <row r="247" ht="15.75" customHeight="1">
      <c r="D247" s="22"/>
      <c r="E247" s="22"/>
    </row>
    <row r="248" ht="15.75" customHeight="1">
      <c r="D248" s="22"/>
      <c r="E248" s="22"/>
    </row>
    <row r="249" ht="15.75" customHeight="1">
      <c r="D249" s="22"/>
      <c r="E249" s="22"/>
    </row>
    <row r="250" ht="15.75" customHeight="1">
      <c r="D250" s="22"/>
      <c r="E250" s="22"/>
    </row>
    <row r="251" ht="15.75" customHeight="1">
      <c r="D251" s="22"/>
      <c r="E251" s="22"/>
    </row>
    <row r="252" ht="15.75" customHeight="1">
      <c r="D252" s="22"/>
      <c r="E252" s="22"/>
    </row>
    <row r="253" ht="15.75" customHeight="1">
      <c r="D253" s="22"/>
      <c r="E253" s="22"/>
    </row>
    <row r="254" ht="15.75" customHeight="1">
      <c r="D254" s="22"/>
      <c r="E254" s="22"/>
    </row>
    <row r="255" ht="15.75" customHeight="1">
      <c r="D255" s="22"/>
      <c r="E255" s="22"/>
    </row>
    <row r="256" ht="15.75" customHeight="1">
      <c r="D256" s="22"/>
      <c r="E256" s="22"/>
    </row>
    <row r="257" ht="15.75" customHeight="1">
      <c r="D257" s="22"/>
      <c r="E257" s="22"/>
    </row>
    <row r="258" ht="15.75" customHeight="1">
      <c r="D258" s="22"/>
      <c r="E258" s="22"/>
    </row>
    <row r="259" ht="15.75" customHeight="1">
      <c r="D259" s="22"/>
      <c r="E259" s="22"/>
    </row>
    <row r="260" ht="15.75" customHeight="1">
      <c r="D260" s="22"/>
      <c r="E260" s="22"/>
    </row>
    <row r="261" ht="15.75" customHeight="1">
      <c r="D261" s="22"/>
      <c r="E261" s="22"/>
    </row>
    <row r="262" ht="15.75" customHeight="1">
      <c r="D262" s="22"/>
      <c r="E262" s="22"/>
    </row>
    <row r="263" ht="15.75" customHeight="1">
      <c r="D263" s="22"/>
      <c r="E263" s="22"/>
    </row>
    <row r="264" ht="15.75" customHeight="1">
      <c r="D264" s="22"/>
      <c r="E264" s="22"/>
    </row>
    <row r="265" ht="15.75" customHeight="1">
      <c r="D265" s="22"/>
      <c r="E265" s="22"/>
    </row>
    <row r="266" ht="15.75" customHeight="1">
      <c r="D266" s="22"/>
      <c r="E266" s="22"/>
    </row>
    <row r="267" ht="15.75" customHeight="1">
      <c r="D267" s="22"/>
      <c r="E267" s="22"/>
    </row>
    <row r="268" ht="15.75" customHeight="1">
      <c r="D268" s="22"/>
      <c r="E268" s="22"/>
    </row>
    <row r="269" ht="15.75" customHeight="1">
      <c r="D269" s="22"/>
      <c r="E269" s="22"/>
    </row>
    <row r="270" ht="15.75" customHeight="1">
      <c r="D270" s="22"/>
      <c r="E270" s="22"/>
    </row>
    <row r="271" ht="15.75" customHeight="1">
      <c r="D271" s="22"/>
      <c r="E271" s="22"/>
    </row>
    <row r="272" ht="15.75" customHeight="1">
      <c r="D272" s="22"/>
      <c r="E272" s="22"/>
    </row>
    <row r="273" ht="15.75" customHeight="1">
      <c r="D273" s="22"/>
      <c r="E273" s="22"/>
    </row>
    <row r="274" ht="15.75" customHeight="1">
      <c r="D274" s="22"/>
      <c r="E274" s="22"/>
    </row>
    <row r="275" ht="15.75" customHeight="1">
      <c r="D275" s="22"/>
      <c r="E275" s="22"/>
    </row>
    <row r="276" ht="15.75" customHeight="1">
      <c r="D276" s="22"/>
      <c r="E276" s="22"/>
    </row>
    <row r="277" ht="15.75" customHeight="1">
      <c r="D277" s="22"/>
      <c r="E277" s="22"/>
    </row>
    <row r="278" ht="15.75" customHeight="1">
      <c r="D278" s="22"/>
      <c r="E278" s="22"/>
    </row>
    <row r="279" ht="15.75" customHeight="1">
      <c r="D279" s="22"/>
      <c r="E279" s="22"/>
    </row>
    <row r="280" ht="15.75" customHeight="1">
      <c r="D280" s="22"/>
      <c r="E280" s="22"/>
    </row>
    <row r="281" ht="15.75" customHeight="1">
      <c r="D281" s="22"/>
      <c r="E281" s="22"/>
    </row>
    <row r="282" ht="15.75" customHeight="1">
      <c r="D282" s="22"/>
      <c r="E282" s="22"/>
    </row>
    <row r="283" ht="15.75" customHeight="1">
      <c r="D283" s="22"/>
      <c r="E283" s="22"/>
    </row>
    <row r="284" ht="15.75" customHeight="1">
      <c r="D284" s="22"/>
      <c r="E284" s="22"/>
    </row>
    <row r="285" ht="15.75" customHeight="1">
      <c r="D285" s="22"/>
      <c r="E285" s="22"/>
    </row>
    <row r="286" ht="15.75" customHeight="1">
      <c r="D286" s="22"/>
      <c r="E286" s="22"/>
    </row>
    <row r="287" ht="15.75" customHeight="1">
      <c r="D287" s="22"/>
      <c r="E287" s="22"/>
    </row>
    <row r="288" ht="15.75" customHeight="1">
      <c r="D288" s="22"/>
      <c r="E288" s="22"/>
    </row>
    <row r="289" ht="15.75" customHeight="1">
      <c r="D289" s="22"/>
      <c r="E289" s="22"/>
    </row>
    <row r="290" ht="15.75" customHeight="1">
      <c r="D290" s="22"/>
      <c r="E290" s="22"/>
    </row>
    <row r="291" ht="15.75" customHeight="1">
      <c r="D291" s="22"/>
      <c r="E291" s="22"/>
    </row>
    <row r="292" ht="15.75" customHeight="1">
      <c r="D292" s="22"/>
      <c r="E292" s="22"/>
    </row>
    <row r="293" ht="15.75" customHeight="1">
      <c r="D293" s="22"/>
      <c r="E293" s="22"/>
    </row>
    <row r="294" ht="15.75" customHeight="1">
      <c r="D294" s="22"/>
      <c r="E294" s="22"/>
    </row>
    <row r="295" ht="15.75" customHeight="1">
      <c r="D295" s="22"/>
      <c r="E295" s="22"/>
    </row>
    <row r="296" ht="15.75" customHeight="1">
      <c r="D296" s="22"/>
      <c r="E296" s="22"/>
    </row>
    <row r="297" ht="15.75" customHeight="1">
      <c r="D297" s="22"/>
      <c r="E297" s="22"/>
    </row>
    <row r="298" ht="15.75" customHeight="1">
      <c r="D298" s="22"/>
      <c r="E298" s="22"/>
    </row>
    <row r="299" ht="15.75" customHeight="1">
      <c r="D299" s="22"/>
      <c r="E299" s="22"/>
    </row>
    <row r="300" ht="15.75" customHeight="1">
      <c r="D300" s="22"/>
      <c r="E300" s="22"/>
    </row>
    <row r="301" ht="15.75" customHeight="1">
      <c r="D301" s="22"/>
      <c r="E301" s="22"/>
    </row>
    <row r="302" ht="15.75" customHeight="1">
      <c r="D302" s="22"/>
      <c r="E302" s="22"/>
    </row>
    <row r="303" ht="15.75" customHeight="1">
      <c r="D303" s="22"/>
      <c r="E303" s="22"/>
    </row>
    <row r="304" ht="15.75" customHeight="1">
      <c r="D304" s="22"/>
      <c r="E304" s="22"/>
    </row>
    <row r="305" ht="15.75" customHeight="1">
      <c r="D305" s="22"/>
      <c r="E305" s="22"/>
    </row>
    <row r="306" ht="15.75" customHeight="1">
      <c r="D306" s="22"/>
      <c r="E306" s="22"/>
    </row>
    <row r="307" ht="15.75" customHeight="1">
      <c r="D307" s="22"/>
      <c r="E307" s="22"/>
    </row>
    <row r="308" ht="15.75" customHeight="1">
      <c r="D308" s="22"/>
      <c r="E308" s="22"/>
    </row>
    <row r="309" ht="15.75" customHeight="1">
      <c r="D309" s="22"/>
      <c r="E309" s="22"/>
    </row>
    <row r="310" ht="15.75" customHeight="1">
      <c r="D310" s="22"/>
      <c r="E310" s="22"/>
    </row>
    <row r="311" ht="15.75" customHeight="1">
      <c r="D311" s="22"/>
      <c r="E311" s="22"/>
    </row>
    <row r="312" ht="15.75" customHeight="1">
      <c r="D312" s="22"/>
      <c r="E312" s="22"/>
    </row>
    <row r="313" ht="15.75" customHeight="1">
      <c r="D313" s="22"/>
      <c r="E313" s="22"/>
    </row>
    <row r="314" ht="15.75" customHeight="1">
      <c r="D314" s="22"/>
      <c r="E314" s="22"/>
    </row>
    <row r="315" ht="15.75" customHeight="1">
      <c r="D315" s="22"/>
      <c r="E315" s="22"/>
    </row>
    <row r="316" ht="15.75" customHeight="1">
      <c r="D316" s="22"/>
      <c r="E316" s="22"/>
    </row>
    <row r="317" ht="15.75" customHeight="1">
      <c r="D317" s="22"/>
      <c r="E317" s="22"/>
    </row>
    <row r="318" ht="15.75" customHeight="1">
      <c r="D318" s="22"/>
      <c r="E318" s="22"/>
    </row>
    <row r="319" ht="15.75" customHeight="1">
      <c r="D319" s="22"/>
      <c r="E319" s="22"/>
    </row>
    <row r="320" ht="15.75" customHeight="1">
      <c r="D320" s="22"/>
      <c r="E320" s="22"/>
    </row>
    <row r="321" ht="15.75" customHeight="1">
      <c r="D321" s="22"/>
      <c r="E321" s="22"/>
    </row>
    <row r="322" ht="15.75" customHeight="1">
      <c r="D322" s="22"/>
      <c r="E322" s="22"/>
    </row>
    <row r="323" ht="15.75" customHeight="1">
      <c r="D323" s="22"/>
      <c r="E323" s="22"/>
    </row>
    <row r="324" ht="15.75" customHeight="1">
      <c r="D324" s="22"/>
      <c r="E324" s="22"/>
    </row>
    <row r="325" ht="15.75" customHeight="1">
      <c r="D325" s="22"/>
      <c r="E325" s="22"/>
    </row>
    <row r="326" ht="15.75" customHeight="1">
      <c r="D326" s="22"/>
      <c r="E326" s="22"/>
    </row>
    <row r="327" ht="15.75" customHeight="1">
      <c r="D327" s="22"/>
      <c r="E327" s="22"/>
    </row>
    <row r="328" ht="15.75" customHeight="1">
      <c r="D328" s="22"/>
      <c r="E328" s="22"/>
    </row>
    <row r="329" ht="15.75" customHeight="1">
      <c r="D329" s="22"/>
      <c r="E329" s="22"/>
    </row>
    <row r="330" ht="15.75" customHeight="1">
      <c r="D330" s="22"/>
      <c r="E330" s="22"/>
    </row>
    <row r="331" ht="15.75" customHeight="1">
      <c r="D331" s="22"/>
      <c r="E331" s="22"/>
    </row>
    <row r="332" ht="15.75" customHeight="1">
      <c r="D332" s="22"/>
      <c r="E332" s="22"/>
    </row>
    <row r="333" ht="15.75" customHeight="1">
      <c r="D333" s="22"/>
      <c r="E333" s="22"/>
    </row>
    <row r="334" ht="15.75" customHeight="1">
      <c r="D334" s="22"/>
      <c r="E334" s="22"/>
    </row>
    <row r="335" ht="15.75" customHeight="1">
      <c r="D335" s="22"/>
      <c r="E335" s="22"/>
    </row>
    <row r="336" ht="15.75" customHeight="1">
      <c r="D336" s="22"/>
      <c r="E336" s="22"/>
    </row>
    <row r="337" ht="15.75" customHeight="1">
      <c r="D337" s="22"/>
      <c r="E337" s="22"/>
    </row>
    <row r="338" ht="15.75" customHeight="1">
      <c r="D338" s="22"/>
      <c r="E338" s="22"/>
    </row>
    <row r="339" ht="15.75" customHeight="1">
      <c r="D339" s="22"/>
      <c r="E339" s="22"/>
    </row>
    <row r="340" ht="15.75" customHeight="1">
      <c r="D340" s="22"/>
      <c r="E340" s="22"/>
    </row>
    <row r="341" ht="15.75" customHeight="1">
      <c r="D341" s="22"/>
      <c r="E341" s="22"/>
    </row>
    <row r="342" ht="15.75" customHeight="1">
      <c r="D342" s="22"/>
      <c r="E342" s="22"/>
    </row>
    <row r="343" ht="15.75" customHeight="1">
      <c r="D343" s="22"/>
      <c r="E343" s="22"/>
    </row>
    <row r="344" ht="15.75" customHeight="1">
      <c r="D344" s="22"/>
      <c r="E344" s="22"/>
    </row>
    <row r="345" ht="15.75" customHeight="1">
      <c r="D345" s="22"/>
      <c r="E345" s="22"/>
    </row>
    <row r="346" ht="15.75" customHeight="1">
      <c r="D346" s="22"/>
      <c r="E346" s="22"/>
    </row>
    <row r="347" ht="15.75" customHeight="1">
      <c r="D347" s="22"/>
      <c r="E347" s="22"/>
    </row>
    <row r="348" ht="15.75" customHeight="1">
      <c r="D348" s="22"/>
      <c r="E348" s="22"/>
    </row>
    <row r="349" ht="15.75" customHeight="1">
      <c r="D349" s="22"/>
      <c r="E349" s="22"/>
    </row>
    <row r="350" ht="15.75" customHeight="1">
      <c r="D350" s="22"/>
      <c r="E350" s="22"/>
    </row>
    <row r="351" ht="15.75" customHeight="1">
      <c r="D351" s="22"/>
      <c r="E351" s="22"/>
    </row>
    <row r="352" ht="15.75" customHeight="1">
      <c r="D352" s="22"/>
      <c r="E352" s="22"/>
    </row>
    <row r="353" ht="15.75" customHeight="1">
      <c r="D353" s="22"/>
      <c r="E353" s="22"/>
    </row>
    <row r="354" ht="15.75" customHeight="1">
      <c r="D354" s="22"/>
      <c r="E354" s="22"/>
    </row>
    <row r="355" ht="15.75" customHeight="1">
      <c r="D355" s="22"/>
      <c r="E355" s="22"/>
    </row>
    <row r="356" ht="15.75" customHeight="1">
      <c r="D356" s="22"/>
      <c r="E356" s="22"/>
    </row>
    <row r="357" ht="15.75" customHeight="1">
      <c r="D357" s="22"/>
      <c r="E357" s="22"/>
    </row>
    <row r="358" ht="15.75" customHeight="1">
      <c r="D358" s="22"/>
      <c r="E358" s="22"/>
    </row>
    <row r="359" ht="15.75" customHeight="1">
      <c r="D359" s="22"/>
      <c r="E359" s="22"/>
    </row>
    <row r="360" ht="15.75" customHeight="1">
      <c r="D360" s="22"/>
      <c r="E360" s="22"/>
    </row>
    <row r="361" ht="15.75" customHeight="1">
      <c r="D361" s="22"/>
      <c r="E361" s="22"/>
    </row>
    <row r="362" ht="15.75" customHeight="1">
      <c r="D362" s="22"/>
      <c r="E362" s="22"/>
    </row>
    <row r="363" ht="15.75" customHeight="1">
      <c r="D363" s="22"/>
      <c r="E363" s="22"/>
    </row>
    <row r="364" ht="15.75" customHeight="1">
      <c r="D364" s="22"/>
      <c r="E364" s="22"/>
    </row>
    <row r="365" ht="15.75" customHeight="1">
      <c r="D365" s="22"/>
      <c r="E365" s="22"/>
    </row>
    <row r="366" ht="15.75" customHeight="1">
      <c r="D366" s="22"/>
      <c r="E366" s="22"/>
    </row>
    <row r="367" ht="15.75" customHeight="1">
      <c r="D367" s="22"/>
      <c r="E367" s="22"/>
    </row>
    <row r="368" ht="15.75" customHeight="1">
      <c r="D368" s="22"/>
      <c r="E368" s="22"/>
    </row>
    <row r="369" ht="15.75" customHeight="1">
      <c r="D369" s="22"/>
      <c r="E369" s="22"/>
    </row>
    <row r="370" ht="15.75" customHeight="1">
      <c r="D370" s="22"/>
      <c r="E370" s="22"/>
    </row>
    <row r="371" ht="15.75" customHeight="1">
      <c r="D371" s="22"/>
      <c r="E371" s="22"/>
    </row>
    <row r="372" ht="15.75" customHeight="1">
      <c r="D372" s="22"/>
      <c r="E372" s="22"/>
    </row>
    <row r="373" ht="15.75" customHeight="1">
      <c r="D373" s="22"/>
      <c r="E373" s="22"/>
    </row>
    <row r="374" ht="15.75" customHeight="1">
      <c r="D374" s="22"/>
      <c r="E374" s="22"/>
    </row>
    <row r="375" ht="15.75" customHeight="1">
      <c r="D375" s="22"/>
      <c r="E375" s="22"/>
    </row>
    <row r="376" ht="15.75" customHeight="1">
      <c r="D376" s="22"/>
      <c r="E376" s="22"/>
    </row>
    <row r="377" ht="15.75" customHeight="1">
      <c r="D377" s="22"/>
      <c r="E377" s="22"/>
    </row>
    <row r="378" ht="15.75" customHeight="1">
      <c r="D378" s="22"/>
      <c r="E378" s="22"/>
    </row>
    <row r="379" ht="15.75" customHeight="1">
      <c r="D379" s="22"/>
      <c r="E379" s="22"/>
    </row>
    <row r="380" ht="15.75" customHeight="1">
      <c r="D380" s="22"/>
      <c r="E380" s="22"/>
    </row>
    <row r="381" ht="15.75" customHeight="1">
      <c r="D381" s="22"/>
      <c r="E381" s="22"/>
    </row>
    <row r="382" ht="15.75" customHeight="1">
      <c r="D382" s="22"/>
      <c r="E382" s="22"/>
    </row>
    <row r="383" ht="15.75" customHeight="1">
      <c r="D383" s="22"/>
      <c r="E383" s="22"/>
    </row>
    <row r="384" ht="15.75" customHeight="1">
      <c r="D384" s="22"/>
      <c r="E384" s="22"/>
    </row>
    <row r="385" ht="15.75" customHeight="1">
      <c r="D385" s="22"/>
      <c r="E385" s="22"/>
    </row>
    <row r="386" ht="15.75" customHeight="1">
      <c r="D386" s="22"/>
      <c r="E386" s="22"/>
    </row>
    <row r="387" ht="15.75" customHeight="1">
      <c r="D387" s="22"/>
      <c r="E387" s="22"/>
    </row>
    <row r="388" ht="15.75" customHeight="1">
      <c r="D388" s="22"/>
      <c r="E388" s="22"/>
    </row>
    <row r="389" ht="15.75" customHeight="1">
      <c r="D389" s="22"/>
      <c r="E389" s="22"/>
    </row>
    <row r="390" ht="15.75" customHeight="1">
      <c r="D390" s="22"/>
      <c r="E390" s="22"/>
    </row>
    <row r="391" ht="15.75" customHeight="1">
      <c r="D391" s="22"/>
      <c r="E391" s="22"/>
    </row>
    <row r="392" ht="15.75" customHeight="1">
      <c r="D392" s="22"/>
      <c r="E392" s="22"/>
    </row>
    <row r="393" ht="15.75" customHeight="1">
      <c r="D393" s="22"/>
      <c r="E393" s="22"/>
    </row>
    <row r="394" ht="15.75" customHeight="1">
      <c r="D394" s="22"/>
      <c r="E394" s="22"/>
    </row>
    <row r="395" ht="15.75" customHeight="1">
      <c r="D395" s="22"/>
      <c r="E395" s="22"/>
    </row>
    <row r="396" ht="15.75" customHeight="1">
      <c r="D396" s="22"/>
      <c r="E396" s="22"/>
    </row>
    <row r="397" ht="15.75" customHeight="1">
      <c r="D397" s="22"/>
      <c r="E397" s="22"/>
    </row>
    <row r="398" ht="15.75" customHeight="1">
      <c r="D398" s="22"/>
      <c r="E398" s="22"/>
    </row>
    <row r="399" ht="15.75" customHeight="1">
      <c r="D399" s="22"/>
      <c r="E399" s="22"/>
    </row>
    <row r="400" ht="15.75" customHeight="1">
      <c r="D400" s="22"/>
      <c r="E400" s="22"/>
    </row>
    <row r="401" ht="15.75" customHeight="1">
      <c r="D401" s="22"/>
      <c r="E401" s="22"/>
    </row>
    <row r="402" ht="15.75" customHeight="1">
      <c r="D402" s="22"/>
      <c r="E402" s="22"/>
    </row>
    <row r="403" ht="15.75" customHeight="1">
      <c r="D403" s="22"/>
      <c r="E403" s="22"/>
    </row>
    <row r="404" ht="15.75" customHeight="1">
      <c r="D404" s="22"/>
      <c r="E404" s="22"/>
    </row>
    <row r="405" ht="15.75" customHeight="1">
      <c r="D405" s="22"/>
      <c r="E405" s="22"/>
    </row>
    <row r="406" ht="15.75" customHeight="1">
      <c r="D406" s="22"/>
      <c r="E406" s="22"/>
    </row>
    <row r="407" ht="15.75" customHeight="1">
      <c r="D407" s="22"/>
      <c r="E407" s="22"/>
    </row>
    <row r="408" ht="15.75" customHeight="1">
      <c r="D408" s="22"/>
      <c r="E408" s="22"/>
    </row>
    <row r="409" ht="15.75" customHeight="1">
      <c r="D409" s="22"/>
      <c r="E409" s="22"/>
    </row>
    <row r="410" ht="15.75" customHeight="1">
      <c r="D410" s="22"/>
      <c r="E410" s="22"/>
    </row>
    <row r="411" ht="15.75" customHeight="1">
      <c r="D411" s="22"/>
      <c r="E411" s="22"/>
    </row>
    <row r="412" ht="15.75" customHeight="1">
      <c r="D412" s="22"/>
      <c r="E412" s="22"/>
    </row>
    <row r="413" ht="15.75" customHeight="1">
      <c r="D413" s="22"/>
      <c r="E413" s="22"/>
    </row>
    <row r="414" ht="15.75" customHeight="1">
      <c r="D414" s="22"/>
      <c r="E414" s="22"/>
    </row>
    <row r="415" ht="15.75" customHeight="1">
      <c r="D415" s="22"/>
      <c r="E415" s="22"/>
    </row>
    <row r="416" ht="15.75" customHeight="1">
      <c r="D416" s="22"/>
      <c r="E416" s="22"/>
    </row>
    <row r="417" ht="15.75" customHeight="1">
      <c r="D417" s="22"/>
      <c r="E417" s="22"/>
    </row>
    <row r="418" ht="15.75" customHeight="1">
      <c r="D418" s="22"/>
      <c r="E418" s="22"/>
    </row>
    <row r="419" ht="15.75" customHeight="1">
      <c r="D419" s="22"/>
      <c r="E419" s="22"/>
    </row>
    <row r="420" ht="15.75" customHeight="1">
      <c r="D420" s="22"/>
      <c r="E420" s="22"/>
    </row>
    <row r="421" ht="15.75" customHeight="1">
      <c r="D421" s="22"/>
      <c r="E421" s="22"/>
    </row>
    <row r="422" ht="15.75" customHeight="1">
      <c r="D422" s="22"/>
      <c r="E422" s="22"/>
    </row>
    <row r="423" ht="15.75" customHeight="1">
      <c r="D423" s="22"/>
      <c r="E423" s="22"/>
    </row>
    <row r="424" ht="15.75" customHeight="1">
      <c r="D424" s="22"/>
      <c r="E424" s="22"/>
    </row>
    <row r="425" ht="15.75" customHeight="1">
      <c r="D425" s="22"/>
      <c r="E425" s="22"/>
    </row>
    <row r="426" ht="15.75" customHeight="1">
      <c r="D426" s="22"/>
      <c r="E426" s="22"/>
    </row>
    <row r="427" ht="15.75" customHeight="1">
      <c r="D427" s="22"/>
      <c r="E427" s="22"/>
    </row>
    <row r="428" ht="15.75" customHeight="1">
      <c r="D428" s="22"/>
      <c r="E428" s="22"/>
    </row>
    <row r="429" ht="15.75" customHeight="1">
      <c r="D429" s="22"/>
      <c r="E429" s="22"/>
    </row>
    <row r="430" ht="15.75" customHeight="1">
      <c r="D430" s="22"/>
      <c r="E430" s="22"/>
    </row>
    <row r="431" ht="15.75" customHeight="1">
      <c r="D431" s="22"/>
      <c r="E431" s="22"/>
    </row>
    <row r="432" ht="15.75" customHeight="1">
      <c r="D432" s="22"/>
      <c r="E432" s="22"/>
    </row>
    <row r="433" ht="15.75" customHeight="1">
      <c r="D433" s="22"/>
      <c r="E433" s="22"/>
    </row>
    <row r="434" ht="15.75" customHeight="1">
      <c r="D434" s="22"/>
      <c r="E434" s="22"/>
    </row>
    <row r="435" ht="15.75" customHeight="1">
      <c r="D435" s="22"/>
      <c r="E435" s="22"/>
    </row>
    <row r="436" ht="15.75" customHeight="1">
      <c r="D436" s="22"/>
      <c r="E436" s="22"/>
    </row>
    <row r="437" ht="15.75" customHeight="1">
      <c r="D437" s="22"/>
      <c r="E437" s="22"/>
    </row>
    <row r="438" ht="15.75" customHeight="1">
      <c r="D438" s="22"/>
      <c r="E438" s="22"/>
    </row>
    <row r="439" ht="15.75" customHeight="1">
      <c r="D439" s="22"/>
      <c r="E439" s="22"/>
    </row>
    <row r="440" ht="15.75" customHeight="1">
      <c r="D440" s="22"/>
      <c r="E440" s="22"/>
    </row>
    <row r="441" ht="15.75" customHeight="1">
      <c r="D441" s="22"/>
      <c r="E441" s="22"/>
    </row>
    <row r="442" ht="15.75" customHeight="1">
      <c r="D442" s="22"/>
      <c r="E442" s="22"/>
    </row>
    <row r="443" ht="15.75" customHeight="1">
      <c r="D443" s="22"/>
      <c r="E443" s="22"/>
    </row>
    <row r="444" ht="15.75" customHeight="1">
      <c r="D444" s="22"/>
      <c r="E444" s="22"/>
    </row>
    <row r="445" ht="15.75" customHeight="1">
      <c r="D445" s="22"/>
      <c r="E445" s="22"/>
    </row>
    <row r="446" ht="15.75" customHeight="1">
      <c r="D446" s="22"/>
      <c r="E446" s="22"/>
    </row>
    <row r="447" ht="15.75" customHeight="1">
      <c r="D447" s="22"/>
      <c r="E447" s="22"/>
    </row>
    <row r="448" ht="15.75" customHeight="1">
      <c r="D448" s="22"/>
      <c r="E448" s="22"/>
    </row>
    <row r="449" ht="15.75" customHeight="1">
      <c r="D449" s="22"/>
      <c r="E449" s="22"/>
    </row>
    <row r="450" ht="15.75" customHeight="1">
      <c r="D450" s="22"/>
      <c r="E450" s="22"/>
    </row>
    <row r="451" ht="15.75" customHeight="1">
      <c r="D451" s="22"/>
      <c r="E451" s="22"/>
    </row>
    <row r="452" ht="15.75" customHeight="1">
      <c r="D452" s="22"/>
      <c r="E452" s="22"/>
    </row>
    <row r="453" ht="15.75" customHeight="1">
      <c r="D453" s="22"/>
      <c r="E453" s="22"/>
    </row>
    <row r="454" ht="15.75" customHeight="1">
      <c r="D454" s="22"/>
      <c r="E454" s="22"/>
    </row>
    <row r="455" ht="15.75" customHeight="1">
      <c r="D455" s="22"/>
      <c r="E455" s="22"/>
    </row>
    <row r="456" ht="15.75" customHeight="1">
      <c r="D456" s="22"/>
      <c r="E456" s="22"/>
    </row>
    <row r="457" ht="15.75" customHeight="1">
      <c r="D457" s="22"/>
      <c r="E457" s="22"/>
    </row>
    <row r="458" ht="15.75" customHeight="1">
      <c r="D458" s="22"/>
      <c r="E458" s="22"/>
    </row>
    <row r="459" ht="15.75" customHeight="1">
      <c r="D459" s="22"/>
      <c r="E459" s="22"/>
    </row>
    <row r="460" ht="15.75" customHeight="1">
      <c r="D460" s="22"/>
      <c r="E460" s="22"/>
    </row>
    <row r="461" ht="15.75" customHeight="1">
      <c r="D461" s="22"/>
      <c r="E461" s="22"/>
    </row>
    <row r="462" ht="15.75" customHeight="1">
      <c r="D462" s="22"/>
      <c r="E462" s="22"/>
    </row>
    <row r="463" ht="15.75" customHeight="1">
      <c r="D463" s="22"/>
      <c r="E463" s="22"/>
    </row>
    <row r="464" ht="15.75" customHeight="1">
      <c r="D464" s="22"/>
      <c r="E464" s="22"/>
    </row>
    <row r="465" ht="15.75" customHeight="1">
      <c r="D465" s="22"/>
      <c r="E465" s="22"/>
    </row>
    <row r="466" ht="15.75" customHeight="1">
      <c r="D466" s="22"/>
      <c r="E466" s="22"/>
    </row>
    <row r="467" ht="15.75" customHeight="1">
      <c r="D467" s="22"/>
      <c r="E467" s="22"/>
    </row>
    <row r="468" ht="15.75" customHeight="1">
      <c r="D468" s="22"/>
      <c r="E468" s="22"/>
    </row>
    <row r="469" ht="15.75" customHeight="1">
      <c r="D469" s="22"/>
      <c r="E469" s="22"/>
    </row>
    <row r="470" ht="15.75" customHeight="1">
      <c r="D470" s="22"/>
      <c r="E470" s="22"/>
    </row>
    <row r="471" ht="15.75" customHeight="1">
      <c r="D471" s="22"/>
      <c r="E471" s="22"/>
    </row>
    <row r="472" ht="15.75" customHeight="1">
      <c r="D472" s="22"/>
      <c r="E472" s="22"/>
    </row>
    <row r="473" ht="15.75" customHeight="1">
      <c r="D473" s="22"/>
      <c r="E473" s="22"/>
    </row>
    <row r="474" ht="15.75" customHeight="1">
      <c r="D474" s="22"/>
      <c r="E474" s="22"/>
    </row>
    <row r="475" ht="15.75" customHeight="1">
      <c r="D475" s="22"/>
      <c r="E475" s="22"/>
    </row>
    <row r="476" ht="15.75" customHeight="1">
      <c r="D476" s="22"/>
      <c r="E476" s="22"/>
    </row>
    <row r="477" ht="15.75" customHeight="1">
      <c r="D477" s="22"/>
      <c r="E477" s="22"/>
    </row>
    <row r="478" ht="15.75" customHeight="1">
      <c r="D478" s="22"/>
      <c r="E478" s="22"/>
    </row>
    <row r="479" ht="15.75" customHeight="1">
      <c r="D479" s="22"/>
      <c r="E479" s="22"/>
    </row>
    <row r="480" ht="15.75" customHeight="1">
      <c r="D480" s="22"/>
      <c r="E480" s="22"/>
    </row>
    <row r="481" ht="15.75" customHeight="1">
      <c r="D481" s="22"/>
      <c r="E481" s="22"/>
    </row>
    <row r="482" ht="15.75" customHeight="1">
      <c r="D482" s="22"/>
      <c r="E482" s="22"/>
    </row>
    <row r="483" ht="15.75" customHeight="1">
      <c r="D483" s="22"/>
      <c r="E483" s="22"/>
    </row>
    <row r="484" ht="15.75" customHeight="1">
      <c r="D484" s="22"/>
      <c r="E484" s="22"/>
    </row>
    <row r="485" ht="15.75" customHeight="1">
      <c r="D485" s="22"/>
      <c r="E485" s="22"/>
    </row>
    <row r="486" ht="15.75" customHeight="1">
      <c r="D486" s="22"/>
      <c r="E486" s="22"/>
    </row>
    <row r="487" ht="15.75" customHeight="1">
      <c r="D487" s="22"/>
      <c r="E487" s="22"/>
    </row>
    <row r="488" ht="15.75" customHeight="1">
      <c r="D488" s="22"/>
      <c r="E488" s="22"/>
    </row>
    <row r="489" ht="15.75" customHeight="1">
      <c r="D489" s="22"/>
      <c r="E489" s="22"/>
    </row>
    <row r="490" ht="15.75" customHeight="1">
      <c r="D490" s="22"/>
      <c r="E490" s="22"/>
    </row>
    <row r="491" ht="15.75" customHeight="1">
      <c r="D491" s="22"/>
      <c r="E491" s="22"/>
    </row>
    <row r="492" ht="15.75" customHeight="1">
      <c r="D492" s="22"/>
      <c r="E492" s="22"/>
    </row>
    <row r="493" ht="15.75" customHeight="1">
      <c r="D493" s="22"/>
      <c r="E493" s="22"/>
    </row>
    <row r="494" ht="15.75" customHeight="1">
      <c r="D494" s="22"/>
      <c r="E494" s="22"/>
    </row>
    <row r="495" ht="15.75" customHeight="1">
      <c r="D495" s="22"/>
      <c r="E495" s="22"/>
    </row>
    <row r="496" ht="15.75" customHeight="1">
      <c r="D496" s="22"/>
      <c r="E496" s="22"/>
    </row>
    <row r="497" ht="15.75" customHeight="1">
      <c r="D497" s="22"/>
      <c r="E497" s="22"/>
    </row>
    <row r="498" ht="15.75" customHeight="1">
      <c r="D498" s="22"/>
      <c r="E498" s="22"/>
    </row>
    <row r="499" ht="15.75" customHeight="1">
      <c r="D499" s="22"/>
      <c r="E499" s="22"/>
    </row>
    <row r="500" ht="15.75" customHeight="1">
      <c r="D500" s="22"/>
      <c r="E500" s="22"/>
    </row>
    <row r="501" ht="15.75" customHeight="1">
      <c r="D501" s="22"/>
      <c r="E501" s="22"/>
    </row>
    <row r="502" ht="15.75" customHeight="1">
      <c r="D502" s="22"/>
      <c r="E502" s="22"/>
    </row>
    <row r="503" ht="15.75" customHeight="1">
      <c r="D503" s="22"/>
      <c r="E503" s="22"/>
    </row>
    <row r="504" ht="15.75" customHeight="1">
      <c r="D504" s="22"/>
      <c r="E504" s="22"/>
    </row>
    <row r="505" ht="15.75" customHeight="1">
      <c r="D505" s="22"/>
      <c r="E505" s="22"/>
    </row>
    <row r="506" ht="15.75" customHeight="1">
      <c r="D506" s="22"/>
      <c r="E506" s="22"/>
    </row>
    <row r="507" ht="15.75" customHeight="1">
      <c r="D507" s="22"/>
      <c r="E507" s="22"/>
    </row>
    <row r="508" ht="15.75" customHeight="1">
      <c r="D508" s="22"/>
      <c r="E508" s="22"/>
    </row>
    <row r="509" ht="15.75" customHeight="1">
      <c r="D509" s="22"/>
      <c r="E509" s="22"/>
    </row>
    <row r="510" ht="15.75" customHeight="1">
      <c r="D510" s="22"/>
      <c r="E510" s="22"/>
    </row>
    <row r="511" ht="15.75" customHeight="1">
      <c r="D511" s="22"/>
      <c r="E511" s="22"/>
    </row>
    <row r="512" ht="15.75" customHeight="1">
      <c r="D512" s="22"/>
      <c r="E512" s="22"/>
    </row>
    <row r="513" ht="15.75" customHeight="1">
      <c r="D513" s="22"/>
      <c r="E513" s="22"/>
    </row>
    <row r="514" ht="15.75" customHeight="1">
      <c r="D514" s="22"/>
      <c r="E514" s="22"/>
    </row>
    <row r="515" ht="15.75" customHeight="1">
      <c r="D515" s="22"/>
      <c r="E515" s="22"/>
    </row>
    <row r="516" ht="15.75" customHeight="1">
      <c r="D516" s="22"/>
      <c r="E516" s="22"/>
    </row>
    <row r="517" ht="15.75" customHeight="1">
      <c r="D517" s="22"/>
      <c r="E517" s="22"/>
    </row>
    <row r="518" ht="15.75" customHeight="1">
      <c r="D518" s="22"/>
      <c r="E518" s="22"/>
    </row>
    <row r="519" ht="15.75" customHeight="1">
      <c r="D519" s="22"/>
      <c r="E519" s="22"/>
    </row>
    <row r="520" ht="15.75" customHeight="1">
      <c r="D520" s="22"/>
      <c r="E520" s="22"/>
    </row>
    <row r="521" ht="15.75" customHeight="1">
      <c r="D521" s="22"/>
      <c r="E521" s="22"/>
    </row>
    <row r="522" ht="15.75" customHeight="1">
      <c r="D522" s="22"/>
      <c r="E522" s="22"/>
    </row>
    <row r="523" ht="15.75" customHeight="1">
      <c r="D523" s="22"/>
      <c r="E523" s="22"/>
    </row>
    <row r="524" ht="15.75" customHeight="1">
      <c r="D524" s="22"/>
      <c r="E524" s="22"/>
    </row>
    <row r="525" ht="15.75" customHeight="1">
      <c r="D525" s="22"/>
      <c r="E525" s="22"/>
    </row>
    <row r="526" ht="15.75" customHeight="1">
      <c r="D526" s="22"/>
      <c r="E526" s="22"/>
    </row>
    <row r="527" ht="15.75" customHeight="1">
      <c r="D527" s="22"/>
      <c r="E527" s="22"/>
    </row>
    <row r="528" ht="15.75" customHeight="1">
      <c r="D528" s="22"/>
      <c r="E528" s="22"/>
    </row>
    <row r="529" ht="15.75" customHeight="1">
      <c r="D529" s="22"/>
      <c r="E529" s="22"/>
    </row>
    <row r="530" ht="15.75" customHeight="1">
      <c r="D530" s="22"/>
      <c r="E530" s="22"/>
    </row>
    <row r="531" ht="15.75" customHeight="1">
      <c r="D531" s="22"/>
      <c r="E531" s="22"/>
    </row>
    <row r="532" ht="15.75" customHeight="1">
      <c r="D532" s="22"/>
      <c r="E532" s="22"/>
    </row>
    <row r="533" ht="15.75" customHeight="1">
      <c r="D533" s="22"/>
      <c r="E533" s="22"/>
    </row>
    <row r="534" ht="15.75" customHeight="1">
      <c r="D534" s="22"/>
      <c r="E534" s="22"/>
    </row>
    <row r="535" ht="15.75" customHeight="1">
      <c r="D535" s="22"/>
      <c r="E535" s="22"/>
    </row>
    <row r="536" ht="15.75" customHeight="1">
      <c r="D536" s="22"/>
      <c r="E536" s="22"/>
    </row>
    <row r="537" ht="15.75" customHeight="1">
      <c r="D537" s="22"/>
      <c r="E537" s="22"/>
    </row>
    <row r="538" ht="15.75" customHeight="1">
      <c r="D538" s="22"/>
      <c r="E538" s="22"/>
    </row>
    <row r="539" ht="15.75" customHeight="1">
      <c r="D539" s="22"/>
      <c r="E539" s="22"/>
    </row>
    <row r="540" ht="15.75" customHeight="1">
      <c r="D540" s="22"/>
      <c r="E540" s="22"/>
    </row>
    <row r="541" ht="15.75" customHeight="1">
      <c r="D541" s="22"/>
      <c r="E541" s="22"/>
    </row>
    <row r="542" ht="15.75" customHeight="1">
      <c r="D542" s="22"/>
      <c r="E542" s="22"/>
    </row>
    <row r="543" ht="15.75" customHeight="1">
      <c r="D543" s="22"/>
      <c r="E543" s="22"/>
    </row>
    <row r="544" ht="15.75" customHeight="1">
      <c r="D544" s="22"/>
      <c r="E544" s="22"/>
    </row>
    <row r="545" ht="15.75" customHeight="1">
      <c r="D545" s="22"/>
      <c r="E545" s="22"/>
    </row>
    <row r="546" ht="15.75" customHeight="1">
      <c r="D546" s="22"/>
      <c r="E546" s="22"/>
    </row>
    <row r="547" ht="15.75" customHeight="1">
      <c r="D547" s="22"/>
      <c r="E547" s="22"/>
    </row>
    <row r="548" ht="15.75" customHeight="1">
      <c r="D548" s="22"/>
      <c r="E548" s="22"/>
    </row>
    <row r="549" ht="15.75" customHeight="1">
      <c r="D549" s="22"/>
      <c r="E549" s="22"/>
    </row>
    <row r="550" ht="15.75" customHeight="1">
      <c r="D550" s="22"/>
      <c r="E550" s="22"/>
    </row>
    <row r="551" ht="15.75" customHeight="1">
      <c r="D551" s="22"/>
      <c r="E551" s="22"/>
    </row>
    <row r="552" ht="15.75" customHeight="1">
      <c r="D552" s="22"/>
      <c r="E552" s="22"/>
    </row>
    <row r="553" ht="15.75" customHeight="1">
      <c r="D553" s="22"/>
      <c r="E553" s="22"/>
    </row>
    <row r="554" ht="15.75" customHeight="1">
      <c r="D554" s="22"/>
      <c r="E554" s="22"/>
    </row>
    <row r="555" ht="15.75" customHeight="1">
      <c r="D555" s="22"/>
      <c r="E555" s="22"/>
    </row>
    <row r="556" ht="15.75" customHeight="1">
      <c r="D556" s="22"/>
      <c r="E556" s="22"/>
    </row>
    <row r="557" ht="15.75" customHeight="1">
      <c r="D557" s="22"/>
      <c r="E557" s="22"/>
    </row>
    <row r="558" ht="15.75" customHeight="1">
      <c r="D558" s="22"/>
      <c r="E558" s="22"/>
    </row>
    <row r="559" ht="15.75" customHeight="1">
      <c r="D559" s="22"/>
      <c r="E559" s="22"/>
    </row>
    <row r="560" ht="15.75" customHeight="1">
      <c r="D560" s="22"/>
      <c r="E560" s="22"/>
    </row>
    <row r="561" ht="15.75" customHeight="1">
      <c r="D561" s="22"/>
      <c r="E561" s="22"/>
    </row>
    <row r="562" ht="15.75" customHeight="1">
      <c r="D562" s="22"/>
      <c r="E562" s="22"/>
    </row>
    <row r="563" ht="15.75" customHeight="1">
      <c r="D563" s="22"/>
      <c r="E563" s="22"/>
    </row>
    <row r="564" ht="15.75" customHeight="1">
      <c r="D564" s="22"/>
      <c r="E564" s="22"/>
    </row>
    <row r="565" ht="15.75" customHeight="1">
      <c r="D565" s="22"/>
      <c r="E565" s="22"/>
    </row>
    <row r="566" ht="15.75" customHeight="1">
      <c r="D566" s="22"/>
      <c r="E566" s="22"/>
    </row>
    <row r="567" ht="15.75" customHeight="1">
      <c r="D567" s="22"/>
      <c r="E567" s="22"/>
    </row>
    <row r="568" ht="15.75" customHeight="1">
      <c r="D568" s="22"/>
      <c r="E568" s="22"/>
    </row>
    <row r="569" ht="15.75" customHeight="1">
      <c r="D569" s="22"/>
      <c r="E569" s="22"/>
    </row>
    <row r="570" ht="15.75" customHeight="1">
      <c r="D570" s="22"/>
      <c r="E570" s="22"/>
    </row>
    <row r="571" ht="15.75" customHeight="1">
      <c r="D571" s="22"/>
      <c r="E571" s="22"/>
    </row>
    <row r="572" ht="15.75" customHeight="1">
      <c r="D572" s="22"/>
      <c r="E572" s="22"/>
    </row>
    <row r="573" ht="15.75" customHeight="1">
      <c r="D573" s="22"/>
      <c r="E573" s="22"/>
    </row>
    <row r="574" ht="15.75" customHeight="1">
      <c r="D574" s="22"/>
      <c r="E574" s="22"/>
    </row>
    <row r="575" ht="15.75" customHeight="1">
      <c r="D575" s="22"/>
      <c r="E575" s="22"/>
    </row>
    <row r="576" ht="15.75" customHeight="1">
      <c r="D576" s="22"/>
      <c r="E576" s="22"/>
    </row>
    <row r="577" ht="15.75" customHeight="1">
      <c r="D577" s="22"/>
      <c r="E577" s="22"/>
    </row>
    <row r="578" ht="15.75" customHeight="1">
      <c r="D578" s="22"/>
      <c r="E578" s="22"/>
    </row>
    <row r="579" ht="15.75" customHeight="1">
      <c r="D579" s="22"/>
      <c r="E579" s="22"/>
    </row>
    <row r="580" ht="15.75" customHeight="1">
      <c r="D580" s="22"/>
      <c r="E580" s="22"/>
    </row>
    <row r="581" ht="15.75" customHeight="1">
      <c r="D581" s="22"/>
      <c r="E581" s="22"/>
    </row>
    <row r="582" ht="15.75" customHeight="1">
      <c r="D582" s="22"/>
      <c r="E582" s="22"/>
    </row>
    <row r="583" ht="15.75" customHeight="1">
      <c r="D583" s="22"/>
      <c r="E583" s="22"/>
    </row>
    <row r="584" ht="15.75" customHeight="1">
      <c r="D584" s="22"/>
      <c r="E584" s="22"/>
    </row>
    <row r="585" ht="15.75" customHeight="1">
      <c r="D585" s="22"/>
      <c r="E585" s="22"/>
    </row>
    <row r="586" ht="15.75" customHeight="1">
      <c r="D586" s="22"/>
      <c r="E586" s="22"/>
    </row>
    <row r="587" ht="15.75" customHeight="1">
      <c r="D587" s="22"/>
      <c r="E587" s="22"/>
    </row>
    <row r="588" ht="15.75" customHeight="1">
      <c r="D588" s="22"/>
      <c r="E588" s="22"/>
    </row>
    <row r="589" ht="15.75" customHeight="1">
      <c r="D589" s="22"/>
      <c r="E589" s="22"/>
    </row>
    <row r="590" ht="15.75" customHeight="1">
      <c r="D590" s="22"/>
      <c r="E590" s="22"/>
    </row>
    <row r="591" ht="15.75" customHeight="1">
      <c r="D591" s="22"/>
      <c r="E591" s="22"/>
    </row>
    <row r="592" ht="15.75" customHeight="1">
      <c r="D592" s="22"/>
      <c r="E592" s="22"/>
    </row>
    <row r="593" ht="15.75" customHeight="1">
      <c r="D593" s="22"/>
      <c r="E593" s="22"/>
    </row>
    <row r="594" ht="15.75" customHeight="1">
      <c r="D594" s="22"/>
      <c r="E594" s="22"/>
    </row>
    <row r="595" ht="15.75" customHeight="1">
      <c r="D595" s="22"/>
      <c r="E595" s="22"/>
    </row>
    <row r="596" ht="15.75" customHeight="1">
      <c r="D596" s="22"/>
      <c r="E596" s="22"/>
    </row>
    <row r="597" ht="15.75" customHeight="1">
      <c r="D597" s="22"/>
      <c r="E597" s="22"/>
    </row>
    <row r="598" ht="15.75" customHeight="1">
      <c r="D598" s="22"/>
      <c r="E598" s="22"/>
    </row>
    <row r="599" ht="15.75" customHeight="1">
      <c r="D599" s="22"/>
      <c r="E599" s="22"/>
    </row>
    <row r="600" ht="15.75" customHeight="1">
      <c r="D600" s="22"/>
      <c r="E600" s="22"/>
    </row>
    <row r="601" ht="15.75" customHeight="1">
      <c r="D601" s="22"/>
      <c r="E601" s="22"/>
    </row>
    <row r="602" ht="15.75" customHeight="1">
      <c r="D602" s="22"/>
      <c r="E602" s="22"/>
    </row>
    <row r="603" ht="15.75" customHeight="1">
      <c r="D603" s="22"/>
      <c r="E603" s="22"/>
    </row>
    <row r="604" ht="15.75" customHeight="1">
      <c r="D604" s="22"/>
      <c r="E604" s="22"/>
    </row>
    <row r="605" ht="15.75" customHeight="1">
      <c r="D605" s="22"/>
      <c r="E605" s="22"/>
    </row>
    <row r="606" ht="15.75" customHeight="1">
      <c r="D606" s="22"/>
      <c r="E606" s="22"/>
    </row>
    <row r="607" ht="15.75" customHeight="1">
      <c r="D607" s="22"/>
      <c r="E607" s="22"/>
    </row>
    <row r="608" ht="15.75" customHeight="1">
      <c r="D608" s="22"/>
      <c r="E608" s="22"/>
    </row>
    <row r="609" ht="15.75" customHeight="1">
      <c r="D609" s="22"/>
      <c r="E609" s="22"/>
    </row>
    <row r="610" ht="15.75" customHeight="1">
      <c r="D610" s="22"/>
      <c r="E610" s="22"/>
    </row>
    <row r="611" ht="15.75" customHeight="1">
      <c r="D611" s="22"/>
      <c r="E611" s="22"/>
    </row>
    <row r="612" ht="15.75" customHeight="1">
      <c r="D612" s="22"/>
      <c r="E612" s="22"/>
    </row>
    <row r="613" ht="15.75" customHeight="1">
      <c r="D613" s="22"/>
      <c r="E613" s="22"/>
    </row>
    <row r="614" ht="15.75" customHeight="1">
      <c r="D614" s="22"/>
      <c r="E614" s="22"/>
    </row>
    <row r="615" ht="15.75" customHeight="1">
      <c r="D615" s="22"/>
      <c r="E615" s="22"/>
    </row>
    <row r="616" ht="15.75" customHeight="1">
      <c r="D616" s="22"/>
      <c r="E616" s="22"/>
    </row>
    <row r="617" ht="15.75" customHeight="1">
      <c r="D617" s="22"/>
      <c r="E617" s="22"/>
    </row>
    <row r="618" ht="15.75" customHeight="1">
      <c r="D618" s="22"/>
      <c r="E618" s="22"/>
    </row>
    <row r="619" ht="15.75" customHeight="1">
      <c r="D619" s="22"/>
      <c r="E619" s="22"/>
    </row>
    <row r="620" ht="15.75" customHeight="1">
      <c r="D620" s="22"/>
      <c r="E620" s="22"/>
    </row>
    <row r="621" ht="15.75" customHeight="1">
      <c r="D621" s="22"/>
      <c r="E621" s="22"/>
    </row>
    <row r="622" ht="15.75" customHeight="1">
      <c r="D622" s="22"/>
      <c r="E622" s="22"/>
    </row>
    <row r="623" ht="15.75" customHeight="1">
      <c r="D623" s="22"/>
      <c r="E623" s="22"/>
    </row>
    <row r="624" ht="15.75" customHeight="1">
      <c r="D624" s="22"/>
      <c r="E624" s="22"/>
    </row>
    <row r="625" ht="15.75" customHeight="1">
      <c r="D625" s="22"/>
      <c r="E625" s="22"/>
    </row>
    <row r="626" ht="15.75" customHeight="1">
      <c r="D626" s="22"/>
      <c r="E626" s="22"/>
    </row>
    <row r="627" ht="15.75" customHeight="1">
      <c r="D627" s="22"/>
      <c r="E627" s="22"/>
    </row>
    <row r="628" ht="15.75" customHeight="1">
      <c r="D628" s="22"/>
      <c r="E628" s="22"/>
    </row>
    <row r="629" ht="15.75" customHeight="1">
      <c r="D629" s="22"/>
      <c r="E629" s="22"/>
    </row>
    <row r="630" ht="15.75" customHeight="1">
      <c r="D630" s="22"/>
      <c r="E630" s="22"/>
    </row>
    <row r="631" ht="15.75" customHeight="1">
      <c r="D631" s="22"/>
      <c r="E631" s="22"/>
    </row>
    <row r="632" ht="15.75" customHeight="1">
      <c r="D632" s="22"/>
      <c r="E632" s="22"/>
    </row>
    <row r="633" ht="15.75" customHeight="1">
      <c r="D633" s="22"/>
      <c r="E633" s="22"/>
    </row>
    <row r="634" ht="15.75" customHeight="1">
      <c r="D634" s="22"/>
      <c r="E634" s="22"/>
    </row>
    <row r="635" ht="15.75" customHeight="1">
      <c r="D635" s="22"/>
      <c r="E635" s="22"/>
    </row>
    <row r="636" ht="15.75" customHeight="1">
      <c r="D636" s="22"/>
      <c r="E636" s="22"/>
    </row>
    <row r="637" ht="15.75" customHeight="1">
      <c r="D637" s="22"/>
      <c r="E637" s="22"/>
    </row>
    <row r="638" ht="15.75" customHeight="1">
      <c r="D638" s="22"/>
      <c r="E638" s="22"/>
    </row>
    <row r="639" ht="15.75" customHeight="1">
      <c r="D639" s="22"/>
      <c r="E639" s="22"/>
    </row>
    <row r="640" ht="15.75" customHeight="1">
      <c r="D640" s="22"/>
      <c r="E640" s="22"/>
    </row>
    <row r="641" ht="15.75" customHeight="1">
      <c r="D641" s="22"/>
      <c r="E641" s="22"/>
    </row>
    <row r="642" ht="15.75" customHeight="1">
      <c r="D642" s="22"/>
      <c r="E642" s="22"/>
    </row>
    <row r="643" ht="15.75" customHeight="1">
      <c r="D643" s="22"/>
      <c r="E643" s="22"/>
    </row>
    <row r="644" ht="15.75" customHeight="1">
      <c r="D644" s="22"/>
      <c r="E644" s="22"/>
    </row>
    <row r="645" ht="15.75" customHeight="1">
      <c r="D645" s="22"/>
      <c r="E645" s="22"/>
    </row>
    <row r="646" ht="15.75" customHeight="1">
      <c r="D646" s="22"/>
      <c r="E646" s="22"/>
    </row>
    <row r="647" ht="15.75" customHeight="1">
      <c r="D647" s="22"/>
      <c r="E647" s="22"/>
    </row>
    <row r="648" ht="15.75" customHeight="1">
      <c r="D648" s="22"/>
      <c r="E648" s="22"/>
    </row>
    <row r="649" ht="15.75" customHeight="1">
      <c r="D649" s="22"/>
      <c r="E649" s="22"/>
    </row>
    <row r="650" ht="15.75" customHeight="1">
      <c r="D650" s="22"/>
      <c r="E650" s="22"/>
    </row>
    <row r="651" ht="15.75" customHeight="1">
      <c r="D651" s="22"/>
      <c r="E651" s="22"/>
    </row>
    <row r="652" ht="15.75" customHeight="1">
      <c r="D652" s="22"/>
      <c r="E652" s="22"/>
    </row>
    <row r="653" ht="15.75" customHeight="1">
      <c r="D653" s="22"/>
      <c r="E653" s="22"/>
    </row>
    <row r="654" ht="15.75" customHeight="1">
      <c r="D654" s="22"/>
      <c r="E654" s="22"/>
    </row>
    <row r="655" ht="15.75" customHeight="1">
      <c r="D655" s="22"/>
      <c r="E655" s="22"/>
    </row>
    <row r="656" ht="15.75" customHeight="1">
      <c r="D656" s="22"/>
      <c r="E656" s="22"/>
    </row>
    <row r="657" ht="15.75" customHeight="1">
      <c r="D657" s="22"/>
      <c r="E657" s="22"/>
    </row>
    <row r="658" ht="15.75" customHeight="1">
      <c r="D658" s="22"/>
      <c r="E658" s="22"/>
    </row>
    <row r="659" ht="15.75" customHeight="1">
      <c r="D659" s="22"/>
      <c r="E659" s="22"/>
    </row>
    <row r="660" ht="15.75" customHeight="1">
      <c r="D660" s="22"/>
      <c r="E660" s="22"/>
    </row>
    <row r="661" ht="15.75" customHeight="1">
      <c r="D661" s="22"/>
      <c r="E661" s="22"/>
    </row>
    <row r="662" ht="15.75" customHeight="1">
      <c r="D662" s="22"/>
      <c r="E662" s="22"/>
    </row>
    <row r="663" ht="15.75" customHeight="1">
      <c r="D663" s="22"/>
      <c r="E663" s="22"/>
    </row>
    <row r="664" ht="15.75" customHeight="1">
      <c r="D664" s="22"/>
      <c r="E664" s="22"/>
    </row>
    <row r="665" ht="15.75" customHeight="1">
      <c r="D665" s="22"/>
      <c r="E665" s="22"/>
    </row>
    <row r="666" ht="15.75" customHeight="1">
      <c r="D666" s="22"/>
      <c r="E666" s="22"/>
    </row>
    <row r="667" ht="15.75" customHeight="1">
      <c r="D667" s="22"/>
      <c r="E667" s="22"/>
    </row>
    <row r="668" ht="15.75" customHeight="1">
      <c r="D668" s="22"/>
      <c r="E668" s="22"/>
    </row>
    <row r="669" ht="15.75" customHeight="1">
      <c r="D669" s="22"/>
      <c r="E669" s="22"/>
    </row>
    <row r="670" ht="15.75" customHeight="1">
      <c r="D670" s="22"/>
      <c r="E670" s="22"/>
    </row>
    <row r="671" ht="15.75" customHeight="1">
      <c r="D671" s="22"/>
      <c r="E671" s="22"/>
    </row>
    <row r="672" ht="15.75" customHeight="1">
      <c r="D672" s="22"/>
      <c r="E672" s="22"/>
    </row>
    <row r="673" ht="15.75" customHeight="1">
      <c r="D673" s="22"/>
      <c r="E673" s="22"/>
    </row>
    <row r="674" ht="15.75" customHeight="1">
      <c r="D674" s="22"/>
      <c r="E674" s="22"/>
    </row>
    <row r="675" ht="15.75" customHeight="1">
      <c r="D675" s="22"/>
      <c r="E675" s="22"/>
    </row>
    <row r="676" ht="15.75" customHeight="1">
      <c r="D676" s="22"/>
      <c r="E676" s="22"/>
    </row>
    <row r="677" ht="15.75" customHeight="1">
      <c r="D677" s="22"/>
      <c r="E677" s="22"/>
    </row>
    <row r="678" ht="15.75" customHeight="1">
      <c r="D678" s="22"/>
      <c r="E678" s="22"/>
    </row>
    <row r="679" ht="15.75" customHeight="1">
      <c r="D679" s="22"/>
      <c r="E679" s="22"/>
    </row>
    <row r="680" ht="15.75" customHeight="1">
      <c r="D680" s="22"/>
      <c r="E680" s="22"/>
    </row>
    <row r="681" ht="15.75" customHeight="1">
      <c r="D681" s="22"/>
      <c r="E681" s="22"/>
    </row>
    <row r="682" ht="15.75" customHeight="1">
      <c r="D682" s="22"/>
      <c r="E682" s="22"/>
    </row>
    <row r="683" ht="15.75" customHeight="1">
      <c r="D683" s="22"/>
      <c r="E683" s="22"/>
    </row>
    <row r="684" ht="15.75" customHeight="1">
      <c r="D684" s="22"/>
      <c r="E684" s="22"/>
    </row>
    <row r="685" ht="15.75" customHeight="1">
      <c r="D685" s="22"/>
      <c r="E685" s="22"/>
    </row>
    <row r="686" ht="15.75" customHeight="1">
      <c r="D686" s="22"/>
      <c r="E686" s="22"/>
    </row>
    <row r="687" ht="15.75" customHeight="1">
      <c r="D687" s="22"/>
      <c r="E687" s="22"/>
    </row>
    <row r="688" ht="15.75" customHeight="1">
      <c r="D688" s="22"/>
      <c r="E688" s="22"/>
    </row>
    <row r="689" ht="15.75" customHeight="1">
      <c r="D689" s="22"/>
      <c r="E689" s="22"/>
    </row>
    <row r="690" ht="15.75" customHeight="1">
      <c r="D690" s="22"/>
      <c r="E690" s="22"/>
    </row>
    <row r="691" ht="15.75" customHeight="1">
      <c r="D691" s="22"/>
      <c r="E691" s="22"/>
    </row>
    <row r="692" ht="15.75" customHeight="1">
      <c r="D692" s="22"/>
      <c r="E692" s="22"/>
    </row>
    <row r="693" ht="15.75" customHeight="1">
      <c r="D693" s="22"/>
      <c r="E693" s="22"/>
    </row>
    <row r="694" ht="15.75" customHeight="1">
      <c r="D694" s="22"/>
      <c r="E694" s="22"/>
    </row>
    <row r="695" ht="15.75" customHeight="1">
      <c r="D695" s="22"/>
      <c r="E695" s="22"/>
    </row>
    <row r="696" ht="15.75" customHeight="1">
      <c r="D696" s="22"/>
      <c r="E696" s="22"/>
    </row>
    <row r="697" ht="15.75" customHeight="1">
      <c r="D697" s="22"/>
      <c r="E697" s="22"/>
    </row>
    <row r="698" ht="15.75" customHeight="1">
      <c r="D698" s="22"/>
      <c r="E698" s="22"/>
    </row>
    <row r="699" ht="15.75" customHeight="1">
      <c r="D699" s="22"/>
      <c r="E699" s="22"/>
    </row>
    <row r="700" ht="15.75" customHeight="1">
      <c r="D700" s="22"/>
      <c r="E700" s="22"/>
    </row>
    <row r="701" ht="15.75" customHeight="1">
      <c r="D701" s="22"/>
      <c r="E701" s="22"/>
    </row>
    <row r="702" ht="15.75" customHeight="1">
      <c r="D702" s="22"/>
      <c r="E702" s="22"/>
    </row>
    <row r="703" ht="15.75" customHeight="1">
      <c r="D703" s="22"/>
      <c r="E703" s="22"/>
    </row>
    <row r="704" ht="15.75" customHeight="1">
      <c r="D704" s="22"/>
      <c r="E704" s="22"/>
    </row>
    <row r="705" ht="15.75" customHeight="1">
      <c r="D705" s="22"/>
      <c r="E705" s="22"/>
    </row>
    <row r="706" ht="15.75" customHeight="1">
      <c r="D706" s="22"/>
      <c r="E706" s="22"/>
    </row>
    <row r="707" ht="15.75" customHeight="1">
      <c r="D707" s="22"/>
      <c r="E707" s="22"/>
    </row>
    <row r="708" ht="15.75" customHeight="1">
      <c r="D708" s="22"/>
      <c r="E708" s="22"/>
    </row>
    <row r="709" ht="15.75" customHeight="1">
      <c r="D709" s="22"/>
      <c r="E709" s="22"/>
    </row>
    <row r="710" ht="15.75" customHeight="1">
      <c r="D710" s="22"/>
      <c r="E710" s="22"/>
    </row>
    <row r="711" ht="15.75" customHeight="1">
      <c r="D711" s="22"/>
      <c r="E711" s="22"/>
    </row>
    <row r="712" ht="15.75" customHeight="1">
      <c r="D712" s="22"/>
      <c r="E712" s="22"/>
    </row>
    <row r="713" ht="15.75" customHeight="1">
      <c r="D713" s="22"/>
      <c r="E713" s="22"/>
    </row>
    <row r="714" ht="15.75" customHeight="1">
      <c r="D714" s="22"/>
      <c r="E714" s="22"/>
    </row>
    <row r="715" ht="15.75" customHeight="1">
      <c r="D715" s="22"/>
      <c r="E715" s="22"/>
    </row>
    <row r="716" ht="15.75" customHeight="1">
      <c r="D716" s="22"/>
      <c r="E716" s="22"/>
    </row>
    <row r="717" ht="15.75" customHeight="1">
      <c r="D717" s="22"/>
      <c r="E717" s="22"/>
    </row>
    <row r="718" ht="15.75" customHeight="1">
      <c r="D718" s="22"/>
      <c r="E718" s="22"/>
    </row>
    <row r="719" ht="15.75" customHeight="1">
      <c r="D719" s="22"/>
      <c r="E719" s="22"/>
    </row>
    <row r="720" ht="15.75" customHeight="1">
      <c r="D720" s="22"/>
      <c r="E720" s="22"/>
    </row>
    <row r="721" ht="15.75" customHeight="1">
      <c r="D721" s="22"/>
      <c r="E721" s="22"/>
    </row>
    <row r="722" ht="15.75" customHeight="1">
      <c r="D722" s="22"/>
      <c r="E722" s="22"/>
    </row>
    <row r="723" ht="15.75" customHeight="1">
      <c r="D723" s="22"/>
      <c r="E723" s="22"/>
    </row>
    <row r="724" ht="15.75" customHeight="1">
      <c r="D724" s="22"/>
      <c r="E724" s="22"/>
    </row>
    <row r="725" ht="15.75" customHeight="1">
      <c r="D725" s="22"/>
      <c r="E725" s="22"/>
    </row>
    <row r="726" ht="15.75" customHeight="1">
      <c r="D726" s="22"/>
      <c r="E726" s="22"/>
    </row>
    <row r="727" ht="15.75" customHeight="1">
      <c r="D727" s="22"/>
      <c r="E727" s="22"/>
    </row>
    <row r="728" ht="15.75" customHeight="1">
      <c r="D728" s="22"/>
      <c r="E728" s="22"/>
    </row>
    <row r="729" ht="15.75" customHeight="1">
      <c r="D729" s="22"/>
      <c r="E729" s="22"/>
    </row>
    <row r="730" ht="15.75" customHeight="1">
      <c r="D730" s="22"/>
      <c r="E730" s="22"/>
    </row>
    <row r="731" ht="15.75" customHeight="1">
      <c r="D731" s="22"/>
      <c r="E731" s="22"/>
    </row>
    <row r="732" ht="15.75" customHeight="1">
      <c r="D732" s="22"/>
      <c r="E732" s="22"/>
    </row>
    <row r="733" ht="15.75" customHeight="1">
      <c r="D733" s="22"/>
      <c r="E733" s="22"/>
    </row>
    <row r="734" ht="15.75" customHeight="1">
      <c r="D734" s="22"/>
      <c r="E734" s="22"/>
    </row>
    <row r="735" ht="15.75" customHeight="1">
      <c r="D735" s="22"/>
      <c r="E735" s="22"/>
    </row>
    <row r="736" ht="15.75" customHeight="1">
      <c r="D736" s="22"/>
      <c r="E736" s="22"/>
    </row>
    <row r="737" ht="15.75" customHeight="1">
      <c r="D737" s="22"/>
      <c r="E737" s="22"/>
    </row>
    <row r="738" ht="15.75" customHeight="1">
      <c r="D738" s="22"/>
      <c r="E738" s="22"/>
    </row>
    <row r="739" ht="15.75" customHeight="1">
      <c r="D739" s="22"/>
      <c r="E739" s="22"/>
    </row>
    <row r="740" ht="15.75" customHeight="1">
      <c r="D740" s="22"/>
      <c r="E740" s="22"/>
    </row>
    <row r="741" ht="15.75" customHeight="1">
      <c r="D741" s="22"/>
      <c r="E741" s="22"/>
    </row>
    <row r="742" ht="15.75" customHeight="1">
      <c r="D742" s="22"/>
      <c r="E742" s="22"/>
    </row>
    <row r="743" ht="15.75" customHeight="1">
      <c r="D743" s="22"/>
      <c r="E743" s="22"/>
    </row>
    <row r="744" ht="15.75" customHeight="1">
      <c r="D744" s="22"/>
      <c r="E744" s="22"/>
    </row>
    <row r="745" ht="15.75" customHeight="1">
      <c r="D745" s="22"/>
      <c r="E745" s="22"/>
    </row>
    <row r="746" ht="15.75" customHeight="1">
      <c r="D746" s="22"/>
      <c r="E746" s="22"/>
    </row>
    <row r="747" ht="15.75" customHeight="1">
      <c r="D747" s="22"/>
      <c r="E747" s="22"/>
    </row>
    <row r="748" ht="15.75" customHeight="1">
      <c r="D748" s="22"/>
      <c r="E748" s="22"/>
    </row>
    <row r="749" ht="15.75" customHeight="1">
      <c r="D749" s="22"/>
      <c r="E749" s="22"/>
    </row>
    <row r="750" ht="15.75" customHeight="1">
      <c r="D750" s="22"/>
      <c r="E750" s="22"/>
    </row>
    <row r="751" ht="15.75" customHeight="1">
      <c r="D751" s="22"/>
      <c r="E751" s="22"/>
    </row>
    <row r="752" ht="15.75" customHeight="1">
      <c r="D752" s="22"/>
      <c r="E752" s="22"/>
    </row>
    <row r="753" ht="15.75" customHeight="1">
      <c r="D753" s="22"/>
      <c r="E753" s="22"/>
    </row>
    <row r="754" ht="15.75" customHeight="1">
      <c r="D754" s="22"/>
      <c r="E754" s="22"/>
    </row>
    <row r="755" ht="15.75" customHeight="1">
      <c r="D755" s="22"/>
      <c r="E755" s="22"/>
    </row>
    <row r="756" ht="15.75" customHeight="1">
      <c r="D756" s="22"/>
      <c r="E756" s="22"/>
    </row>
    <row r="757" ht="15.75" customHeight="1">
      <c r="D757" s="22"/>
      <c r="E757" s="22"/>
    </row>
    <row r="758" ht="15.75" customHeight="1">
      <c r="D758" s="22"/>
      <c r="E758" s="22"/>
    </row>
    <row r="759" ht="15.75" customHeight="1">
      <c r="D759" s="22"/>
      <c r="E759" s="22"/>
    </row>
    <row r="760" ht="15.75" customHeight="1">
      <c r="D760" s="22"/>
      <c r="E760" s="22"/>
    </row>
    <row r="761" ht="15.75" customHeight="1">
      <c r="D761" s="22"/>
      <c r="E761" s="22"/>
    </row>
    <row r="762" ht="15.75" customHeight="1">
      <c r="D762" s="22"/>
      <c r="E762" s="22"/>
    </row>
    <row r="763" ht="15.75" customHeight="1">
      <c r="D763" s="22"/>
      <c r="E763" s="22"/>
    </row>
    <row r="764" ht="15.75" customHeight="1">
      <c r="D764" s="22"/>
      <c r="E764" s="22"/>
    </row>
    <row r="765" ht="15.75" customHeight="1">
      <c r="D765" s="22"/>
      <c r="E765" s="22"/>
    </row>
    <row r="766" ht="15.75" customHeight="1">
      <c r="D766" s="22"/>
      <c r="E766" s="22"/>
    </row>
    <row r="767" ht="15.75" customHeight="1">
      <c r="D767" s="22"/>
      <c r="E767" s="22"/>
    </row>
    <row r="768" ht="15.75" customHeight="1">
      <c r="D768" s="22"/>
      <c r="E768" s="22"/>
    </row>
    <row r="769" ht="15.75" customHeight="1">
      <c r="D769" s="22"/>
      <c r="E769" s="22"/>
    </row>
    <row r="770" ht="15.75" customHeight="1">
      <c r="D770" s="22"/>
      <c r="E770" s="22"/>
    </row>
    <row r="771" ht="15.75" customHeight="1">
      <c r="D771" s="22"/>
      <c r="E771" s="22"/>
    </row>
    <row r="772" ht="15.75" customHeight="1">
      <c r="D772" s="22"/>
      <c r="E772" s="22"/>
    </row>
    <row r="773" ht="15.75" customHeight="1">
      <c r="D773" s="22"/>
      <c r="E773" s="22"/>
    </row>
    <row r="774" ht="15.75" customHeight="1">
      <c r="D774" s="22"/>
      <c r="E774" s="22"/>
    </row>
    <row r="775" ht="15.75" customHeight="1">
      <c r="D775" s="22"/>
      <c r="E775" s="22"/>
    </row>
    <row r="776" ht="15.75" customHeight="1">
      <c r="D776" s="22"/>
      <c r="E776" s="22"/>
    </row>
    <row r="777" ht="15.75" customHeight="1">
      <c r="D777" s="22"/>
      <c r="E777" s="22"/>
    </row>
    <row r="778" ht="15.75" customHeight="1">
      <c r="D778" s="22"/>
      <c r="E778" s="22"/>
    </row>
    <row r="779" ht="15.75" customHeight="1">
      <c r="D779" s="22"/>
      <c r="E779" s="22"/>
    </row>
    <row r="780" ht="15.75" customHeight="1">
      <c r="D780" s="22"/>
      <c r="E780" s="22"/>
    </row>
    <row r="781" ht="15.75" customHeight="1">
      <c r="D781" s="22"/>
      <c r="E781" s="22"/>
    </row>
    <row r="782" ht="15.75" customHeight="1">
      <c r="D782" s="22"/>
      <c r="E782" s="22"/>
    </row>
    <row r="783" ht="15.75" customHeight="1">
      <c r="D783" s="22"/>
      <c r="E783" s="22"/>
    </row>
    <row r="784" ht="15.75" customHeight="1">
      <c r="D784" s="22"/>
      <c r="E784" s="22"/>
    </row>
    <row r="785" ht="15.75" customHeight="1">
      <c r="D785" s="22"/>
      <c r="E785" s="22"/>
    </row>
    <row r="786" ht="15.75" customHeight="1">
      <c r="D786" s="22"/>
      <c r="E786" s="22"/>
    </row>
    <row r="787" ht="15.75" customHeight="1">
      <c r="D787" s="22"/>
      <c r="E787" s="22"/>
    </row>
    <row r="788" ht="15.75" customHeight="1">
      <c r="D788" s="22"/>
      <c r="E788" s="22"/>
    </row>
    <row r="789" ht="15.75" customHeight="1">
      <c r="D789" s="22"/>
      <c r="E789" s="22"/>
    </row>
    <row r="790" ht="15.75" customHeight="1">
      <c r="D790" s="22"/>
      <c r="E790" s="22"/>
    </row>
    <row r="791" ht="15.75" customHeight="1">
      <c r="D791" s="22"/>
      <c r="E791" s="22"/>
    </row>
    <row r="792" ht="15.75" customHeight="1">
      <c r="D792" s="22"/>
      <c r="E792" s="22"/>
    </row>
    <row r="793" ht="15.75" customHeight="1">
      <c r="D793" s="22"/>
      <c r="E793" s="22"/>
    </row>
    <row r="794" ht="15.75" customHeight="1">
      <c r="D794" s="22"/>
      <c r="E794" s="22"/>
    </row>
    <row r="795" ht="15.75" customHeight="1">
      <c r="D795" s="22"/>
      <c r="E795" s="22"/>
    </row>
    <row r="796" ht="15.75" customHeight="1">
      <c r="D796" s="22"/>
      <c r="E796" s="22"/>
    </row>
    <row r="797" ht="15.75" customHeight="1">
      <c r="D797" s="22"/>
      <c r="E797" s="22"/>
    </row>
    <row r="798" ht="15.75" customHeight="1">
      <c r="D798" s="22"/>
      <c r="E798" s="22"/>
    </row>
    <row r="799" ht="15.75" customHeight="1">
      <c r="D799" s="22"/>
      <c r="E799" s="22"/>
    </row>
    <row r="800" ht="15.75" customHeight="1">
      <c r="D800" s="22"/>
      <c r="E800" s="22"/>
    </row>
    <row r="801" ht="15.75" customHeight="1">
      <c r="D801" s="22"/>
      <c r="E801" s="22"/>
    </row>
    <row r="802" ht="15.75" customHeight="1">
      <c r="D802" s="22"/>
      <c r="E802" s="22"/>
    </row>
    <row r="803" ht="15.75" customHeight="1">
      <c r="D803" s="22"/>
      <c r="E803" s="22"/>
    </row>
    <row r="804" ht="15.75" customHeight="1">
      <c r="D804" s="22"/>
      <c r="E804" s="22"/>
    </row>
    <row r="805" ht="15.75" customHeight="1">
      <c r="D805" s="22"/>
      <c r="E805" s="22"/>
    </row>
    <row r="806" ht="15.75" customHeight="1">
      <c r="D806" s="22"/>
      <c r="E806" s="22"/>
    </row>
    <row r="807" ht="15.75" customHeight="1">
      <c r="D807" s="22"/>
      <c r="E807" s="22"/>
    </row>
    <row r="808" ht="15.75" customHeight="1">
      <c r="D808" s="22"/>
      <c r="E808" s="22"/>
    </row>
    <row r="809" ht="15.75" customHeight="1">
      <c r="D809" s="22"/>
      <c r="E809" s="22"/>
    </row>
    <row r="810" ht="15.75" customHeight="1">
      <c r="D810" s="22"/>
      <c r="E810" s="22"/>
    </row>
    <row r="811" ht="15.75" customHeight="1">
      <c r="D811" s="22"/>
      <c r="E811" s="22"/>
    </row>
    <row r="812" ht="15.75" customHeight="1">
      <c r="D812" s="22"/>
      <c r="E812" s="22"/>
    </row>
    <row r="813" ht="15.75" customHeight="1">
      <c r="D813" s="22"/>
      <c r="E813" s="22"/>
    </row>
    <row r="814" ht="15.75" customHeight="1">
      <c r="D814" s="22"/>
      <c r="E814" s="22"/>
    </row>
    <row r="815" ht="15.75" customHeight="1">
      <c r="D815" s="22"/>
      <c r="E815" s="22"/>
    </row>
    <row r="816" ht="15.75" customHeight="1">
      <c r="D816" s="22"/>
      <c r="E816" s="22"/>
    </row>
    <row r="817" ht="15.75" customHeight="1">
      <c r="D817" s="22"/>
      <c r="E817" s="22"/>
    </row>
    <row r="818" ht="15.75" customHeight="1">
      <c r="D818" s="22"/>
      <c r="E818" s="22"/>
    </row>
    <row r="819" ht="15.75" customHeight="1">
      <c r="D819" s="22"/>
      <c r="E819" s="22"/>
    </row>
    <row r="820" ht="15.75" customHeight="1">
      <c r="D820" s="22"/>
      <c r="E820" s="22"/>
    </row>
    <row r="821" ht="15.75" customHeight="1">
      <c r="D821" s="22"/>
      <c r="E821" s="22"/>
    </row>
    <row r="822" ht="15.75" customHeight="1">
      <c r="D822" s="22"/>
      <c r="E822" s="22"/>
    </row>
    <row r="823" ht="15.75" customHeight="1">
      <c r="D823" s="22"/>
      <c r="E823" s="22"/>
    </row>
    <row r="824" ht="15.75" customHeight="1">
      <c r="D824" s="22"/>
      <c r="E824" s="22"/>
    </row>
    <row r="825" ht="15.75" customHeight="1">
      <c r="D825" s="22"/>
      <c r="E825" s="22"/>
    </row>
    <row r="826" ht="15.75" customHeight="1">
      <c r="D826" s="22"/>
      <c r="E826" s="22"/>
    </row>
    <row r="827" ht="15.75" customHeight="1">
      <c r="D827" s="22"/>
      <c r="E827" s="22"/>
    </row>
    <row r="828" ht="15.75" customHeight="1">
      <c r="D828" s="22"/>
      <c r="E828" s="22"/>
    </row>
    <row r="829" ht="15.75" customHeight="1">
      <c r="D829" s="22"/>
      <c r="E829" s="22"/>
    </row>
    <row r="830" ht="15.75" customHeight="1">
      <c r="D830" s="22"/>
      <c r="E830" s="22"/>
    </row>
    <row r="831" ht="15.75" customHeight="1">
      <c r="D831" s="22"/>
      <c r="E831" s="22"/>
    </row>
    <row r="832" ht="15.75" customHeight="1">
      <c r="D832" s="22"/>
      <c r="E832" s="22"/>
    </row>
    <row r="833" ht="15.75" customHeight="1">
      <c r="D833" s="22"/>
      <c r="E833" s="22"/>
    </row>
    <row r="834" ht="15.75" customHeight="1">
      <c r="D834" s="22"/>
      <c r="E834" s="22"/>
    </row>
    <row r="835" ht="15.75" customHeight="1">
      <c r="D835" s="22"/>
      <c r="E835" s="22"/>
    </row>
    <row r="836" ht="15.75" customHeight="1">
      <c r="D836" s="22"/>
      <c r="E836" s="22"/>
    </row>
    <row r="837" ht="15.75" customHeight="1">
      <c r="D837" s="22"/>
      <c r="E837" s="22"/>
    </row>
    <row r="838" ht="15.75" customHeight="1">
      <c r="D838" s="22"/>
      <c r="E838" s="22"/>
    </row>
    <row r="839" ht="15.75" customHeight="1">
      <c r="D839" s="22"/>
      <c r="E839" s="22"/>
    </row>
    <row r="840" ht="15.75" customHeight="1">
      <c r="D840" s="22"/>
      <c r="E840" s="22"/>
    </row>
    <row r="841" ht="15.75" customHeight="1">
      <c r="D841" s="22"/>
      <c r="E841" s="22"/>
    </row>
    <row r="842" ht="15.75" customHeight="1">
      <c r="D842" s="22"/>
      <c r="E842" s="22"/>
    </row>
    <row r="843" ht="15.75" customHeight="1">
      <c r="D843" s="22"/>
      <c r="E843" s="22"/>
    </row>
    <row r="844" ht="15.75" customHeight="1">
      <c r="D844" s="22"/>
      <c r="E844" s="22"/>
    </row>
    <row r="845" ht="15.75" customHeight="1">
      <c r="D845" s="22"/>
      <c r="E845" s="22"/>
    </row>
    <row r="846" ht="15.75" customHeight="1">
      <c r="D846" s="22"/>
      <c r="E846" s="22"/>
    </row>
    <row r="847" ht="15.75" customHeight="1">
      <c r="D847" s="22"/>
      <c r="E847" s="22"/>
    </row>
    <row r="848" ht="15.75" customHeight="1">
      <c r="D848" s="22"/>
      <c r="E848" s="22"/>
    </row>
    <row r="849" ht="15.75" customHeight="1">
      <c r="D849" s="22"/>
      <c r="E849" s="22"/>
    </row>
    <row r="850" ht="15.75" customHeight="1">
      <c r="D850" s="22"/>
      <c r="E850" s="22"/>
    </row>
    <row r="851" ht="15.75" customHeight="1">
      <c r="D851" s="22"/>
      <c r="E851" s="22"/>
    </row>
    <row r="852" ht="15.75" customHeight="1">
      <c r="D852" s="22"/>
      <c r="E852" s="22"/>
    </row>
    <row r="853" ht="15.75" customHeight="1">
      <c r="D853" s="22"/>
      <c r="E853" s="22"/>
    </row>
    <row r="854" ht="15.75" customHeight="1">
      <c r="D854" s="22"/>
      <c r="E854" s="22"/>
    </row>
    <row r="855" ht="15.75" customHeight="1">
      <c r="D855" s="22"/>
      <c r="E855" s="22"/>
    </row>
    <row r="856" ht="15.75" customHeight="1">
      <c r="D856" s="22"/>
      <c r="E856" s="22"/>
    </row>
    <row r="857" ht="15.75" customHeight="1">
      <c r="D857" s="22"/>
      <c r="E857" s="22"/>
    </row>
    <row r="858" ht="15.75" customHeight="1">
      <c r="D858" s="22"/>
      <c r="E858" s="22"/>
    </row>
    <row r="859" ht="15.75" customHeight="1">
      <c r="D859" s="22"/>
      <c r="E859" s="22"/>
    </row>
    <row r="860" ht="15.75" customHeight="1">
      <c r="D860" s="22"/>
      <c r="E860" s="22"/>
    </row>
    <row r="861" ht="15.75" customHeight="1">
      <c r="D861" s="22"/>
      <c r="E861" s="22"/>
    </row>
    <row r="862" ht="15.75" customHeight="1">
      <c r="D862" s="22"/>
      <c r="E862" s="22"/>
    </row>
    <row r="863" ht="15.75" customHeight="1">
      <c r="D863" s="22"/>
      <c r="E863" s="22"/>
    </row>
    <row r="864" ht="15.75" customHeight="1">
      <c r="D864" s="22"/>
      <c r="E864" s="22"/>
    </row>
    <row r="865" ht="15.75" customHeight="1">
      <c r="D865" s="22"/>
      <c r="E865" s="22"/>
    </row>
    <row r="866" ht="15.75" customHeight="1">
      <c r="D866" s="22"/>
      <c r="E866" s="22"/>
    </row>
    <row r="867" ht="15.75" customHeight="1">
      <c r="D867" s="22"/>
      <c r="E867" s="22"/>
    </row>
    <row r="868" ht="15.75" customHeight="1">
      <c r="D868" s="22"/>
      <c r="E868" s="22"/>
    </row>
    <row r="869" ht="15.75" customHeight="1">
      <c r="D869" s="22"/>
      <c r="E869" s="22"/>
    </row>
    <row r="870" ht="15.75" customHeight="1">
      <c r="D870" s="22"/>
      <c r="E870" s="22"/>
    </row>
    <row r="871" ht="15.75" customHeight="1">
      <c r="D871" s="22"/>
      <c r="E871" s="22"/>
    </row>
    <row r="872" ht="15.75" customHeight="1">
      <c r="D872" s="22"/>
      <c r="E872" s="22"/>
    </row>
    <row r="873" ht="15.75" customHeight="1">
      <c r="D873" s="22"/>
      <c r="E873" s="22"/>
    </row>
    <row r="874" ht="15.75" customHeight="1">
      <c r="D874" s="22"/>
      <c r="E874" s="22"/>
    </row>
    <row r="875" ht="15.75" customHeight="1">
      <c r="D875" s="22"/>
      <c r="E875" s="22"/>
    </row>
    <row r="876" ht="15.75" customHeight="1">
      <c r="D876" s="22"/>
      <c r="E876" s="22"/>
    </row>
    <row r="877" ht="15.75" customHeight="1">
      <c r="D877" s="22"/>
      <c r="E877" s="22"/>
    </row>
    <row r="878" ht="15.75" customHeight="1">
      <c r="D878" s="22"/>
      <c r="E878" s="22"/>
    </row>
    <row r="879" ht="15.75" customHeight="1">
      <c r="D879" s="22"/>
      <c r="E879" s="22"/>
    </row>
    <row r="880" ht="15.75" customHeight="1">
      <c r="D880" s="22"/>
      <c r="E880" s="22"/>
    </row>
    <row r="881" ht="15.75" customHeight="1">
      <c r="D881" s="22"/>
      <c r="E881" s="22"/>
    </row>
    <row r="882" ht="15.75" customHeight="1">
      <c r="D882" s="22"/>
      <c r="E882" s="22"/>
    </row>
    <row r="883" ht="15.75" customHeight="1">
      <c r="D883" s="22"/>
      <c r="E883" s="22"/>
    </row>
    <row r="884" ht="15.75" customHeight="1">
      <c r="D884" s="22"/>
      <c r="E884" s="22"/>
    </row>
    <row r="885" ht="15.75" customHeight="1">
      <c r="D885" s="22"/>
      <c r="E885" s="22"/>
    </row>
    <row r="886" ht="15.75" customHeight="1">
      <c r="D886" s="22"/>
      <c r="E886" s="22"/>
    </row>
    <row r="887" ht="15.75" customHeight="1">
      <c r="D887" s="22"/>
      <c r="E887" s="22"/>
    </row>
    <row r="888" ht="15.75" customHeight="1">
      <c r="D888" s="22"/>
      <c r="E888" s="22"/>
    </row>
    <row r="889" ht="15.75" customHeight="1">
      <c r="D889" s="22"/>
      <c r="E889" s="22"/>
    </row>
    <row r="890" ht="15.75" customHeight="1">
      <c r="D890" s="22"/>
      <c r="E890" s="22"/>
    </row>
    <row r="891" ht="15.75" customHeight="1">
      <c r="D891" s="22"/>
      <c r="E891" s="22"/>
    </row>
    <row r="892" ht="15.75" customHeight="1">
      <c r="D892" s="22"/>
      <c r="E892" s="22"/>
    </row>
    <row r="893" ht="15.75" customHeight="1">
      <c r="D893" s="22"/>
      <c r="E893" s="22"/>
    </row>
    <row r="894" ht="15.75" customHeight="1">
      <c r="D894" s="22"/>
      <c r="E894" s="22"/>
    </row>
    <row r="895" ht="15.75" customHeight="1">
      <c r="D895" s="22"/>
      <c r="E895" s="22"/>
    </row>
    <row r="896" ht="15.75" customHeight="1">
      <c r="D896" s="22"/>
      <c r="E896" s="22"/>
    </row>
    <row r="897" ht="15.75" customHeight="1">
      <c r="D897" s="22"/>
      <c r="E897" s="22"/>
    </row>
    <row r="898" ht="15.75" customHeight="1">
      <c r="D898" s="22"/>
      <c r="E898" s="22"/>
    </row>
    <row r="899" ht="15.75" customHeight="1">
      <c r="D899" s="22"/>
      <c r="E899" s="22"/>
    </row>
    <row r="900" ht="15.75" customHeight="1">
      <c r="D900" s="22"/>
      <c r="E900" s="22"/>
    </row>
    <row r="901" ht="15.75" customHeight="1">
      <c r="D901" s="22"/>
      <c r="E901" s="22"/>
    </row>
    <row r="902" ht="15.75" customHeight="1">
      <c r="D902" s="22"/>
      <c r="E902" s="22"/>
    </row>
    <row r="903" ht="15.75" customHeight="1">
      <c r="D903" s="22"/>
      <c r="E903" s="22"/>
    </row>
    <row r="904" ht="15.75" customHeight="1">
      <c r="D904" s="22"/>
      <c r="E904" s="22"/>
    </row>
    <row r="905" ht="15.75" customHeight="1">
      <c r="D905" s="22"/>
      <c r="E905" s="22"/>
    </row>
    <row r="906" ht="15.75" customHeight="1">
      <c r="D906" s="22"/>
      <c r="E906" s="22"/>
    </row>
    <row r="907" ht="15.75" customHeight="1">
      <c r="D907" s="22"/>
      <c r="E907" s="22"/>
    </row>
    <row r="908" ht="15.75" customHeight="1">
      <c r="D908" s="22"/>
      <c r="E908" s="22"/>
    </row>
    <row r="909" ht="15.75" customHeight="1">
      <c r="D909" s="22"/>
      <c r="E909" s="22"/>
    </row>
    <row r="910" ht="15.75" customHeight="1">
      <c r="D910" s="22"/>
      <c r="E910" s="22"/>
    </row>
    <row r="911" ht="15.75" customHeight="1">
      <c r="D911" s="22"/>
      <c r="E911" s="22"/>
    </row>
    <row r="912" ht="15.75" customHeight="1">
      <c r="D912" s="22"/>
      <c r="E912" s="22"/>
    </row>
    <row r="913" ht="15.75" customHeight="1">
      <c r="D913" s="22"/>
      <c r="E913" s="22"/>
    </row>
    <row r="914" ht="15.75" customHeight="1">
      <c r="D914" s="22"/>
      <c r="E914" s="22"/>
    </row>
    <row r="915" ht="15.75" customHeight="1">
      <c r="D915" s="22"/>
      <c r="E915" s="22"/>
    </row>
    <row r="916" ht="15.75" customHeight="1">
      <c r="D916" s="22"/>
      <c r="E916" s="22"/>
    </row>
    <row r="917" ht="15.75" customHeight="1">
      <c r="D917" s="22"/>
      <c r="E917" s="22"/>
    </row>
    <row r="918" ht="15.75" customHeight="1">
      <c r="D918" s="22"/>
      <c r="E918" s="22"/>
    </row>
    <row r="919" ht="15.75" customHeight="1">
      <c r="D919" s="22"/>
      <c r="E919" s="22"/>
    </row>
    <row r="920" ht="15.75" customHeight="1">
      <c r="D920" s="22"/>
      <c r="E920" s="22"/>
    </row>
    <row r="921" ht="15.75" customHeight="1">
      <c r="D921" s="22"/>
      <c r="E921" s="22"/>
    </row>
    <row r="922" ht="15.75" customHeight="1">
      <c r="D922" s="22"/>
      <c r="E922" s="22"/>
    </row>
    <row r="923" ht="15.75" customHeight="1">
      <c r="D923" s="22"/>
      <c r="E923" s="22"/>
    </row>
    <row r="924" ht="15.75" customHeight="1">
      <c r="D924" s="22"/>
      <c r="E924" s="22"/>
    </row>
    <row r="925" ht="15.75" customHeight="1">
      <c r="D925" s="22"/>
      <c r="E925" s="22"/>
    </row>
    <row r="926" ht="15.75" customHeight="1">
      <c r="D926" s="22"/>
      <c r="E926" s="22"/>
    </row>
    <row r="927" ht="15.75" customHeight="1">
      <c r="D927" s="22"/>
      <c r="E927" s="22"/>
    </row>
    <row r="928" ht="15.75" customHeight="1">
      <c r="D928" s="22"/>
      <c r="E928" s="22"/>
    </row>
    <row r="929" ht="15.75" customHeight="1">
      <c r="D929" s="22"/>
      <c r="E929" s="22"/>
    </row>
    <row r="930" ht="15.75" customHeight="1">
      <c r="D930" s="22"/>
      <c r="E930" s="22"/>
    </row>
    <row r="931" ht="15.75" customHeight="1">
      <c r="D931" s="22"/>
      <c r="E931" s="22"/>
    </row>
    <row r="932" ht="15.75" customHeight="1">
      <c r="D932" s="22"/>
      <c r="E932" s="22"/>
    </row>
    <row r="933" ht="15.75" customHeight="1">
      <c r="D933" s="22"/>
      <c r="E933" s="22"/>
    </row>
    <row r="934" ht="15.75" customHeight="1">
      <c r="D934" s="22"/>
      <c r="E934" s="22"/>
    </row>
    <row r="935" ht="15.75" customHeight="1">
      <c r="D935" s="22"/>
      <c r="E935" s="22"/>
    </row>
    <row r="936" ht="15.75" customHeight="1">
      <c r="D936" s="22"/>
      <c r="E936" s="22"/>
    </row>
    <row r="937" ht="15.75" customHeight="1">
      <c r="D937" s="22"/>
      <c r="E937" s="22"/>
    </row>
    <row r="938" ht="15.75" customHeight="1">
      <c r="D938" s="22"/>
      <c r="E938" s="22"/>
    </row>
    <row r="939" ht="15.75" customHeight="1">
      <c r="D939" s="22"/>
      <c r="E939" s="22"/>
    </row>
    <row r="940" ht="15.75" customHeight="1">
      <c r="D940" s="22"/>
      <c r="E940" s="22"/>
    </row>
    <row r="941" ht="15.75" customHeight="1">
      <c r="D941" s="22"/>
      <c r="E941" s="22"/>
    </row>
    <row r="942" ht="15.75" customHeight="1">
      <c r="D942" s="22"/>
      <c r="E942" s="22"/>
    </row>
    <row r="943" ht="15.75" customHeight="1">
      <c r="D943" s="22"/>
      <c r="E943" s="22"/>
    </row>
    <row r="944" ht="15.75" customHeight="1">
      <c r="D944" s="22"/>
      <c r="E944" s="22"/>
    </row>
    <row r="945" ht="15.75" customHeight="1">
      <c r="D945" s="22"/>
      <c r="E945" s="22"/>
    </row>
    <row r="946" ht="15.75" customHeight="1">
      <c r="D946" s="22"/>
      <c r="E946" s="22"/>
    </row>
    <row r="947" ht="15.75" customHeight="1">
      <c r="D947" s="22"/>
      <c r="E947" s="22"/>
    </row>
    <row r="948" ht="15.75" customHeight="1">
      <c r="D948" s="22"/>
      <c r="E948" s="22"/>
    </row>
    <row r="949" ht="15.75" customHeight="1">
      <c r="D949" s="22"/>
      <c r="E949" s="22"/>
    </row>
    <row r="950" ht="15.75" customHeight="1">
      <c r="D950" s="22"/>
      <c r="E950" s="22"/>
    </row>
    <row r="951" ht="15.75" customHeight="1">
      <c r="D951" s="22"/>
      <c r="E951" s="22"/>
    </row>
    <row r="952" ht="15.75" customHeight="1">
      <c r="D952" s="22"/>
      <c r="E952" s="22"/>
    </row>
    <row r="953" ht="15.75" customHeight="1">
      <c r="D953" s="22"/>
      <c r="E953" s="22"/>
    </row>
    <row r="954" ht="15.75" customHeight="1">
      <c r="D954" s="22"/>
      <c r="E954" s="22"/>
    </row>
    <row r="955" ht="15.75" customHeight="1">
      <c r="D955" s="22"/>
      <c r="E955" s="22"/>
    </row>
    <row r="956" ht="15.75" customHeight="1">
      <c r="D956" s="22"/>
      <c r="E956" s="22"/>
    </row>
    <row r="957" ht="15.75" customHeight="1">
      <c r="D957" s="22"/>
      <c r="E957" s="22"/>
    </row>
    <row r="958" ht="15.75" customHeight="1">
      <c r="D958" s="22"/>
      <c r="E958" s="22"/>
    </row>
    <row r="959" ht="15.75" customHeight="1">
      <c r="D959" s="22"/>
      <c r="E959" s="22"/>
    </row>
    <row r="960" ht="15.75" customHeight="1">
      <c r="D960" s="22"/>
      <c r="E960" s="22"/>
    </row>
    <row r="961" ht="15.75" customHeight="1">
      <c r="D961" s="22"/>
      <c r="E961" s="22"/>
    </row>
    <row r="962" ht="15.75" customHeight="1">
      <c r="D962" s="22"/>
      <c r="E962" s="22"/>
    </row>
    <row r="963" ht="15.75" customHeight="1">
      <c r="D963" s="22"/>
      <c r="E963" s="22"/>
    </row>
    <row r="964" ht="15.75" customHeight="1">
      <c r="D964" s="22"/>
      <c r="E964" s="22"/>
    </row>
    <row r="965" ht="15.75" customHeight="1">
      <c r="D965" s="22"/>
      <c r="E965" s="22"/>
    </row>
    <row r="966" ht="15.75" customHeight="1">
      <c r="D966" s="22"/>
      <c r="E966" s="22"/>
    </row>
    <row r="967" ht="15.75" customHeight="1">
      <c r="D967" s="22"/>
      <c r="E967" s="22"/>
    </row>
    <row r="968" ht="15.75" customHeight="1">
      <c r="D968" s="22"/>
      <c r="E968" s="22"/>
    </row>
    <row r="969" ht="15.75" customHeight="1">
      <c r="D969" s="22"/>
      <c r="E969" s="22"/>
    </row>
    <row r="970" ht="15.75" customHeight="1">
      <c r="D970" s="22"/>
      <c r="E970" s="22"/>
    </row>
    <row r="971" ht="15.75" customHeight="1">
      <c r="D971" s="22"/>
      <c r="E971" s="22"/>
    </row>
    <row r="972" ht="15.75" customHeight="1">
      <c r="D972" s="22"/>
      <c r="E972" s="22"/>
    </row>
    <row r="973" ht="15.75" customHeight="1">
      <c r="D973" s="22"/>
      <c r="E973" s="22"/>
    </row>
    <row r="974" ht="15.75" customHeight="1">
      <c r="D974" s="22"/>
      <c r="E974" s="22"/>
    </row>
    <row r="975" ht="15.75" customHeight="1">
      <c r="D975" s="22"/>
      <c r="E975" s="22"/>
    </row>
    <row r="976" ht="15.75" customHeight="1">
      <c r="D976" s="22"/>
      <c r="E976" s="22"/>
    </row>
    <row r="977" ht="15.75" customHeight="1">
      <c r="D977" s="22"/>
      <c r="E977" s="22"/>
    </row>
    <row r="978" ht="15.75" customHeight="1">
      <c r="D978" s="22"/>
      <c r="E978" s="22"/>
    </row>
    <row r="979" ht="15.75" customHeight="1">
      <c r="D979" s="22"/>
      <c r="E979" s="22"/>
    </row>
    <row r="980" ht="15.75" customHeight="1">
      <c r="D980" s="22"/>
      <c r="E980" s="22"/>
    </row>
    <row r="981" ht="15.75" customHeight="1">
      <c r="D981" s="22"/>
      <c r="E981" s="22"/>
    </row>
    <row r="982" ht="15.75" customHeight="1">
      <c r="D982" s="22"/>
      <c r="E982" s="22"/>
    </row>
    <row r="983" ht="15.75" customHeight="1">
      <c r="D983" s="22"/>
      <c r="E983" s="22"/>
    </row>
    <row r="984" ht="15.75" customHeight="1">
      <c r="D984" s="22"/>
      <c r="E984" s="22"/>
    </row>
    <row r="985" ht="15.75" customHeight="1">
      <c r="D985" s="22"/>
      <c r="E985" s="22"/>
    </row>
    <row r="986" ht="15.75" customHeight="1">
      <c r="D986" s="22"/>
      <c r="E986" s="22"/>
    </row>
    <row r="987" ht="15.75" customHeight="1">
      <c r="D987" s="22"/>
      <c r="E987" s="22"/>
    </row>
    <row r="988" ht="15.75" customHeight="1">
      <c r="D988" s="22"/>
      <c r="E988" s="22"/>
    </row>
    <row r="989" ht="15.75" customHeight="1">
      <c r="D989" s="22"/>
      <c r="E989" s="22"/>
    </row>
    <row r="990" ht="15.75" customHeight="1">
      <c r="D990" s="22"/>
      <c r="E990" s="22"/>
    </row>
    <row r="991" ht="15.75" customHeight="1">
      <c r="D991" s="22"/>
      <c r="E991" s="22"/>
    </row>
    <row r="992" ht="15.75" customHeight="1">
      <c r="D992" s="22"/>
      <c r="E992" s="22"/>
    </row>
    <row r="993" ht="15.75" customHeight="1">
      <c r="D993" s="22"/>
      <c r="E993" s="22"/>
    </row>
    <row r="994" ht="15.75" customHeight="1">
      <c r="D994" s="22"/>
      <c r="E994" s="22"/>
    </row>
    <row r="995" ht="15.75" customHeight="1">
      <c r="D995" s="22"/>
      <c r="E995" s="22"/>
    </row>
    <row r="996" ht="15.75" customHeight="1">
      <c r="D996" s="22"/>
      <c r="E996" s="22"/>
    </row>
    <row r="997" ht="15.75" customHeight="1">
      <c r="D997" s="22"/>
      <c r="E997" s="22"/>
    </row>
    <row r="998" ht="15.75" customHeight="1">
      <c r="D998" s="22"/>
      <c r="E998" s="22"/>
    </row>
    <row r="999" ht="15.75" customHeight="1">
      <c r="D999" s="22"/>
      <c r="E999" s="22"/>
    </row>
    <row r="1000" ht="15.75" customHeight="1">
      <c r="D1000" s="22"/>
      <c r="E1000" s="22"/>
    </row>
  </sheetData>
  <conditionalFormatting sqref="A3:A11">
    <cfRule type="expression" dxfId="1" priority="1">
      <formula>NOT(AND(LEFT(A3,1)="P",LEN(A3)=6))</formula>
    </cfRule>
  </conditionalFormatting>
  <dataValidations>
    <dataValidation type="list" allowBlank="1" showErrorMessage="1" sqref="D3:D1000">
      <formula1>T_CatProv</formula1>
    </dataValidation>
    <dataValidation type="list" allowBlank="1" showErrorMessage="1" sqref="E3:E1000">
      <formula1>T_TipoContr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0.63"/>
    <col customWidth="1" min="2" max="2" width="20.63"/>
    <col customWidth="1" min="3" max="3" width="13.0"/>
    <col customWidth="1" min="4" max="5" width="15.63"/>
    <col customWidth="1" min="6" max="6" width="25.63"/>
    <col customWidth="1" min="7" max="7" width="18.63"/>
    <col customWidth="1" min="8" max="9" width="20.63"/>
    <col customWidth="1" min="10" max="10" width="22.63"/>
    <col customWidth="1" min="11" max="11" width="14.63"/>
    <col customWidth="1" min="12" max="14" width="10.63"/>
    <col customWidth="1" min="15" max="15" width="11.63"/>
    <col customWidth="1" min="16" max="16" width="14.63"/>
  </cols>
  <sheetData>
    <row r="1" ht="14.25" customHeight="1">
      <c r="A1" s="23" t="s">
        <v>80</v>
      </c>
    </row>
    <row r="2" ht="14.25" customHeight="1">
      <c r="A2" s="28" t="s">
        <v>81</v>
      </c>
      <c r="B2" s="29"/>
      <c r="C2" s="29"/>
      <c r="D2" s="29"/>
      <c r="E2" s="29"/>
      <c r="F2" s="29"/>
      <c r="G2" s="29"/>
      <c r="H2" s="30"/>
      <c r="I2" s="31"/>
      <c r="J2" s="31"/>
      <c r="K2" s="31"/>
      <c r="L2" s="32" t="s">
        <v>82</v>
      </c>
      <c r="M2" s="29"/>
      <c r="N2" s="30"/>
      <c r="O2" s="33" t="s">
        <v>83</v>
      </c>
      <c r="P2" s="34"/>
    </row>
    <row r="3" ht="14.25" customHeight="1">
      <c r="A3" s="35" t="s">
        <v>84</v>
      </c>
      <c r="B3" s="36" t="s">
        <v>85</v>
      </c>
      <c r="C3" s="36" t="s">
        <v>86</v>
      </c>
      <c r="D3" s="36" t="s">
        <v>61</v>
      </c>
      <c r="E3" s="36" t="s">
        <v>87</v>
      </c>
      <c r="F3" s="36" t="s">
        <v>62</v>
      </c>
      <c r="G3" s="36" t="s">
        <v>63</v>
      </c>
      <c r="H3" s="37" t="s">
        <v>3</v>
      </c>
      <c r="I3" s="38" t="s">
        <v>64</v>
      </c>
      <c r="J3" s="38" t="s">
        <v>60</v>
      </c>
      <c r="K3" s="39" t="s">
        <v>58</v>
      </c>
      <c r="L3" s="35" t="s">
        <v>88</v>
      </c>
      <c r="M3" s="36" t="s">
        <v>89</v>
      </c>
      <c r="N3" s="37" t="s">
        <v>90</v>
      </c>
      <c r="O3" s="35" t="s">
        <v>91</v>
      </c>
      <c r="P3" s="37" t="s">
        <v>92</v>
      </c>
    </row>
    <row r="4" ht="14.25" customHeight="1">
      <c r="A4" s="10" t="s">
        <v>38</v>
      </c>
      <c r="B4" s="12" t="s">
        <v>39</v>
      </c>
      <c r="C4" s="40" t="s">
        <v>93</v>
      </c>
      <c r="D4" s="12" t="s">
        <v>94</v>
      </c>
      <c r="F4" s="41" t="s">
        <v>95</v>
      </c>
      <c r="G4" s="26" t="s">
        <v>96</v>
      </c>
      <c r="H4" s="12" t="s">
        <v>97</v>
      </c>
      <c r="J4" s="12" t="s">
        <v>98</v>
      </c>
      <c r="K4" s="10" t="s">
        <v>99</v>
      </c>
      <c r="L4" s="42">
        <v>45430.0</v>
      </c>
      <c r="M4" s="42"/>
      <c r="N4" s="42"/>
      <c r="O4" s="12" t="s">
        <v>100</v>
      </c>
      <c r="P4" s="13">
        <v>9999999.0</v>
      </c>
    </row>
    <row r="5" ht="14.25" customHeight="1">
      <c r="A5" s="10" t="s">
        <v>101</v>
      </c>
      <c r="B5" s="26" t="s">
        <v>102</v>
      </c>
      <c r="C5" s="12" t="s">
        <v>103</v>
      </c>
      <c r="D5" s="12" t="s">
        <v>104</v>
      </c>
      <c r="E5" s="12" t="s">
        <v>105</v>
      </c>
      <c r="F5" s="41" t="s">
        <v>106</v>
      </c>
      <c r="G5" s="26" t="s">
        <v>107</v>
      </c>
      <c r="H5" s="12" t="s">
        <v>97</v>
      </c>
      <c r="I5" s="12" t="s">
        <v>108</v>
      </c>
      <c r="J5" s="12" t="s">
        <v>68</v>
      </c>
      <c r="K5" s="10" t="s">
        <v>99</v>
      </c>
      <c r="L5" s="42">
        <v>45301.0</v>
      </c>
      <c r="M5" s="42">
        <v>45356.0</v>
      </c>
      <c r="N5" s="42"/>
      <c r="O5" s="12" t="s">
        <v>109</v>
      </c>
      <c r="P5" s="13">
        <v>20000.0</v>
      </c>
    </row>
    <row r="6" ht="14.25" customHeight="1">
      <c r="A6" s="10" t="s">
        <v>44</v>
      </c>
      <c r="B6" s="26" t="s">
        <v>45</v>
      </c>
      <c r="C6" s="12" t="s">
        <v>93</v>
      </c>
      <c r="D6" s="12" t="s">
        <v>110</v>
      </c>
      <c r="F6" s="41" t="s">
        <v>111</v>
      </c>
      <c r="G6" s="26" t="s">
        <v>112</v>
      </c>
      <c r="H6" s="12" t="s">
        <v>97</v>
      </c>
      <c r="J6" s="12" t="s">
        <v>113</v>
      </c>
      <c r="K6" s="10" t="s">
        <v>99</v>
      </c>
      <c r="L6" s="42">
        <v>43985.0</v>
      </c>
      <c r="M6" s="42">
        <v>44027.0</v>
      </c>
      <c r="N6" s="42">
        <v>45291.0</v>
      </c>
      <c r="O6" s="12" t="s">
        <v>114</v>
      </c>
      <c r="P6" s="13">
        <v>5000.0</v>
      </c>
    </row>
    <row r="7" ht="14.25" customHeight="1">
      <c r="A7" s="43"/>
      <c r="B7" s="43"/>
      <c r="C7" s="12"/>
      <c r="J7" s="12"/>
      <c r="K7" s="43"/>
      <c r="O7" s="12"/>
    </row>
    <row r="8" ht="14.25" customHeight="1">
      <c r="A8" s="43"/>
      <c r="B8" s="43"/>
      <c r="C8" s="12"/>
      <c r="J8" s="12"/>
      <c r="K8" s="43"/>
      <c r="O8" s="12"/>
    </row>
    <row r="9" ht="14.25" customHeight="1">
      <c r="C9" s="12"/>
      <c r="J9" s="12"/>
      <c r="O9" s="12"/>
    </row>
    <row r="10" ht="14.25" customHeight="1">
      <c r="C10" s="12"/>
      <c r="J10" s="12"/>
      <c r="O10" s="12"/>
    </row>
    <row r="11" ht="14.25" customHeight="1">
      <c r="C11" s="12"/>
      <c r="J11" s="12"/>
      <c r="O11" s="12"/>
    </row>
    <row r="12" ht="14.25" customHeight="1">
      <c r="C12" s="12"/>
      <c r="J12" s="12"/>
      <c r="O12" s="12"/>
    </row>
    <row r="13" ht="14.25" customHeight="1">
      <c r="C13" s="12"/>
      <c r="J13" s="12"/>
      <c r="O13" s="12"/>
    </row>
    <row r="14" ht="14.25" customHeight="1">
      <c r="C14" s="12"/>
      <c r="J14" s="12"/>
      <c r="O14" s="12"/>
    </row>
    <row r="15" ht="14.25" customHeight="1">
      <c r="C15" s="12"/>
      <c r="J15" s="12"/>
      <c r="O15" s="12"/>
    </row>
    <row r="16" ht="14.25" customHeight="1">
      <c r="C16" s="12"/>
      <c r="J16" s="12"/>
      <c r="O16" s="12"/>
    </row>
    <row r="17" ht="14.25" customHeight="1">
      <c r="C17" s="12"/>
      <c r="J17" s="12"/>
      <c r="O17" s="12"/>
    </row>
    <row r="18" ht="14.25" customHeight="1">
      <c r="C18" s="12"/>
      <c r="J18" s="12"/>
      <c r="O18" s="12"/>
    </row>
    <row r="19" ht="14.25" customHeight="1">
      <c r="C19" s="12"/>
      <c r="J19" s="12"/>
      <c r="O19" s="12"/>
    </row>
    <row r="20" ht="14.25" customHeight="1">
      <c r="C20" s="12"/>
      <c r="J20" s="12"/>
      <c r="O20" s="12"/>
    </row>
    <row r="21" ht="14.25" customHeight="1">
      <c r="C21" s="12"/>
      <c r="J21" s="12"/>
      <c r="O21" s="12"/>
    </row>
    <row r="22" ht="14.25" customHeight="1">
      <c r="C22" s="12"/>
      <c r="J22" s="12"/>
      <c r="O22" s="12"/>
    </row>
    <row r="23" ht="14.25" customHeight="1">
      <c r="C23" s="12"/>
      <c r="J23" s="12"/>
      <c r="O23" s="12"/>
    </row>
    <row r="24" ht="14.25" customHeight="1">
      <c r="C24" s="12"/>
      <c r="J24" s="12"/>
      <c r="O24" s="12"/>
    </row>
    <row r="25" ht="14.25" customHeight="1">
      <c r="C25" s="12"/>
      <c r="J25" s="12"/>
      <c r="O25" s="12"/>
    </row>
    <row r="26" ht="14.25" customHeight="1">
      <c r="C26" s="12"/>
      <c r="J26" s="12"/>
      <c r="O26" s="12"/>
    </row>
    <row r="27" ht="14.25" customHeight="1">
      <c r="C27" s="12"/>
      <c r="J27" s="12"/>
      <c r="O27" s="12"/>
    </row>
    <row r="28" ht="14.25" customHeight="1">
      <c r="C28" s="12"/>
      <c r="J28" s="12"/>
      <c r="O28" s="12"/>
    </row>
    <row r="29" ht="14.25" customHeight="1">
      <c r="C29" s="12"/>
      <c r="J29" s="12"/>
      <c r="O29" s="12"/>
    </row>
    <row r="30" ht="14.25" customHeight="1">
      <c r="C30" s="12"/>
      <c r="J30" s="12"/>
      <c r="O30" s="12"/>
    </row>
    <row r="31" ht="14.25" customHeight="1">
      <c r="C31" s="12"/>
      <c r="J31" s="12"/>
      <c r="O31" s="12"/>
    </row>
    <row r="32" ht="14.25" customHeight="1">
      <c r="C32" s="12"/>
      <c r="J32" s="12"/>
      <c r="O32" s="12"/>
    </row>
    <row r="33" ht="14.25" customHeight="1">
      <c r="C33" s="12"/>
      <c r="J33" s="12"/>
      <c r="O33" s="12"/>
    </row>
    <row r="34" ht="14.25" customHeight="1">
      <c r="C34" s="12"/>
      <c r="J34" s="12"/>
      <c r="O34" s="12"/>
    </row>
    <row r="35" ht="14.25" customHeight="1">
      <c r="C35" s="12"/>
      <c r="J35" s="12"/>
      <c r="O35" s="12"/>
    </row>
    <row r="36" ht="14.25" customHeight="1">
      <c r="C36" s="12"/>
      <c r="J36" s="12"/>
      <c r="O36" s="12"/>
    </row>
    <row r="37" ht="14.25" customHeight="1">
      <c r="C37" s="12"/>
      <c r="J37" s="12"/>
      <c r="O37" s="12"/>
    </row>
    <row r="38" ht="14.25" customHeight="1">
      <c r="C38" s="12"/>
      <c r="J38" s="12"/>
      <c r="O38" s="12"/>
    </row>
    <row r="39" ht="14.25" customHeight="1">
      <c r="C39" s="12"/>
      <c r="J39" s="12"/>
      <c r="O39" s="12"/>
    </row>
    <row r="40" ht="14.25" customHeight="1">
      <c r="C40" s="12"/>
      <c r="J40" s="12"/>
      <c r="O40" s="12"/>
    </row>
    <row r="41" ht="14.25" customHeight="1">
      <c r="C41" s="12"/>
      <c r="J41" s="12"/>
      <c r="O41" s="12"/>
    </row>
    <row r="42" ht="14.25" customHeight="1">
      <c r="C42" s="12"/>
      <c r="J42" s="12"/>
      <c r="O42" s="12"/>
    </row>
    <row r="43" ht="14.25" customHeight="1">
      <c r="C43" s="12"/>
      <c r="J43" s="12"/>
      <c r="O43" s="12"/>
    </row>
    <row r="44" ht="14.25" customHeight="1">
      <c r="C44" s="12"/>
      <c r="J44" s="12"/>
      <c r="O44" s="12"/>
    </row>
    <row r="45" ht="14.25" customHeight="1">
      <c r="C45" s="12"/>
      <c r="J45" s="12"/>
      <c r="O45" s="12"/>
    </row>
    <row r="46" ht="14.25" customHeight="1">
      <c r="C46" s="12"/>
      <c r="J46" s="12"/>
      <c r="O46" s="12"/>
    </row>
    <row r="47" ht="14.25" customHeight="1">
      <c r="C47" s="12"/>
      <c r="J47" s="12"/>
      <c r="O47" s="12"/>
    </row>
    <row r="48" ht="14.25" customHeight="1">
      <c r="C48" s="12"/>
      <c r="J48" s="12"/>
      <c r="O48" s="12"/>
    </row>
    <row r="49" ht="14.25" customHeight="1">
      <c r="C49" s="12"/>
      <c r="J49" s="12"/>
      <c r="O49" s="12"/>
    </row>
    <row r="50" ht="14.25" customHeight="1">
      <c r="C50" s="12"/>
      <c r="J50" s="12"/>
      <c r="O50" s="12"/>
    </row>
    <row r="51" ht="14.25" customHeight="1">
      <c r="C51" s="12"/>
      <c r="J51" s="12"/>
      <c r="O51" s="12"/>
    </row>
    <row r="52" ht="14.25" customHeight="1">
      <c r="C52" s="12"/>
      <c r="J52" s="12"/>
      <c r="O52" s="12"/>
    </row>
    <row r="53" ht="14.25" customHeight="1">
      <c r="C53" s="12"/>
      <c r="J53" s="12"/>
      <c r="O53" s="12"/>
    </row>
    <row r="54" ht="14.25" customHeight="1">
      <c r="C54" s="12"/>
      <c r="J54" s="12"/>
      <c r="O54" s="12"/>
    </row>
    <row r="55" ht="14.25" customHeight="1">
      <c r="C55" s="12"/>
      <c r="J55" s="12"/>
      <c r="O55" s="12"/>
    </row>
    <row r="56" ht="14.25" customHeight="1">
      <c r="C56" s="12"/>
      <c r="J56" s="12"/>
      <c r="O56" s="12"/>
    </row>
    <row r="57" ht="14.25" customHeight="1">
      <c r="C57" s="12"/>
      <c r="J57" s="12"/>
      <c r="O57" s="12"/>
    </row>
    <row r="58" ht="14.25" customHeight="1">
      <c r="C58" s="12"/>
      <c r="J58" s="12"/>
      <c r="O58" s="12"/>
    </row>
    <row r="59" ht="14.25" customHeight="1">
      <c r="C59" s="12"/>
      <c r="J59" s="12"/>
      <c r="O59" s="12"/>
    </row>
    <row r="60" ht="14.25" customHeight="1">
      <c r="C60" s="12"/>
      <c r="J60" s="12"/>
      <c r="O60" s="12"/>
    </row>
    <row r="61" ht="14.25" customHeight="1">
      <c r="C61" s="12"/>
      <c r="J61" s="12"/>
      <c r="O61" s="12"/>
    </row>
    <row r="62" ht="14.25" customHeight="1">
      <c r="C62" s="12"/>
      <c r="J62" s="12"/>
      <c r="O62" s="12"/>
    </row>
    <row r="63" ht="14.25" customHeight="1">
      <c r="C63" s="12"/>
      <c r="J63" s="12"/>
      <c r="O63" s="12"/>
    </row>
    <row r="64" ht="14.25" customHeight="1">
      <c r="C64" s="12"/>
      <c r="J64" s="12"/>
      <c r="O64" s="12"/>
    </row>
    <row r="65" ht="14.25" customHeight="1">
      <c r="C65" s="12"/>
      <c r="J65" s="12"/>
      <c r="O65" s="12"/>
    </row>
    <row r="66" ht="14.25" customHeight="1">
      <c r="C66" s="12"/>
      <c r="J66" s="12"/>
      <c r="O66" s="12"/>
    </row>
    <row r="67" ht="14.25" customHeight="1">
      <c r="C67" s="12"/>
      <c r="J67" s="12"/>
      <c r="O67" s="12"/>
    </row>
    <row r="68" ht="14.25" customHeight="1">
      <c r="C68" s="12"/>
      <c r="J68" s="12"/>
      <c r="O68" s="12"/>
    </row>
    <row r="69" ht="14.25" customHeight="1">
      <c r="C69" s="12"/>
      <c r="J69" s="12"/>
      <c r="O69" s="12"/>
    </row>
    <row r="70" ht="14.25" customHeight="1">
      <c r="C70" s="12"/>
      <c r="J70" s="12"/>
      <c r="O70" s="12"/>
    </row>
    <row r="71" ht="14.25" customHeight="1">
      <c r="C71" s="12"/>
      <c r="J71" s="12"/>
      <c r="O71" s="12"/>
    </row>
    <row r="72" ht="14.25" customHeight="1">
      <c r="C72" s="12"/>
      <c r="J72" s="12"/>
      <c r="O72" s="12"/>
    </row>
    <row r="73" ht="14.25" customHeight="1">
      <c r="C73" s="12"/>
      <c r="J73" s="12"/>
      <c r="O73" s="12"/>
    </row>
    <row r="74" ht="14.25" customHeight="1">
      <c r="C74" s="12"/>
      <c r="J74" s="12"/>
      <c r="O74" s="12"/>
    </row>
    <row r="75" ht="14.25" customHeight="1">
      <c r="C75" s="12"/>
      <c r="J75" s="12"/>
      <c r="O75" s="12"/>
    </row>
    <row r="76" ht="14.25" customHeight="1">
      <c r="C76" s="12"/>
      <c r="J76" s="12"/>
      <c r="O76" s="12"/>
    </row>
    <row r="77" ht="14.25" customHeight="1">
      <c r="C77" s="12"/>
      <c r="J77" s="12"/>
      <c r="O77" s="12"/>
    </row>
    <row r="78" ht="14.25" customHeight="1">
      <c r="C78" s="12"/>
      <c r="J78" s="12"/>
      <c r="O78" s="12"/>
    </row>
    <row r="79" ht="14.25" customHeight="1">
      <c r="C79" s="12"/>
      <c r="J79" s="12"/>
      <c r="O79" s="12"/>
    </row>
    <row r="80" ht="14.25" customHeight="1">
      <c r="C80" s="12"/>
      <c r="J80" s="12"/>
      <c r="O80" s="12"/>
    </row>
    <row r="81" ht="14.25" customHeight="1">
      <c r="C81" s="12"/>
      <c r="J81" s="12"/>
      <c r="O81" s="12"/>
    </row>
    <row r="82" ht="14.25" customHeight="1">
      <c r="C82" s="12"/>
      <c r="J82" s="12"/>
      <c r="O82" s="12"/>
    </row>
    <row r="83" ht="14.25" customHeight="1">
      <c r="C83" s="12"/>
      <c r="J83" s="12"/>
      <c r="O83" s="12"/>
    </row>
    <row r="84" ht="14.25" customHeight="1">
      <c r="C84" s="12"/>
      <c r="J84" s="12"/>
      <c r="O84" s="12"/>
    </row>
    <row r="85" ht="14.25" customHeight="1">
      <c r="C85" s="12"/>
      <c r="J85" s="12"/>
      <c r="O85" s="12"/>
    </row>
    <row r="86" ht="14.25" customHeight="1">
      <c r="C86" s="12"/>
      <c r="J86" s="12"/>
      <c r="O86" s="12"/>
    </row>
    <row r="87" ht="14.25" customHeight="1">
      <c r="C87" s="12"/>
      <c r="J87" s="12"/>
      <c r="O87" s="12"/>
    </row>
    <row r="88" ht="14.25" customHeight="1">
      <c r="C88" s="12"/>
      <c r="J88" s="12"/>
      <c r="O88" s="12"/>
    </row>
    <row r="89" ht="14.25" customHeight="1">
      <c r="C89" s="12"/>
      <c r="J89" s="12"/>
      <c r="O89" s="12"/>
    </row>
    <row r="90" ht="14.25" customHeight="1">
      <c r="C90" s="12"/>
      <c r="J90" s="12"/>
      <c r="O90" s="12"/>
    </row>
    <row r="91" ht="14.25" customHeight="1">
      <c r="C91" s="12"/>
      <c r="J91" s="12"/>
      <c r="O91" s="12"/>
    </row>
    <row r="92" ht="14.25" customHeight="1">
      <c r="C92" s="12"/>
      <c r="J92" s="12"/>
      <c r="O92" s="12"/>
    </row>
    <row r="93" ht="14.25" customHeight="1">
      <c r="C93" s="12"/>
      <c r="J93" s="12"/>
      <c r="O93" s="12"/>
    </row>
    <row r="94" ht="14.25" customHeight="1">
      <c r="C94" s="12"/>
      <c r="J94" s="12"/>
      <c r="O94" s="12"/>
    </row>
    <row r="95" ht="14.25" customHeight="1">
      <c r="C95" s="12"/>
      <c r="J95" s="12"/>
      <c r="O95" s="12"/>
    </row>
    <row r="96" ht="14.25" customHeight="1">
      <c r="C96" s="12"/>
      <c r="J96" s="12"/>
      <c r="O96" s="12"/>
    </row>
    <row r="97" ht="14.25" customHeight="1">
      <c r="C97" s="12"/>
      <c r="J97" s="12"/>
      <c r="O97" s="12"/>
    </row>
    <row r="98" ht="14.25" customHeight="1">
      <c r="C98" s="12"/>
      <c r="J98" s="12"/>
      <c r="O98" s="12"/>
    </row>
    <row r="99" ht="14.25" customHeight="1">
      <c r="C99" s="12"/>
      <c r="J99" s="12"/>
      <c r="O99" s="12"/>
    </row>
    <row r="100" ht="14.25" customHeight="1">
      <c r="C100" s="12"/>
      <c r="J100" s="12"/>
      <c r="O100" s="12"/>
    </row>
    <row r="101" ht="14.25" customHeight="1">
      <c r="C101" s="12"/>
      <c r="J101" s="12"/>
      <c r="O101" s="12"/>
    </row>
    <row r="102" ht="14.25" customHeight="1">
      <c r="C102" s="12"/>
      <c r="J102" s="12"/>
      <c r="O102" s="12"/>
    </row>
    <row r="103" ht="14.25" customHeight="1">
      <c r="C103" s="12"/>
      <c r="J103" s="12"/>
      <c r="O103" s="12"/>
    </row>
    <row r="104" ht="14.25" customHeight="1">
      <c r="C104" s="12"/>
      <c r="J104" s="12"/>
      <c r="O104" s="12"/>
    </row>
    <row r="105" ht="14.25" customHeight="1">
      <c r="C105" s="12"/>
      <c r="J105" s="12"/>
      <c r="O105" s="12"/>
    </row>
    <row r="106" ht="14.25" customHeight="1">
      <c r="C106" s="12"/>
      <c r="J106" s="12"/>
      <c r="O106" s="12"/>
    </row>
    <row r="107" ht="14.25" customHeight="1">
      <c r="C107" s="12"/>
      <c r="J107" s="12"/>
      <c r="O107" s="12"/>
    </row>
    <row r="108" ht="14.25" customHeight="1">
      <c r="C108" s="12"/>
      <c r="J108" s="12"/>
      <c r="O108" s="12"/>
    </row>
    <row r="109" ht="14.25" customHeight="1">
      <c r="C109" s="12"/>
      <c r="J109" s="12"/>
      <c r="O109" s="12"/>
    </row>
    <row r="110" ht="14.25" customHeight="1">
      <c r="C110" s="12"/>
      <c r="J110" s="12"/>
      <c r="O110" s="12"/>
    </row>
    <row r="111" ht="14.25" customHeight="1">
      <c r="C111" s="12"/>
      <c r="J111" s="12"/>
      <c r="O111" s="12"/>
    </row>
    <row r="112" ht="14.25" customHeight="1">
      <c r="C112" s="12"/>
      <c r="J112" s="12"/>
      <c r="O112" s="12"/>
    </row>
    <row r="113" ht="14.25" customHeight="1">
      <c r="C113" s="12"/>
      <c r="J113" s="12"/>
      <c r="O113" s="12"/>
    </row>
    <row r="114" ht="14.25" customHeight="1">
      <c r="C114" s="12"/>
      <c r="J114" s="12"/>
      <c r="O114" s="12"/>
    </row>
    <row r="115" ht="14.25" customHeight="1">
      <c r="C115" s="12"/>
      <c r="J115" s="12"/>
      <c r="O115" s="12"/>
    </row>
    <row r="116" ht="14.25" customHeight="1">
      <c r="C116" s="12"/>
      <c r="J116" s="12"/>
      <c r="O116" s="12"/>
    </row>
    <row r="117" ht="14.25" customHeight="1">
      <c r="C117" s="12"/>
      <c r="J117" s="12"/>
      <c r="O117" s="12"/>
    </row>
    <row r="118" ht="14.25" customHeight="1">
      <c r="C118" s="12"/>
      <c r="J118" s="12"/>
      <c r="O118" s="12"/>
    </row>
    <row r="119" ht="14.25" customHeight="1">
      <c r="C119" s="12"/>
      <c r="J119" s="12"/>
      <c r="O119" s="12"/>
    </row>
    <row r="120" ht="14.25" customHeight="1">
      <c r="C120" s="12"/>
      <c r="J120" s="12"/>
      <c r="O120" s="12"/>
    </row>
    <row r="121" ht="14.25" customHeight="1">
      <c r="C121" s="12"/>
      <c r="J121" s="12"/>
      <c r="O121" s="12"/>
    </row>
    <row r="122" ht="14.25" customHeight="1">
      <c r="C122" s="12"/>
      <c r="J122" s="12"/>
      <c r="O122" s="12"/>
    </row>
    <row r="123" ht="14.25" customHeight="1">
      <c r="C123" s="12"/>
      <c r="J123" s="12"/>
      <c r="O123" s="12"/>
    </row>
    <row r="124" ht="14.25" customHeight="1">
      <c r="C124" s="12"/>
      <c r="J124" s="12"/>
      <c r="O124" s="12"/>
    </row>
    <row r="125" ht="14.25" customHeight="1">
      <c r="C125" s="12"/>
      <c r="J125" s="12"/>
      <c r="O125" s="12"/>
    </row>
    <row r="126" ht="14.25" customHeight="1">
      <c r="C126" s="12"/>
      <c r="J126" s="12"/>
      <c r="O126" s="12"/>
    </row>
    <row r="127" ht="14.25" customHeight="1">
      <c r="C127" s="12"/>
      <c r="J127" s="12"/>
      <c r="O127" s="12"/>
    </row>
    <row r="128" ht="14.25" customHeight="1">
      <c r="C128" s="12"/>
      <c r="J128" s="12"/>
      <c r="O128" s="12"/>
    </row>
    <row r="129" ht="14.25" customHeight="1">
      <c r="C129" s="12"/>
      <c r="J129" s="12"/>
      <c r="O129" s="12"/>
    </row>
    <row r="130" ht="14.25" customHeight="1">
      <c r="C130" s="12"/>
      <c r="J130" s="12"/>
      <c r="O130" s="12"/>
    </row>
    <row r="131" ht="14.25" customHeight="1">
      <c r="C131" s="12"/>
      <c r="J131" s="12"/>
      <c r="O131" s="12"/>
    </row>
    <row r="132" ht="14.25" customHeight="1">
      <c r="C132" s="12"/>
      <c r="J132" s="12"/>
      <c r="O132" s="12"/>
    </row>
    <row r="133" ht="14.25" customHeight="1">
      <c r="C133" s="12"/>
      <c r="J133" s="12"/>
      <c r="O133" s="12"/>
    </row>
    <row r="134" ht="14.25" customHeight="1">
      <c r="C134" s="12"/>
      <c r="J134" s="12"/>
      <c r="O134" s="12"/>
    </row>
    <row r="135" ht="14.25" customHeight="1">
      <c r="C135" s="12"/>
      <c r="J135" s="12"/>
      <c r="O135" s="12"/>
    </row>
    <row r="136" ht="14.25" customHeight="1">
      <c r="C136" s="12"/>
      <c r="J136" s="12"/>
      <c r="O136" s="12"/>
    </row>
    <row r="137" ht="14.25" customHeight="1">
      <c r="C137" s="12"/>
      <c r="J137" s="12"/>
      <c r="O137" s="12"/>
    </row>
    <row r="138" ht="14.25" customHeight="1">
      <c r="C138" s="12"/>
      <c r="J138" s="12"/>
      <c r="O138" s="12"/>
    </row>
    <row r="139" ht="14.25" customHeight="1">
      <c r="C139" s="12"/>
      <c r="J139" s="12"/>
      <c r="O139" s="12"/>
    </row>
    <row r="140" ht="14.25" customHeight="1">
      <c r="C140" s="12"/>
      <c r="J140" s="12"/>
      <c r="O140" s="12"/>
    </row>
    <row r="141" ht="14.25" customHeight="1">
      <c r="C141" s="12"/>
      <c r="J141" s="12"/>
      <c r="O141" s="12"/>
    </row>
    <row r="142" ht="14.25" customHeight="1">
      <c r="C142" s="12"/>
      <c r="J142" s="12"/>
      <c r="O142" s="12"/>
    </row>
    <row r="143" ht="14.25" customHeight="1">
      <c r="C143" s="12"/>
      <c r="J143" s="12"/>
      <c r="O143" s="12"/>
    </row>
    <row r="144" ht="14.25" customHeight="1">
      <c r="C144" s="12"/>
      <c r="J144" s="12"/>
      <c r="O144" s="12"/>
    </row>
    <row r="145" ht="14.25" customHeight="1">
      <c r="C145" s="12"/>
      <c r="J145" s="12"/>
      <c r="O145" s="12"/>
    </row>
    <row r="146" ht="14.25" customHeight="1">
      <c r="C146" s="12"/>
      <c r="J146" s="12"/>
      <c r="O146" s="12"/>
    </row>
    <row r="147" ht="14.25" customHeight="1">
      <c r="C147" s="12"/>
      <c r="J147" s="12"/>
      <c r="O147" s="12"/>
    </row>
    <row r="148" ht="14.25" customHeight="1">
      <c r="C148" s="12"/>
      <c r="J148" s="12"/>
      <c r="O148" s="12"/>
    </row>
    <row r="149" ht="14.25" customHeight="1">
      <c r="C149" s="12"/>
      <c r="J149" s="12"/>
      <c r="O149" s="12"/>
    </row>
    <row r="150" ht="14.25" customHeight="1">
      <c r="C150" s="12"/>
      <c r="J150" s="12"/>
      <c r="O150" s="12"/>
    </row>
    <row r="151" ht="14.25" customHeight="1">
      <c r="C151" s="12"/>
      <c r="J151" s="12"/>
      <c r="O151" s="12"/>
    </row>
    <row r="152" ht="14.25" customHeight="1">
      <c r="C152" s="12"/>
      <c r="J152" s="12"/>
      <c r="O152" s="12"/>
    </row>
    <row r="153" ht="14.25" customHeight="1">
      <c r="C153" s="12"/>
      <c r="J153" s="12"/>
      <c r="O153" s="12"/>
    </row>
    <row r="154" ht="14.25" customHeight="1">
      <c r="C154" s="12"/>
      <c r="J154" s="12"/>
      <c r="O154" s="12"/>
    </row>
    <row r="155" ht="14.25" customHeight="1">
      <c r="C155" s="12"/>
      <c r="J155" s="12"/>
      <c r="O155" s="12"/>
    </row>
    <row r="156" ht="14.25" customHeight="1">
      <c r="C156" s="12"/>
      <c r="J156" s="12"/>
      <c r="O156" s="12"/>
    </row>
    <row r="157" ht="14.25" customHeight="1">
      <c r="C157" s="12"/>
      <c r="J157" s="12"/>
      <c r="O157" s="12"/>
    </row>
    <row r="158" ht="14.25" customHeight="1">
      <c r="C158" s="12"/>
      <c r="J158" s="12"/>
      <c r="O158" s="12"/>
    </row>
    <row r="159" ht="14.25" customHeight="1">
      <c r="C159" s="12"/>
      <c r="J159" s="12"/>
      <c r="O159" s="12"/>
    </row>
    <row r="160" ht="14.25" customHeight="1">
      <c r="C160" s="12"/>
      <c r="J160" s="12"/>
      <c r="O160" s="12"/>
    </row>
    <row r="161" ht="14.25" customHeight="1">
      <c r="C161" s="12"/>
      <c r="J161" s="12"/>
      <c r="O161" s="12"/>
    </row>
    <row r="162" ht="14.25" customHeight="1">
      <c r="C162" s="12"/>
      <c r="J162" s="12"/>
      <c r="O162" s="12"/>
    </row>
    <row r="163" ht="14.25" customHeight="1">
      <c r="C163" s="12"/>
      <c r="J163" s="12"/>
      <c r="O163" s="12"/>
    </row>
    <row r="164" ht="14.25" customHeight="1">
      <c r="C164" s="12"/>
      <c r="J164" s="12"/>
      <c r="O164" s="12"/>
    </row>
    <row r="165" ht="14.25" customHeight="1">
      <c r="C165" s="12"/>
      <c r="J165" s="12"/>
      <c r="O165" s="12"/>
    </row>
    <row r="166" ht="14.25" customHeight="1">
      <c r="C166" s="12"/>
      <c r="J166" s="12"/>
      <c r="O166" s="12"/>
    </row>
    <row r="167" ht="14.25" customHeight="1">
      <c r="C167" s="12"/>
      <c r="J167" s="12"/>
      <c r="O167" s="12"/>
    </row>
    <row r="168" ht="14.25" customHeight="1">
      <c r="C168" s="12"/>
      <c r="J168" s="12"/>
      <c r="O168" s="12"/>
    </row>
    <row r="169" ht="14.25" customHeight="1">
      <c r="C169" s="12"/>
      <c r="J169" s="12"/>
      <c r="O169" s="12"/>
    </row>
    <row r="170" ht="14.25" customHeight="1">
      <c r="C170" s="12"/>
      <c r="J170" s="12"/>
      <c r="O170" s="12"/>
    </row>
    <row r="171" ht="14.25" customHeight="1">
      <c r="C171" s="12"/>
      <c r="J171" s="12"/>
      <c r="O171" s="12"/>
    </row>
    <row r="172" ht="14.25" customHeight="1">
      <c r="C172" s="12"/>
      <c r="J172" s="12"/>
      <c r="O172" s="12"/>
    </row>
    <row r="173" ht="14.25" customHeight="1">
      <c r="C173" s="12"/>
      <c r="J173" s="12"/>
      <c r="O173" s="12"/>
    </row>
    <row r="174" ht="14.25" customHeight="1">
      <c r="C174" s="12"/>
      <c r="J174" s="12"/>
      <c r="O174" s="12"/>
    </row>
    <row r="175" ht="14.25" customHeight="1">
      <c r="C175" s="12"/>
      <c r="J175" s="12"/>
      <c r="O175" s="12"/>
    </row>
    <row r="176" ht="14.25" customHeight="1">
      <c r="C176" s="12"/>
      <c r="J176" s="12"/>
      <c r="O176" s="12"/>
    </row>
    <row r="177" ht="14.25" customHeight="1">
      <c r="C177" s="12"/>
      <c r="J177" s="12"/>
      <c r="O177" s="12"/>
    </row>
    <row r="178" ht="14.25" customHeight="1">
      <c r="C178" s="12"/>
      <c r="J178" s="12"/>
      <c r="O178" s="12"/>
    </row>
    <row r="179" ht="14.25" customHeight="1">
      <c r="C179" s="12"/>
      <c r="J179" s="12"/>
      <c r="O179" s="12"/>
    </row>
    <row r="180" ht="14.25" customHeight="1">
      <c r="C180" s="12"/>
      <c r="J180" s="12"/>
      <c r="O180" s="12"/>
    </row>
    <row r="181" ht="14.25" customHeight="1">
      <c r="C181" s="12"/>
      <c r="J181" s="12"/>
      <c r="O181" s="12"/>
    </row>
    <row r="182" ht="14.25" customHeight="1">
      <c r="C182" s="12"/>
      <c r="J182" s="12"/>
      <c r="O182" s="12"/>
    </row>
    <row r="183" ht="14.25" customHeight="1">
      <c r="C183" s="12"/>
      <c r="J183" s="12"/>
      <c r="O183" s="12"/>
    </row>
    <row r="184" ht="14.25" customHeight="1">
      <c r="C184" s="12"/>
      <c r="J184" s="12"/>
      <c r="O184" s="12"/>
    </row>
    <row r="185" ht="14.25" customHeight="1">
      <c r="C185" s="12"/>
      <c r="J185" s="12"/>
      <c r="O185" s="12"/>
    </row>
    <row r="186" ht="14.25" customHeight="1">
      <c r="C186" s="12"/>
      <c r="J186" s="12"/>
      <c r="O186" s="12"/>
    </row>
    <row r="187" ht="14.25" customHeight="1">
      <c r="C187" s="12"/>
      <c r="J187" s="12"/>
      <c r="O187" s="12"/>
    </row>
    <row r="188" ht="14.25" customHeight="1">
      <c r="C188" s="12"/>
      <c r="J188" s="12"/>
      <c r="O188" s="12"/>
    </row>
    <row r="189" ht="14.25" customHeight="1">
      <c r="C189" s="12"/>
      <c r="J189" s="12"/>
      <c r="O189" s="12"/>
    </row>
    <row r="190" ht="14.25" customHeight="1">
      <c r="C190" s="12"/>
      <c r="J190" s="12"/>
      <c r="O190" s="12"/>
    </row>
    <row r="191" ht="14.25" customHeight="1">
      <c r="C191" s="12"/>
      <c r="J191" s="12"/>
      <c r="O191" s="12"/>
    </row>
    <row r="192" ht="14.25" customHeight="1">
      <c r="C192" s="12"/>
      <c r="J192" s="12"/>
      <c r="O192" s="12"/>
    </row>
    <row r="193" ht="14.25" customHeight="1">
      <c r="C193" s="12"/>
      <c r="J193" s="12"/>
      <c r="O193" s="12"/>
    </row>
    <row r="194" ht="14.25" customHeight="1">
      <c r="C194" s="12"/>
      <c r="J194" s="12"/>
      <c r="O194" s="12"/>
    </row>
    <row r="195" ht="14.25" customHeight="1">
      <c r="C195" s="12"/>
      <c r="J195" s="12"/>
      <c r="O195" s="12"/>
    </row>
    <row r="196" ht="14.25" customHeight="1">
      <c r="C196" s="12"/>
      <c r="J196" s="12"/>
      <c r="O196" s="12"/>
    </row>
    <row r="197" ht="14.25" customHeight="1">
      <c r="C197" s="12"/>
      <c r="J197" s="12"/>
      <c r="O197" s="12"/>
    </row>
    <row r="198" ht="14.25" customHeight="1">
      <c r="C198" s="12"/>
      <c r="J198" s="12"/>
      <c r="O198" s="12"/>
    </row>
    <row r="199" ht="14.25" customHeight="1">
      <c r="C199" s="12"/>
      <c r="J199" s="12"/>
      <c r="O199" s="12"/>
    </row>
    <row r="200" ht="14.25" customHeight="1">
      <c r="C200" s="12"/>
      <c r="J200" s="12"/>
      <c r="O200" s="12"/>
    </row>
    <row r="201" ht="14.25" customHeight="1">
      <c r="C201" s="12"/>
      <c r="J201" s="12"/>
      <c r="O201" s="12"/>
    </row>
    <row r="202" ht="14.25" customHeight="1">
      <c r="C202" s="12"/>
      <c r="J202" s="12"/>
      <c r="O202" s="12"/>
    </row>
    <row r="203" ht="14.25" customHeight="1">
      <c r="C203" s="12"/>
      <c r="J203" s="12"/>
      <c r="O203" s="12"/>
    </row>
    <row r="204" ht="14.25" customHeight="1">
      <c r="C204" s="12"/>
      <c r="J204" s="12"/>
      <c r="O204" s="12"/>
    </row>
    <row r="205" ht="14.25" customHeight="1">
      <c r="C205" s="12"/>
      <c r="J205" s="12"/>
      <c r="O205" s="12"/>
    </row>
    <row r="206" ht="14.25" customHeight="1">
      <c r="C206" s="12"/>
      <c r="J206" s="12"/>
      <c r="O206" s="12"/>
    </row>
    <row r="207" ht="14.25" customHeight="1">
      <c r="C207" s="12"/>
      <c r="J207" s="12"/>
      <c r="O207" s="12"/>
    </row>
    <row r="208" ht="14.25" customHeight="1">
      <c r="C208" s="12"/>
      <c r="J208" s="12"/>
      <c r="O208" s="12"/>
    </row>
    <row r="209" ht="14.25" customHeight="1">
      <c r="C209" s="12"/>
      <c r="J209" s="12"/>
      <c r="O209" s="12"/>
    </row>
    <row r="210" ht="14.25" customHeight="1">
      <c r="C210" s="12"/>
      <c r="J210" s="12"/>
      <c r="O210" s="12"/>
    </row>
    <row r="211" ht="14.25" customHeight="1">
      <c r="C211" s="12"/>
      <c r="J211" s="12"/>
      <c r="O211" s="12"/>
    </row>
    <row r="212" ht="14.25" customHeight="1">
      <c r="C212" s="12"/>
      <c r="J212" s="12"/>
      <c r="O212" s="12"/>
    </row>
    <row r="213" ht="14.25" customHeight="1">
      <c r="C213" s="12"/>
      <c r="J213" s="12"/>
      <c r="O213" s="12"/>
    </row>
    <row r="214" ht="14.25" customHeight="1">
      <c r="C214" s="12"/>
      <c r="J214" s="12"/>
      <c r="O214" s="12"/>
    </row>
    <row r="215" ht="14.25" customHeight="1">
      <c r="C215" s="12"/>
      <c r="J215" s="12"/>
      <c r="O215" s="12"/>
    </row>
    <row r="216" ht="14.25" customHeight="1">
      <c r="C216" s="12"/>
      <c r="J216" s="12"/>
      <c r="O216" s="12"/>
    </row>
    <row r="217" ht="14.25" customHeight="1">
      <c r="C217" s="12"/>
      <c r="J217" s="12"/>
      <c r="O217" s="12"/>
    </row>
    <row r="218" ht="14.25" customHeight="1">
      <c r="C218" s="12"/>
      <c r="J218" s="12"/>
      <c r="O218" s="12"/>
    </row>
    <row r="219" ht="14.25" customHeight="1">
      <c r="C219" s="12"/>
      <c r="J219" s="12"/>
      <c r="O219" s="12"/>
    </row>
    <row r="220" ht="14.25" customHeight="1">
      <c r="C220" s="12"/>
      <c r="J220" s="12"/>
      <c r="O220" s="12"/>
    </row>
    <row r="221" ht="15.75" customHeight="1">
      <c r="C221" s="22"/>
      <c r="J221" s="22"/>
      <c r="O221" s="22"/>
    </row>
    <row r="222" ht="15.75" customHeight="1">
      <c r="C222" s="22"/>
      <c r="J222" s="22"/>
      <c r="O222" s="22"/>
    </row>
    <row r="223" ht="15.75" customHeight="1">
      <c r="C223" s="22"/>
      <c r="J223" s="22"/>
      <c r="O223" s="22"/>
    </row>
    <row r="224" ht="15.75" customHeight="1">
      <c r="C224" s="22"/>
      <c r="J224" s="22"/>
      <c r="O224" s="22"/>
    </row>
    <row r="225" ht="15.75" customHeight="1">
      <c r="C225" s="22"/>
      <c r="J225" s="22"/>
      <c r="O225" s="22"/>
    </row>
    <row r="226" ht="15.75" customHeight="1">
      <c r="C226" s="22"/>
      <c r="J226" s="22"/>
      <c r="O226" s="22"/>
    </row>
    <row r="227" ht="15.75" customHeight="1">
      <c r="C227" s="22"/>
      <c r="J227" s="22"/>
      <c r="O227" s="22"/>
    </row>
    <row r="228" ht="15.75" customHeight="1">
      <c r="C228" s="22"/>
      <c r="J228" s="22"/>
      <c r="O228" s="22"/>
    </row>
    <row r="229" ht="15.75" customHeight="1">
      <c r="C229" s="22"/>
      <c r="J229" s="22"/>
      <c r="O229" s="22"/>
    </row>
    <row r="230" ht="15.75" customHeight="1">
      <c r="C230" s="22"/>
      <c r="J230" s="22"/>
      <c r="O230" s="22"/>
    </row>
    <row r="231" ht="15.75" customHeight="1">
      <c r="C231" s="22"/>
      <c r="J231" s="22"/>
      <c r="O231" s="22"/>
    </row>
    <row r="232" ht="15.75" customHeight="1">
      <c r="C232" s="22"/>
      <c r="J232" s="22"/>
      <c r="O232" s="22"/>
    </row>
    <row r="233" ht="15.75" customHeight="1">
      <c r="C233" s="22"/>
      <c r="J233" s="22"/>
      <c r="O233" s="22"/>
    </row>
    <row r="234" ht="15.75" customHeight="1">
      <c r="C234" s="22"/>
      <c r="J234" s="22"/>
      <c r="O234" s="22"/>
    </row>
    <row r="235" ht="15.75" customHeight="1">
      <c r="C235" s="22"/>
      <c r="J235" s="22"/>
      <c r="O235" s="22"/>
    </row>
    <row r="236" ht="15.75" customHeight="1">
      <c r="C236" s="22"/>
      <c r="J236" s="22"/>
      <c r="O236" s="22"/>
    </row>
    <row r="237" ht="15.75" customHeight="1">
      <c r="C237" s="22"/>
      <c r="J237" s="22"/>
      <c r="O237" s="22"/>
    </row>
    <row r="238" ht="15.75" customHeight="1">
      <c r="C238" s="22"/>
      <c r="J238" s="22"/>
      <c r="O238" s="22"/>
    </row>
    <row r="239" ht="15.75" customHeight="1">
      <c r="C239" s="22"/>
      <c r="J239" s="22"/>
      <c r="O239" s="22"/>
    </row>
    <row r="240" ht="15.75" customHeight="1">
      <c r="C240" s="22"/>
      <c r="J240" s="22"/>
      <c r="O240" s="22"/>
    </row>
    <row r="241" ht="15.75" customHeight="1">
      <c r="C241" s="22"/>
      <c r="J241" s="22"/>
      <c r="O241" s="22"/>
    </row>
    <row r="242" ht="15.75" customHeight="1">
      <c r="C242" s="22"/>
      <c r="J242" s="22"/>
      <c r="O242" s="22"/>
    </row>
    <row r="243" ht="15.75" customHeight="1">
      <c r="C243" s="22"/>
      <c r="J243" s="22"/>
      <c r="O243" s="22"/>
    </row>
    <row r="244" ht="15.75" customHeight="1">
      <c r="C244" s="22"/>
      <c r="J244" s="22"/>
      <c r="O244" s="22"/>
    </row>
    <row r="245" ht="15.75" customHeight="1">
      <c r="C245" s="22"/>
      <c r="J245" s="22"/>
      <c r="O245" s="22"/>
    </row>
    <row r="246" ht="15.75" customHeight="1">
      <c r="C246" s="22"/>
      <c r="J246" s="22"/>
      <c r="O246" s="22"/>
    </row>
    <row r="247" ht="15.75" customHeight="1">
      <c r="C247" s="22"/>
      <c r="J247" s="22"/>
      <c r="O247" s="22"/>
    </row>
    <row r="248" ht="15.75" customHeight="1">
      <c r="C248" s="22"/>
      <c r="J248" s="22"/>
      <c r="O248" s="22"/>
    </row>
    <row r="249" ht="15.75" customHeight="1">
      <c r="C249" s="22"/>
      <c r="J249" s="22"/>
      <c r="O249" s="22"/>
    </row>
    <row r="250" ht="15.75" customHeight="1">
      <c r="C250" s="22"/>
      <c r="J250" s="22"/>
      <c r="O250" s="22"/>
    </row>
    <row r="251" ht="15.75" customHeight="1">
      <c r="C251" s="22"/>
      <c r="J251" s="22"/>
      <c r="O251" s="22"/>
    </row>
    <row r="252" ht="15.75" customHeight="1">
      <c r="C252" s="22"/>
      <c r="J252" s="22"/>
      <c r="O252" s="22"/>
    </row>
    <row r="253" ht="15.75" customHeight="1">
      <c r="C253" s="22"/>
      <c r="J253" s="22"/>
      <c r="O253" s="22"/>
    </row>
    <row r="254" ht="15.75" customHeight="1">
      <c r="C254" s="22"/>
      <c r="J254" s="22"/>
      <c r="O254" s="22"/>
    </row>
    <row r="255" ht="15.75" customHeight="1">
      <c r="C255" s="22"/>
      <c r="J255" s="22"/>
      <c r="O255" s="22"/>
    </row>
    <row r="256" ht="15.75" customHeight="1">
      <c r="C256" s="22"/>
      <c r="J256" s="22"/>
      <c r="O256" s="22"/>
    </row>
    <row r="257" ht="15.75" customHeight="1">
      <c r="C257" s="22"/>
      <c r="J257" s="22"/>
      <c r="O257" s="22"/>
    </row>
    <row r="258" ht="15.75" customHeight="1">
      <c r="C258" s="22"/>
      <c r="J258" s="22"/>
      <c r="O258" s="22"/>
    </row>
    <row r="259" ht="15.75" customHeight="1">
      <c r="C259" s="22"/>
      <c r="J259" s="22"/>
      <c r="O259" s="22"/>
    </row>
    <row r="260" ht="15.75" customHeight="1">
      <c r="C260" s="22"/>
      <c r="J260" s="22"/>
      <c r="O260" s="22"/>
    </row>
    <row r="261" ht="15.75" customHeight="1">
      <c r="C261" s="22"/>
      <c r="J261" s="22"/>
      <c r="O261" s="22"/>
    </row>
    <row r="262" ht="15.75" customHeight="1">
      <c r="C262" s="22"/>
      <c r="J262" s="22"/>
      <c r="O262" s="22"/>
    </row>
    <row r="263" ht="15.75" customHeight="1">
      <c r="C263" s="22"/>
      <c r="J263" s="22"/>
      <c r="O263" s="22"/>
    </row>
    <row r="264" ht="15.75" customHeight="1">
      <c r="C264" s="22"/>
      <c r="J264" s="22"/>
      <c r="O264" s="22"/>
    </row>
    <row r="265" ht="15.75" customHeight="1">
      <c r="C265" s="22"/>
      <c r="J265" s="22"/>
      <c r="O265" s="22"/>
    </row>
    <row r="266" ht="15.75" customHeight="1">
      <c r="C266" s="22"/>
      <c r="J266" s="22"/>
      <c r="O266" s="22"/>
    </row>
    <row r="267" ht="15.75" customHeight="1">
      <c r="C267" s="22"/>
      <c r="J267" s="22"/>
      <c r="O267" s="22"/>
    </row>
    <row r="268" ht="15.75" customHeight="1">
      <c r="C268" s="22"/>
      <c r="J268" s="22"/>
      <c r="O268" s="22"/>
    </row>
    <row r="269" ht="15.75" customHeight="1">
      <c r="C269" s="22"/>
      <c r="J269" s="22"/>
      <c r="O269" s="22"/>
    </row>
    <row r="270" ht="15.75" customHeight="1">
      <c r="C270" s="22"/>
      <c r="J270" s="22"/>
      <c r="O270" s="22"/>
    </row>
    <row r="271" ht="15.75" customHeight="1">
      <c r="C271" s="22"/>
      <c r="J271" s="22"/>
      <c r="O271" s="22"/>
    </row>
    <row r="272" ht="15.75" customHeight="1">
      <c r="C272" s="22"/>
      <c r="J272" s="22"/>
      <c r="O272" s="22"/>
    </row>
    <row r="273" ht="15.75" customHeight="1">
      <c r="C273" s="22"/>
      <c r="J273" s="22"/>
      <c r="O273" s="22"/>
    </row>
    <row r="274" ht="15.75" customHeight="1">
      <c r="C274" s="22"/>
      <c r="J274" s="22"/>
      <c r="O274" s="22"/>
    </row>
    <row r="275" ht="15.75" customHeight="1">
      <c r="C275" s="22"/>
      <c r="J275" s="22"/>
      <c r="O275" s="22"/>
    </row>
    <row r="276" ht="15.75" customHeight="1">
      <c r="C276" s="22"/>
      <c r="J276" s="22"/>
      <c r="O276" s="22"/>
    </row>
    <row r="277" ht="15.75" customHeight="1">
      <c r="C277" s="22"/>
      <c r="J277" s="22"/>
      <c r="O277" s="22"/>
    </row>
    <row r="278" ht="15.75" customHeight="1">
      <c r="C278" s="22"/>
      <c r="J278" s="22"/>
      <c r="O278" s="22"/>
    </row>
    <row r="279" ht="15.75" customHeight="1">
      <c r="C279" s="22"/>
      <c r="J279" s="22"/>
      <c r="O279" s="22"/>
    </row>
    <row r="280" ht="15.75" customHeight="1">
      <c r="C280" s="22"/>
      <c r="J280" s="22"/>
      <c r="O280" s="22"/>
    </row>
    <row r="281" ht="15.75" customHeight="1">
      <c r="C281" s="22"/>
      <c r="J281" s="22"/>
      <c r="O281" s="22"/>
    </row>
    <row r="282" ht="15.75" customHeight="1">
      <c r="C282" s="22"/>
      <c r="J282" s="22"/>
      <c r="O282" s="22"/>
    </row>
    <row r="283" ht="15.75" customHeight="1">
      <c r="C283" s="22"/>
      <c r="J283" s="22"/>
      <c r="O283" s="22"/>
    </row>
    <row r="284" ht="15.75" customHeight="1">
      <c r="C284" s="22"/>
      <c r="J284" s="22"/>
      <c r="O284" s="22"/>
    </row>
    <row r="285" ht="15.75" customHeight="1">
      <c r="C285" s="22"/>
      <c r="J285" s="22"/>
      <c r="O285" s="22"/>
    </row>
    <row r="286" ht="15.75" customHeight="1">
      <c r="C286" s="22"/>
      <c r="J286" s="22"/>
      <c r="O286" s="22"/>
    </row>
    <row r="287" ht="15.75" customHeight="1">
      <c r="C287" s="22"/>
      <c r="J287" s="22"/>
      <c r="O287" s="22"/>
    </row>
    <row r="288" ht="15.75" customHeight="1">
      <c r="C288" s="22"/>
      <c r="J288" s="22"/>
      <c r="O288" s="22"/>
    </row>
    <row r="289" ht="15.75" customHeight="1">
      <c r="C289" s="22"/>
      <c r="J289" s="22"/>
      <c r="O289" s="22"/>
    </row>
    <row r="290" ht="15.75" customHeight="1">
      <c r="C290" s="22"/>
      <c r="J290" s="22"/>
      <c r="O290" s="22"/>
    </row>
    <row r="291" ht="15.75" customHeight="1">
      <c r="C291" s="22"/>
      <c r="J291" s="22"/>
      <c r="O291" s="22"/>
    </row>
    <row r="292" ht="15.75" customHeight="1">
      <c r="C292" s="22"/>
      <c r="J292" s="22"/>
      <c r="O292" s="22"/>
    </row>
    <row r="293" ht="15.75" customHeight="1">
      <c r="C293" s="22"/>
      <c r="J293" s="22"/>
      <c r="O293" s="22"/>
    </row>
    <row r="294" ht="15.75" customHeight="1">
      <c r="C294" s="22"/>
      <c r="J294" s="22"/>
      <c r="O294" s="22"/>
    </row>
    <row r="295" ht="15.75" customHeight="1">
      <c r="C295" s="22"/>
      <c r="J295" s="22"/>
      <c r="O295" s="22"/>
    </row>
    <row r="296" ht="15.75" customHeight="1">
      <c r="C296" s="22"/>
      <c r="J296" s="22"/>
      <c r="O296" s="22"/>
    </row>
    <row r="297" ht="15.75" customHeight="1">
      <c r="C297" s="22"/>
      <c r="J297" s="22"/>
      <c r="O297" s="22"/>
    </row>
    <row r="298" ht="15.75" customHeight="1">
      <c r="C298" s="22"/>
      <c r="J298" s="22"/>
      <c r="O298" s="22"/>
    </row>
    <row r="299" ht="15.75" customHeight="1">
      <c r="C299" s="22"/>
      <c r="J299" s="22"/>
      <c r="O299" s="22"/>
    </row>
    <row r="300" ht="15.75" customHeight="1">
      <c r="C300" s="22"/>
      <c r="J300" s="22"/>
      <c r="O300" s="22"/>
    </row>
    <row r="301" ht="15.75" customHeight="1">
      <c r="C301" s="22"/>
      <c r="J301" s="22"/>
      <c r="O301" s="22"/>
    </row>
    <row r="302" ht="15.75" customHeight="1">
      <c r="C302" s="22"/>
      <c r="J302" s="22"/>
      <c r="O302" s="22"/>
    </row>
    <row r="303" ht="15.75" customHeight="1">
      <c r="C303" s="22"/>
      <c r="J303" s="22"/>
      <c r="O303" s="22"/>
    </row>
    <row r="304" ht="15.75" customHeight="1">
      <c r="C304" s="22"/>
      <c r="J304" s="22"/>
      <c r="O304" s="22"/>
    </row>
    <row r="305" ht="15.75" customHeight="1">
      <c r="C305" s="22"/>
      <c r="J305" s="22"/>
      <c r="O305" s="22"/>
    </row>
    <row r="306" ht="15.75" customHeight="1">
      <c r="C306" s="22"/>
      <c r="J306" s="22"/>
      <c r="O306" s="22"/>
    </row>
    <row r="307" ht="15.75" customHeight="1">
      <c r="C307" s="22"/>
      <c r="J307" s="22"/>
      <c r="O307" s="22"/>
    </row>
    <row r="308" ht="15.75" customHeight="1">
      <c r="C308" s="22"/>
      <c r="J308" s="22"/>
      <c r="O308" s="22"/>
    </row>
    <row r="309" ht="15.75" customHeight="1">
      <c r="C309" s="22"/>
      <c r="J309" s="22"/>
      <c r="O309" s="22"/>
    </row>
    <row r="310" ht="15.75" customHeight="1">
      <c r="C310" s="22"/>
      <c r="J310" s="22"/>
      <c r="O310" s="22"/>
    </row>
    <row r="311" ht="15.75" customHeight="1">
      <c r="C311" s="22"/>
      <c r="J311" s="22"/>
      <c r="O311" s="22"/>
    </row>
    <row r="312" ht="15.75" customHeight="1">
      <c r="C312" s="22"/>
      <c r="J312" s="22"/>
      <c r="O312" s="22"/>
    </row>
    <row r="313" ht="15.75" customHeight="1">
      <c r="C313" s="22"/>
      <c r="J313" s="22"/>
      <c r="O313" s="22"/>
    </row>
    <row r="314" ht="15.75" customHeight="1">
      <c r="C314" s="22"/>
      <c r="J314" s="22"/>
      <c r="O314" s="22"/>
    </row>
    <row r="315" ht="15.75" customHeight="1">
      <c r="C315" s="22"/>
      <c r="J315" s="22"/>
      <c r="O315" s="22"/>
    </row>
    <row r="316" ht="15.75" customHeight="1">
      <c r="C316" s="22"/>
      <c r="J316" s="22"/>
      <c r="O316" s="22"/>
    </row>
    <row r="317" ht="15.75" customHeight="1">
      <c r="C317" s="22"/>
      <c r="J317" s="22"/>
      <c r="O317" s="22"/>
    </row>
    <row r="318" ht="15.75" customHeight="1">
      <c r="C318" s="22"/>
      <c r="J318" s="22"/>
      <c r="O318" s="22"/>
    </row>
    <row r="319" ht="15.75" customHeight="1">
      <c r="C319" s="22"/>
      <c r="J319" s="22"/>
      <c r="O319" s="22"/>
    </row>
    <row r="320" ht="15.75" customHeight="1">
      <c r="C320" s="22"/>
      <c r="J320" s="22"/>
      <c r="O320" s="22"/>
    </row>
    <row r="321" ht="15.75" customHeight="1">
      <c r="C321" s="22"/>
      <c r="J321" s="22"/>
      <c r="O321" s="22"/>
    </row>
    <row r="322" ht="15.75" customHeight="1">
      <c r="C322" s="22"/>
      <c r="J322" s="22"/>
      <c r="O322" s="22"/>
    </row>
    <row r="323" ht="15.75" customHeight="1">
      <c r="C323" s="22"/>
      <c r="J323" s="22"/>
      <c r="O323" s="22"/>
    </row>
    <row r="324" ht="15.75" customHeight="1">
      <c r="C324" s="22"/>
      <c r="J324" s="22"/>
      <c r="O324" s="22"/>
    </row>
    <row r="325" ht="15.75" customHeight="1">
      <c r="C325" s="22"/>
      <c r="J325" s="22"/>
      <c r="O325" s="22"/>
    </row>
    <row r="326" ht="15.75" customHeight="1">
      <c r="C326" s="22"/>
      <c r="J326" s="22"/>
      <c r="O326" s="22"/>
    </row>
    <row r="327" ht="15.75" customHeight="1">
      <c r="C327" s="22"/>
      <c r="J327" s="22"/>
      <c r="O327" s="22"/>
    </row>
    <row r="328" ht="15.75" customHeight="1">
      <c r="C328" s="22"/>
      <c r="J328" s="22"/>
      <c r="O328" s="22"/>
    </row>
    <row r="329" ht="15.75" customHeight="1">
      <c r="C329" s="22"/>
      <c r="J329" s="22"/>
      <c r="O329" s="22"/>
    </row>
    <row r="330" ht="15.75" customHeight="1">
      <c r="C330" s="22"/>
      <c r="J330" s="22"/>
      <c r="O330" s="22"/>
    </row>
    <row r="331" ht="15.75" customHeight="1">
      <c r="C331" s="22"/>
      <c r="J331" s="22"/>
      <c r="O331" s="22"/>
    </row>
    <row r="332" ht="15.75" customHeight="1">
      <c r="C332" s="22"/>
      <c r="J332" s="22"/>
      <c r="O332" s="22"/>
    </row>
    <row r="333" ht="15.75" customHeight="1">
      <c r="C333" s="22"/>
      <c r="J333" s="22"/>
      <c r="O333" s="22"/>
    </row>
    <row r="334" ht="15.75" customHeight="1">
      <c r="C334" s="22"/>
      <c r="J334" s="22"/>
      <c r="O334" s="22"/>
    </row>
    <row r="335" ht="15.75" customHeight="1">
      <c r="C335" s="22"/>
      <c r="J335" s="22"/>
      <c r="O335" s="22"/>
    </row>
    <row r="336" ht="15.75" customHeight="1">
      <c r="C336" s="22"/>
      <c r="J336" s="22"/>
      <c r="O336" s="22"/>
    </row>
    <row r="337" ht="15.75" customHeight="1">
      <c r="C337" s="22"/>
      <c r="J337" s="22"/>
      <c r="O337" s="22"/>
    </row>
    <row r="338" ht="15.75" customHeight="1">
      <c r="C338" s="22"/>
      <c r="J338" s="22"/>
      <c r="O338" s="22"/>
    </row>
    <row r="339" ht="15.75" customHeight="1">
      <c r="C339" s="22"/>
      <c r="J339" s="22"/>
      <c r="O339" s="22"/>
    </row>
    <row r="340" ht="15.75" customHeight="1">
      <c r="C340" s="22"/>
      <c r="J340" s="22"/>
      <c r="O340" s="22"/>
    </row>
    <row r="341" ht="15.75" customHeight="1">
      <c r="C341" s="22"/>
      <c r="J341" s="22"/>
      <c r="O341" s="22"/>
    </row>
    <row r="342" ht="15.75" customHeight="1">
      <c r="C342" s="22"/>
      <c r="J342" s="22"/>
      <c r="O342" s="22"/>
    </row>
    <row r="343" ht="15.75" customHeight="1">
      <c r="C343" s="22"/>
      <c r="J343" s="22"/>
      <c r="O343" s="22"/>
    </row>
    <row r="344" ht="15.75" customHeight="1">
      <c r="C344" s="22"/>
      <c r="J344" s="22"/>
      <c r="O344" s="22"/>
    </row>
    <row r="345" ht="15.75" customHeight="1">
      <c r="C345" s="22"/>
      <c r="J345" s="22"/>
      <c r="O345" s="22"/>
    </row>
    <row r="346" ht="15.75" customHeight="1">
      <c r="C346" s="22"/>
      <c r="J346" s="22"/>
      <c r="O346" s="22"/>
    </row>
    <row r="347" ht="15.75" customHeight="1">
      <c r="C347" s="22"/>
      <c r="J347" s="22"/>
      <c r="O347" s="22"/>
    </row>
    <row r="348" ht="15.75" customHeight="1">
      <c r="C348" s="22"/>
      <c r="J348" s="22"/>
      <c r="O348" s="22"/>
    </row>
    <row r="349" ht="15.75" customHeight="1">
      <c r="C349" s="22"/>
      <c r="J349" s="22"/>
      <c r="O349" s="22"/>
    </row>
    <row r="350" ht="15.75" customHeight="1">
      <c r="C350" s="22"/>
      <c r="J350" s="22"/>
      <c r="O350" s="22"/>
    </row>
    <row r="351" ht="15.75" customHeight="1">
      <c r="C351" s="22"/>
      <c r="J351" s="22"/>
      <c r="O351" s="22"/>
    </row>
    <row r="352" ht="15.75" customHeight="1">
      <c r="C352" s="22"/>
      <c r="J352" s="22"/>
      <c r="O352" s="22"/>
    </row>
    <row r="353" ht="15.75" customHeight="1">
      <c r="C353" s="22"/>
      <c r="J353" s="22"/>
      <c r="O353" s="22"/>
    </row>
    <row r="354" ht="15.75" customHeight="1">
      <c r="C354" s="22"/>
      <c r="J354" s="22"/>
      <c r="O354" s="22"/>
    </row>
    <row r="355" ht="15.75" customHeight="1">
      <c r="C355" s="22"/>
      <c r="J355" s="22"/>
      <c r="O355" s="22"/>
    </row>
    <row r="356" ht="15.75" customHeight="1">
      <c r="C356" s="22"/>
      <c r="J356" s="22"/>
      <c r="O356" s="22"/>
    </row>
    <row r="357" ht="15.75" customHeight="1">
      <c r="C357" s="22"/>
      <c r="J357" s="22"/>
      <c r="O357" s="22"/>
    </row>
    <row r="358" ht="15.75" customHeight="1">
      <c r="C358" s="22"/>
      <c r="J358" s="22"/>
      <c r="O358" s="22"/>
    </row>
    <row r="359" ht="15.75" customHeight="1">
      <c r="C359" s="22"/>
      <c r="J359" s="22"/>
      <c r="O359" s="22"/>
    </row>
    <row r="360" ht="15.75" customHeight="1">
      <c r="C360" s="22"/>
      <c r="J360" s="22"/>
      <c r="O360" s="22"/>
    </row>
    <row r="361" ht="15.75" customHeight="1">
      <c r="C361" s="22"/>
      <c r="J361" s="22"/>
      <c r="O361" s="22"/>
    </row>
    <row r="362" ht="15.75" customHeight="1">
      <c r="C362" s="22"/>
      <c r="J362" s="22"/>
      <c r="O362" s="22"/>
    </row>
    <row r="363" ht="15.75" customHeight="1">
      <c r="C363" s="22"/>
      <c r="J363" s="22"/>
      <c r="O363" s="22"/>
    </row>
    <row r="364" ht="15.75" customHeight="1">
      <c r="C364" s="22"/>
      <c r="J364" s="22"/>
      <c r="O364" s="22"/>
    </row>
    <row r="365" ht="15.75" customHeight="1">
      <c r="C365" s="22"/>
      <c r="J365" s="22"/>
      <c r="O365" s="22"/>
    </row>
    <row r="366" ht="15.75" customHeight="1">
      <c r="C366" s="22"/>
      <c r="J366" s="22"/>
      <c r="O366" s="22"/>
    </row>
    <row r="367" ht="15.75" customHeight="1">
      <c r="C367" s="22"/>
      <c r="J367" s="22"/>
      <c r="O367" s="22"/>
    </row>
    <row r="368" ht="15.75" customHeight="1">
      <c r="C368" s="22"/>
      <c r="J368" s="22"/>
      <c r="O368" s="22"/>
    </row>
    <row r="369" ht="15.75" customHeight="1">
      <c r="C369" s="22"/>
      <c r="J369" s="22"/>
      <c r="O369" s="22"/>
    </row>
    <row r="370" ht="15.75" customHeight="1">
      <c r="C370" s="22"/>
      <c r="J370" s="22"/>
      <c r="O370" s="22"/>
    </row>
    <row r="371" ht="15.75" customHeight="1">
      <c r="C371" s="22"/>
      <c r="J371" s="22"/>
      <c r="O371" s="22"/>
    </row>
    <row r="372" ht="15.75" customHeight="1">
      <c r="C372" s="22"/>
      <c r="J372" s="22"/>
      <c r="O372" s="22"/>
    </row>
    <row r="373" ht="15.75" customHeight="1">
      <c r="C373" s="22"/>
      <c r="J373" s="22"/>
      <c r="O373" s="22"/>
    </row>
    <row r="374" ht="15.75" customHeight="1">
      <c r="C374" s="22"/>
      <c r="J374" s="22"/>
      <c r="O374" s="22"/>
    </row>
    <row r="375" ht="15.75" customHeight="1">
      <c r="C375" s="22"/>
      <c r="J375" s="22"/>
      <c r="O375" s="22"/>
    </row>
    <row r="376" ht="15.75" customHeight="1">
      <c r="C376" s="22"/>
      <c r="J376" s="22"/>
      <c r="O376" s="22"/>
    </row>
    <row r="377" ht="15.75" customHeight="1">
      <c r="C377" s="22"/>
      <c r="J377" s="22"/>
      <c r="O377" s="22"/>
    </row>
    <row r="378" ht="15.75" customHeight="1">
      <c r="C378" s="22"/>
      <c r="J378" s="22"/>
      <c r="O378" s="22"/>
    </row>
    <row r="379" ht="15.75" customHeight="1">
      <c r="C379" s="22"/>
      <c r="J379" s="22"/>
      <c r="O379" s="22"/>
    </row>
    <row r="380" ht="15.75" customHeight="1">
      <c r="C380" s="22"/>
      <c r="J380" s="22"/>
      <c r="O380" s="22"/>
    </row>
    <row r="381" ht="15.75" customHeight="1">
      <c r="C381" s="22"/>
      <c r="J381" s="22"/>
      <c r="O381" s="22"/>
    </row>
    <row r="382" ht="15.75" customHeight="1">
      <c r="C382" s="22"/>
      <c r="J382" s="22"/>
      <c r="O382" s="22"/>
    </row>
    <row r="383" ht="15.75" customHeight="1">
      <c r="C383" s="22"/>
      <c r="J383" s="22"/>
      <c r="O383" s="22"/>
    </row>
    <row r="384" ht="15.75" customHeight="1">
      <c r="C384" s="22"/>
      <c r="J384" s="22"/>
      <c r="O384" s="22"/>
    </row>
    <row r="385" ht="15.75" customHeight="1">
      <c r="C385" s="22"/>
      <c r="J385" s="22"/>
      <c r="O385" s="22"/>
    </row>
    <row r="386" ht="15.75" customHeight="1">
      <c r="C386" s="22"/>
      <c r="J386" s="22"/>
      <c r="O386" s="22"/>
    </row>
    <row r="387" ht="15.75" customHeight="1">
      <c r="C387" s="22"/>
      <c r="J387" s="22"/>
      <c r="O387" s="22"/>
    </row>
    <row r="388" ht="15.75" customHeight="1">
      <c r="C388" s="22"/>
      <c r="J388" s="22"/>
      <c r="O388" s="22"/>
    </row>
    <row r="389" ht="15.75" customHeight="1">
      <c r="C389" s="22"/>
      <c r="J389" s="22"/>
      <c r="O389" s="22"/>
    </row>
    <row r="390" ht="15.75" customHeight="1">
      <c r="C390" s="22"/>
      <c r="J390" s="22"/>
      <c r="O390" s="22"/>
    </row>
    <row r="391" ht="15.75" customHeight="1">
      <c r="C391" s="22"/>
      <c r="J391" s="22"/>
      <c r="O391" s="22"/>
    </row>
    <row r="392" ht="15.75" customHeight="1">
      <c r="C392" s="22"/>
      <c r="J392" s="22"/>
      <c r="O392" s="22"/>
    </row>
    <row r="393" ht="15.75" customHeight="1">
      <c r="C393" s="22"/>
      <c r="J393" s="22"/>
      <c r="O393" s="22"/>
    </row>
    <row r="394" ht="15.75" customHeight="1">
      <c r="C394" s="22"/>
      <c r="J394" s="22"/>
      <c r="O394" s="22"/>
    </row>
    <row r="395" ht="15.75" customHeight="1">
      <c r="C395" s="22"/>
      <c r="J395" s="22"/>
      <c r="O395" s="22"/>
    </row>
    <row r="396" ht="15.75" customHeight="1">
      <c r="C396" s="22"/>
      <c r="J396" s="22"/>
      <c r="O396" s="22"/>
    </row>
    <row r="397" ht="15.75" customHeight="1">
      <c r="C397" s="22"/>
      <c r="J397" s="22"/>
      <c r="O397" s="22"/>
    </row>
    <row r="398" ht="15.75" customHeight="1">
      <c r="C398" s="22"/>
      <c r="J398" s="22"/>
      <c r="O398" s="22"/>
    </row>
    <row r="399" ht="15.75" customHeight="1">
      <c r="C399" s="22"/>
      <c r="J399" s="22"/>
      <c r="O399" s="22"/>
    </row>
    <row r="400" ht="15.75" customHeight="1">
      <c r="C400" s="22"/>
      <c r="J400" s="22"/>
      <c r="O400" s="22"/>
    </row>
    <row r="401" ht="15.75" customHeight="1">
      <c r="C401" s="22"/>
      <c r="J401" s="22"/>
      <c r="O401" s="22"/>
    </row>
    <row r="402" ht="15.75" customHeight="1">
      <c r="C402" s="22"/>
      <c r="J402" s="22"/>
      <c r="O402" s="22"/>
    </row>
    <row r="403" ht="15.75" customHeight="1">
      <c r="C403" s="22"/>
      <c r="J403" s="22"/>
      <c r="O403" s="22"/>
    </row>
    <row r="404" ht="15.75" customHeight="1">
      <c r="C404" s="22"/>
      <c r="J404" s="22"/>
      <c r="O404" s="22"/>
    </row>
    <row r="405" ht="15.75" customHeight="1">
      <c r="C405" s="22"/>
      <c r="J405" s="22"/>
      <c r="O405" s="22"/>
    </row>
    <row r="406" ht="15.75" customHeight="1">
      <c r="C406" s="22"/>
      <c r="J406" s="22"/>
      <c r="O406" s="22"/>
    </row>
    <row r="407" ht="15.75" customHeight="1">
      <c r="C407" s="22"/>
      <c r="J407" s="22"/>
      <c r="O407" s="22"/>
    </row>
    <row r="408" ht="15.75" customHeight="1">
      <c r="C408" s="22"/>
      <c r="J408" s="22"/>
      <c r="O408" s="22"/>
    </row>
    <row r="409" ht="15.75" customHeight="1">
      <c r="C409" s="22"/>
      <c r="J409" s="22"/>
      <c r="O409" s="22"/>
    </row>
    <row r="410" ht="15.75" customHeight="1">
      <c r="C410" s="22"/>
      <c r="J410" s="22"/>
      <c r="O410" s="22"/>
    </row>
    <row r="411" ht="15.75" customHeight="1">
      <c r="C411" s="22"/>
      <c r="J411" s="22"/>
      <c r="O411" s="22"/>
    </row>
    <row r="412" ht="15.75" customHeight="1">
      <c r="C412" s="22"/>
      <c r="J412" s="22"/>
      <c r="O412" s="22"/>
    </row>
    <row r="413" ht="15.75" customHeight="1">
      <c r="C413" s="22"/>
      <c r="J413" s="22"/>
      <c r="O413" s="22"/>
    </row>
    <row r="414" ht="15.75" customHeight="1">
      <c r="C414" s="22"/>
      <c r="J414" s="22"/>
      <c r="O414" s="22"/>
    </row>
    <row r="415" ht="15.75" customHeight="1">
      <c r="C415" s="22"/>
      <c r="J415" s="22"/>
      <c r="O415" s="22"/>
    </row>
    <row r="416" ht="15.75" customHeight="1">
      <c r="C416" s="22"/>
      <c r="J416" s="22"/>
      <c r="O416" s="22"/>
    </row>
    <row r="417" ht="15.75" customHeight="1">
      <c r="C417" s="22"/>
      <c r="J417" s="22"/>
      <c r="O417" s="22"/>
    </row>
    <row r="418" ht="15.75" customHeight="1">
      <c r="C418" s="22"/>
      <c r="J418" s="22"/>
      <c r="O418" s="22"/>
    </row>
    <row r="419" ht="15.75" customHeight="1">
      <c r="C419" s="22"/>
      <c r="J419" s="22"/>
      <c r="O419" s="22"/>
    </row>
    <row r="420" ht="15.75" customHeight="1">
      <c r="C420" s="22"/>
      <c r="J420" s="22"/>
      <c r="O420" s="22"/>
    </row>
    <row r="421" ht="15.75" customHeight="1">
      <c r="C421" s="22"/>
      <c r="J421" s="22"/>
      <c r="O421" s="22"/>
    </row>
    <row r="422" ht="15.75" customHeight="1">
      <c r="C422" s="22"/>
      <c r="J422" s="22"/>
      <c r="O422" s="22"/>
    </row>
    <row r="423" ht="15.75" customHeight="1">
      <c r="C423" s="22"/>
      <c r="J423" s="22"/>
      <c r="O423" s="22"/>
    </row>
    <row r="424" ht="15.75" customHeight="1">
      <c r="C424" s="22"/>
      <c r="J424" s="22"/>
      <c r="O424" s="22"/>
    </row>
    <row r="425" ht="15.75" customHeight="1">
      <c r="C425" s="22"/>
      <c r="J425" s="22"/>
      <c r="O425" s="22"/>
    </row>
    <row r="426" ht="15.75" customHeight="1">
      <c r="C426" s="22"/>
      <c r="J426" s="22"/>
      <c r="O426" s="22"/>
    </row>
    <row r="427" ht="15.75" customHeight="1">
      <c r="C427" s="22"/>
      <c r="J427" s="22"/>
      <c r="O427" s="22"/>
    </row>
    <row r="428" ht="15.75" customHeight="1">
      <c r="C428" s="22"/>
      <c r="J428" s="22"/>
      <c r="O428" s="22"/>
    </row>
    <row r="429" ht="15.75" customHeight="1">
      <c r="C429" s="22"/>
      <c r="J429" s="22"/>
      <c r="O429" s="22"/>
    </row>
    <row r="430" ht="15.75" customHeight="1">
      <c r="C430" s="22"/>
      <c r="J430" s="22"/>
      <c r="O430" s="22"/>
    </row>
    <row r="431" ht="15.75" customHeight="1">
      <c r="C431" s="22"/>
      <c r="J431" s="22"/>
      <c r="O431" s="22"/>
    </row>
    <row r="432" ht="15.75" customHeight="1">
      <c r="C432" s="22"/>
      <c r="J432" s="22"/>
      <c r="O432" s="22"/>
    </row>
    <row r="433" ht="15.75" customHeight="1">
      <c r="C433" s="22"/>
      <c r="J433" s="22"/>
      <c r="O433" s="22"/>
    </row>
    <row r="434" ht="15.75" customHeight="1">
      <c r="C434" s="22"/>
      <c r="J434" s="22"/>
      <c r="O434" s="22"/>
    </row>
    <row r="435" ht="15.75" customHeight="1">
      <c r="C435" s="22"/>
      <c r="J435" s="22"/>
      <c r="O435" s="22"/>
    </row>
    <row r="436" ht="15.75" customHeight="1">
      <c r="C436" s="22"/>
      <c r="J436" s="22"/>
      <c r="O436" s="22"/>
    </row>
    <row r="437" ht="15.75" customHeight="1">
      <c r="C437" s="22"/>
      <c r="J437" s="22"/>
      <c r="O437" s="22"/>
    </row>
    <row r="438" ht="15.75" customHeight="1">
      <c r="C438" s="22"/>
      <c r="J438" s="22"/>
      <c r="O438" s="22"/>
    </row>
    <row r="439" ht="15.75" customHeight="1">
      <c r="C439" s="22"/>
      <c r="J439" s="22"/>
      <c r="O439" s="22"/>
    </row>
    <row r="440" ht="15.75" customHeight="1">
      <c r="C440" s="22"/>
      <c r="J440" s="22"/>
      <c r="O440" s="22"/>
    </row>
    <row r="441" ht="15.75" customHeight="1">
      <c r="C441" s="22"/>
      <c r="J441" s="22"/>
      <c r="O441" s="22"/>
    </row>
    <row r="442" ht="15.75" customHeight="1">
      <c r="C442" s="22"/>
      <c r="J442" s="22"/>
      <c r="O442" s="22"/>
    </row>
    <row r="443" ht="15.75" customHeight="1">
      <c r="C443" s="22"/>
      <c r="J443" s="22"/>
      <c r="O443" s="22"/>
    </row>
    <row r="444" ht="15.75" customHeight="1">
      <c r="C444" s="22"/>
      <c r="J444" s="22"/>
      <c r="O444" s="22"/>
    </row>
    <row r="445" ht="15.75" customHeight="1">
      <c r="C445" s="22"/>
      <c r="J445" s="22"/>
      <c r="O445" s="22"/>
    </row>
    <row r="446" ht="15.75" customHeight="1">
      <c r="C446" s="22"/>
      <c r="J446" s="22"/>
      <c r="O446" s="22"/>
    </row>
    <row r="447" ht="15.75" customHeight="1">
      <c r="C447" s="22"/>
      <c r="J447" s="22"/>
      <c r="O447" s="22"/>
    </row>
    <row r="448" ht="15.75" customHeight="1">
      <c r="C448" s="22"/>
      <c r="J448" s="22"/>
      <c r="O448" s="22"/>
    </row>
    <row r="449" ht="15.75" customHeight="1">
      <c r="C449" s="22"/>
      <c r="J449" s="22"/>
      <c r="O449" s="22"/>
    </row>
    <row r="450" ht="15.75" customHeight="1">
      <c r="C450" s="22"/>
      <c r="J450" s="22"/>
      <c r="O450" s="22"/>
    </row>
    <row r="451" ht="15.75" customHeight="1">
      <c r="C451" s="22"/>
      <c r="J451" s="22"/>
      <c r="O451" s="22"/>
    </row>
    <row r="452" ht="15.75" customHeight="1">
      <c r="C452" s="22"/>
      <c r="J452" s="22"/>
      <c r="O452" s="22"/>
    </row>
    <row r="453" ht="15.75" customHeight="1">
      <c r="C453" s="22"/>
      <c r="J453" s="22"/>
      <c r="O453" s="22"/>
    </row>
    <row r="454" ht="15.75" customHeight="1">
      <c r="C454" s="22"/>
      <c r="J454" s="22"/>
      <c r="O454" s="22"/>
    </row>
    <row r="455" ht="15.75" customHeight="1">
      <c r="C455" s="22"/>
      <c r="J455" s="22"/>
      <c r="O455" s="22"/>
    </row>
    <row r="456" ht="15.75" customHeight="1">
      <c r="C456" s="22"/>
      <c r="J456" s="22"/>
      <c r="O456" s="22"/>
    </row>
    <row r="457" ht="15.75" customHeight="1">
      <c r="C457" s="22"/>
      <c r="J457" s="22"/>
      <c r="O457" s="22"/>
    </row>
    <row r="458" ht="15.75" customHeight="1">
      <c r="C458" s="22"/>
      <c r="J458" s="22"/>
      <c r="O458" s="22"/>
    </row>
    <row r="459" ht="15.75" customHeight="1">
      <c r="C459" s="22"/>
      <c r="J459" s="22"/>
      <c r="O459" s="22"/>
    </row>
    <row r="460" ht="15.75" customHeight="1">
      <c r="C460" s="22"/>
      <c r="J460" s="22"/>
      <c r="O460" s="22"/>
    </row>
    <row r="461" ht="15.75" customHeight="1">
      <c r="C461" s="22"/>
      <c r="J461" s="22"/>
      <c r="O461" s="22"/>
    </row>
    <row r="462" ht="15.75" customHeight="1">
      <c r="C462" s="22"/>
      <c r="J462" s="22"/>
      <c r="O462" s="22"/>
    </row>
    <row r="463" ht="15.75" customHeight="1">
      <c r="C463" s="22"/>
      <c r="J463" s="22"/>
      <c r="O463" s="22"/>
    </row>
    <row r="464" ht="15.75" customHeight="1">
      <c r="C464" s="22"/>
      <c r="J464" s="22"/>
      <c r="O464" s="22"/>
    </row>
    <row r="465" ht="15.75" customHeight="1">
      <c r="C465" s="22"/>
      <c r="J465" s="22"/>
      <c r="O465" s="22"/>
    </row>
    <row r="466" ht="15.75" customHeight="1">
      <c r="C466" s="22"/>
      <c r="J466" s="22"/>
      <c r="O466" s="22"/>
    </row>
    <row r="467" ht="15.75" customHeight="1">
      <c r="C467" s="22"/>
      <c r="J467" s="22"/>
      <c r="O467" s="22"/>
    </row>
    <row r="468" ht="15.75" customHeight="1">
      <c r="C468" s="22"/>
      <c r="J468" s="22"/>
      <c r="O468" s="22"/>
    </row>
    <row r="469" ht="15.75" customHeight="1">
      <c r="C469" s="22"/>
      <c r="J469" s="22"/>
      <c r="O469" s="22"/>
    </row>
    <row r="470" ht="15.75" customHeight="1">
      <c r="C470" s="22"/>
      <c r="J470" s="22"/>
      <c r="O470" s="22"/>
    </row>
    <row r="471" ht="15.75" customHeight="1">
      <c r="C471" s="22"/>
      <c r="J471" s="22"/>
      <c r="O471" s="22"/>
    </row>
    <row r="472" ht="15.75" customHeight="1">
      <c r="C472" s="22"/>
      <c r="J472" s="22"/>
      <c r="O472" s="22"/>
    </row>
    <row r="473" ht="15.75" customHeight="1">
      <c r="C473" s="22"/>
      <c r="J473" s="22"/>
      <c r="O473" s="22"/>
    </row>
    <row r="474" ht="15.75" customHeight="1">
      <c r="C474" s="22"/>
      <c r="J474" s="22"/>
      <c r="O474" s="22"/>
    </row>
    <row r="475" ht="15.75" customHeight="1">
      <c r="C475" s="22"/>
      <c r="J475" s="22"/>
      <c r="O475" s="22"/>
    </row>
    <row r="476" ht="15.75" customHeight="1">
      <c r="C476" s="22"/>
      <c r="J476" s="22"/>
      <c r="O476" s="22"/>
    </row>
    <row r="477" ht="15.75" customHeight="1">
      <c r="C477" s="22"/>
      <c r="J477" s="22"/>
      <c r="O477" s="22"/>
    </row>
    <row r="478" ht="15.75" customHeight="1">
      <c r="C478" s="22"/>
      <c r="J478" s="22"/>
      <c r="O478" s="22"/>
    </row>
    <row r="479" ht="15.75" customHeight="1">
      <c r="C479" s="22"/>
      <c r="J479" s="22"/>
      <c r="O479" s="22"/>
    </row>
    <row r="480" ht="15.75" customHeight="1">
      <c r="C480" s="22"/>
      <c r="J480" s="22"/>
      <c r="O480" s="22"/>
    </row>
    <row r="481" ht="15.75" customHeight="1">
      <c r="C481" s="22"/>
      <c r="J481" s="22"/>
      <c r="O481" s="22"/>
    </row>
    <row r="482" ht="15.75" customHeight="1">
      <c r="C482" s="22"/>
      <c r="J482" s="22"/>
      <c r="O482" s="22"/>
    </row>
    <row r="483" ht="15.75" customHeight="1">
      <c r="C483" s="22"/>
      <c r="J483" s="22"/>
      <c r="O483" s="22"/>
    </row>
    <row r="484" ht="15.75" customHeight="1">
      <c r="C484" s="22"/>
      <c r="J484" s="22"/>
      <c r="O484" s="22"/>
    </row>
    <row r="485" ht="15.75" customHeight="1">
      <c r="C485" s="22"/>
      <c r="J485" s="22"/>
      <c r="O485" s="22"/>
    </row>
    <row r="486" ht="15.75" customHeight="1">
      <c r="C486" s="22"/>
      <c r="J486" s="22"/>
      <c r="O486" s="22"/>
    </row>
    <row r="487" ht="15.75" customHeight="1">
      <c r="C487" s="22"/>
      <c r="J487" s="22"/>
      <c r="O487" s="22"/>
    </row>
    <row r="488" ht="15.75" customHeight="1">
      <c r="C488" s="22"/>
      <c r="J488" s="22"/>
      <c r="O488" s="22"/>
    </row>
    <row r="489" ht="15.75" customHeight="1">
      <c r="C489" s="22"/>
      <c r="J489" s="22"/>
      <c r="O489" s="22"/>
    </row>
    <row r="490" ht="15.75" customHeight="1">
      <c r="C490" s="22"/>
      <c r="J490" s="22"/>
      <c r="O490" s="22"/>
    </row>
    <row r="491" ht="15.75" customHeight="1">
      <c r="C491" s="22"/>
      <c r="J491" s="22"/>
      <c r="O491" s="22"/>
    </row>
    <row r="492" ht="15.75" customHeight="1">
      <c r="C492" s="22"/>
      <c r="J492" s="22"/>
      <c r="O492" s="22"/>
    </row>
    <row r="493" ht="15.75" customHeight="1">
      <c r="C493" s="22"/>
      <c r="J493" s="22"/>
      <c r="O493" s="22"/>
    </row>
    <row r="494" ht="15.75" customHeight="1">
      <c r="C494" s="22"/>
      <c r="J494" s="22"/>
      <c r="O494" s="22"/>
    </row>
    <row r="495" ht="15.75" customHeight="1">
      <c r="C495" s="22"/>
      <c r="J495" s="22"/>
      <c r="O495" s="22"/>
    </row>
    <row r="496" ht="15.75" customHeight="1">
      <c r="C496" s="22"/>
      <c r="J496" s="22"/>
      <c r="O496" s="22"/>
    </row>
    <row r="497" ht="15.75" customHeight="1">
      <c r="C497" s="22"/>
      <c r="J497" s="22"/>
      <c r="O497" s="22"/>
    </row>
    <row r="498" ht="15.75" customHeight="1">
      <c r="C498" s="22"/>
      <c r="J498" s="22"/>
      <c r="O498" s="22"/>
    </row>
    <row r="499" ht="15.75" customHeight="1">
      <c r="C499" s="22"/>
      <c r="J499" s="22"/>
      <c r="O499" s="22"/>
    </row>
    <row r="500" ht="15.75" customHeight="1">
      <c r="C500" s="22"/>
      <c r="J500" s="22"/>
      <c r="O500" s="22"/>
    </row>
    <row r="501" ht="15.75" customHeight="1">
      <c r="C501" s="22"/>
      <c r="J501" s="22"/>
      <c r="O501" s="22"/>
    </row>
    <row r="502" ht="15.75" customHeight="1">
      <c r="C502" s="22"/>
      <c r="J502" s="22"/>
      <c r="O502" s="22"/>
    </row>
    <row r="503" ht="15.75" customHeight="1">
      <c r="C503" s="22"/>
      <c r="J503" s="22"/>
      <c r="O503" s="22"/>
    </row>
    <row r="504" ht="15.75" customHeight="1">
      <c r="C504" s="22"/>
      <c r="J504" s="22"/>
      <c r="O504" s="22"/>
    </row>
    <row r="505" ht="15.75" customHeight="1">
      <c r="C505" s="22"/>
      <c r="J505" s="22"/>
      <c r="O505" s="22"/>
    </row>
    <row r="506" ht="15.75" customHeight="1">
      <c r="C506" s="22"/>
      <c r="J506" s="22"/>
      <c r="O506" s="22"/>
    </row>
    <row r="507" ht="15.75" customHeight="1">
      <c r="C507" s="22"/>
      <c r="J507" s="22"/>
      <c r="O507" s="22"/>
    </row>
    <row r="508" ht="15.75" customHeight="1">
      <c r="C508" s="22"/>
      <c r="J508" s="22"/>
      <c r="O508" s="22"/>
    </row>
    <row r="509" ht="15.75" customHeight="1">
      <c r="C509" s="22"/>
      <c r="J509" s="22"/>
      <c r="O509" s="22"/>
    </row>
    <row r="510" ht="15.75" customHeight="1">
      <c r="C510" s="22"/>
      <c r="J510" s="22"/>
      <c r="O510" s="22"/>
    </row>
    <row r="511" ht="15.75" customHeight="1">
      <c r="C511" s="22"/>
      <c r="J511" s="22"/>
      <c r="O511" s="22"/>
    </row>
    <row r="512" ht="15.75" customHeight="1">
      <c r="C512" s="22"/>
      <c r="J512" s="22"/>
      <c r="O512" s="22"/>
    </row>
    <row r="513" ht="15.75" customHeight="1">
      <c r="C513" s="22"/>
      <c r="J513" s="22"/>
      <c r="O513" s="22"/>
    </row>
    <row r="514" ht="15.75" customHeight="1">
      <c r="C514" s="22"/>
      <c r="J514" s="22"/>
      <c r="O514" s="22"/>
    </row>
    <row r="515" ht="15.75" customHeight="1">
      <c r="C515" s="22"/>
      <c r="J515" s="22"/>
      <c r="O515" s="22"/>
    </row>
    <row r="516" ht="15.75" customHeight="1">
      <c r="C516" s="22"/>
      <c r="J516" s="22"/>
      <c r="O516" s="22"/>
    </row>
    <row r="517" ht="15.75" customHeight="1">
      <c r="C517" s="22"/>
      <c r="J517" s="22"/>
      <c r="O517" s="22"/>
    </row>
    <row r="518" ht="15.75" customHeight="1">
      <c r="C518" s="22"/>
      <c r="J518" s="22"/>
      <c r="O518" s="22"/>
    </row>
    <row r="519" ht="15.75" customHeight="1">
      <c r="C519" s="22"/>
      <c r="J519" s="22"/>
      <c r="O519" s="22"/>
    </row>
    <row r="520" ht="15.75" customHeight="1">
      <c r="C520" s="22"/>
      <c r="J520" s="22"/>
      <c r="O520" s="22"/>
    </row>
    <row r="521" ht="15.75" customHeight="1">
      <c r="C521" s="22"/>
      <c r="J521" s="22"/>
      <c r="O521" s="22"/>
    </row>
    <row r="522" ht="15.75" customHeight="1">
      <c r="C522" s="22"/>
      <c r="J522" s="22"/>
      <c r="O522" s="22"/>
    </row>
    <row r="523" ht="15.75" customHeight="1">
      <c r="C523" s="22"/>
      <c r="J523" s="22"/>
      <c r="O523" s="22"/>
    </row>
    <row r="524" ht="15.75" customHeight="1">
      <c r="C524" s="22"/>
      <c r="J524" s="22"/>
      <c r="O524" s="22"/>
    </row>
    <row r="525" ht="15.75" customHeight="1">
      <c r="C525" s="22"/>
      <c r="J525" s="22"/>
      <c r="O525" s="22"/>
    </row>
    <row r="526" ht="15.75" customHeight="1">
      <c r="C526" s="22"/>
      <c r="J526" s="22"/>
      <c r="O526" s="22"/>
    </row>
    <row r="527" ht="15.75" customHeight="1">
      <c r="C527" s="22"/>
      <c r="J527" s="22"/>
      <c r="O527" s="22"/>
    </row>
    <row r="528" ht="15.75" customHeight="1">
      <c r="C528" s="22"/>
      <c r="J528" s="22"/>
      <c r="O528" s="22"/>
    </row>
    <row r="529" ht="15.75" customHeight="1">
      <c r="C529" s="22"/>
      <c r="J529" s="22"/>
      <c r="O529" s="22"/>
    </row>
    <row r="530" ht="15.75" customHeight="1">
      <c r="C530" s="22"/>
      <c r="J530" s="22"/>
      <c r="O530" s="22"/>
    </row>
    <row r="531" ht="15.75" customHeight="1">
      <c r="C531" s="22"/>
      <c r="J531" s="22"/>
      <c r="O531" s="22"/>
    </row>
    <row r="532" ht="15.75" customHeight="1">
      <c r="C532" s="22"/>
      <c r="J532" s="22"/>
      <c r="O532" s="22"/>
    </row>
    <row r="533" ht="15.75" customHeight="1">
      <c r="C533" s="22"/>
      <c r="J533" s="22"/>
      <c r="O533" s="22"/>
    </row>
    <row r="534" ht="15.75" customHeight="1">
      <c r="C534" s="22"/>
      <c r="J534" s="22"/>
      <c r="O534" s="22"/>
    </row>
    <row r="535" ht="15.75" customHeight="1">
      <c r="C535" s="22"/>
      <c r="J535" s="22"/>
      <c r="O535" s="22"/>
    </row>
    <row r="536" ht="15.75" customHeight="1">
      <c r="C536" s="22"/>
      <c r="J536" s="22"/>
      <c r="O536" s="22"/>
    </row>
    <row r="537" ht="15.75" customHeight="1">
      <c r="C537" s="22"/>
      <c r="J537" s="22"/>
      <c r="O537" s="22"/>
    </row>
    <row r="538" ht="15.75" customHeight="1">
      <c r="C538" s="22"/>
      <c r="J538" s="22"/>
      <c r="O538" s="22"/>
    </row>
    <row r="539" ht="15.75" customHeight="1">
      <c r="C539" s="22"/>
      <c r="J539" s="22"/>
      <c r="O539" s="22"/>
    </row>
    <row r="540" ht="15.75" customHeight="1">
      <c r="C540" s="22"/>
      <c r="J540" s="22"/>
      <c r="O540" s="22"/>
    </row>
    <row r="541" ht="15.75" customHeight="1">
      <c r="C541" s="22"/>
      <c r="J541" s="22"/>
      <c r="O541" s="22"/>
    </row>
    <row r="542" ht="15.75" customHeight="1">
      <c r="C542" s="22"/>
      <c r="J542" s="22"/>
      <c r="O542" s="22"/>
    </row>
    <row r="543" ht="15.75" customHeight="1">
      <c r="C543" s="22"/>
      <c r="J543" s="22"/>
      <c r="O543" s="22"/>
    </row>
    <row r="544" ht="15.75" customHeight="1">
      <c r="C544" s="22"/>
      <c r="J544" s="22"/>
      <c r="O544" s="22"/>
    </row>
    <row r="545" ht="15.75" customHeight="1">
      <c r="C545" s="22"/>
      <c r="J545" s="22"/>
      <c r="O545" s="22"/>
    </row>
    <row r="546" ht="15.75" customHeight="1">
      <c r="C546" s="22"/>
      <c r="J546" s="22"/>
      <c r="O546" s="22"/>
    </row>
    <row r="547" ht="15.75" customHeight="1">
      <c r="C547" s="22"/>
      <c r="J547" s="22"/>
      <c r="O547" s="22"/>
    </row>
    <row r="548" ht="15.75" customHeight="1">
      <c r="C548" s="22"/>
      <c r="J548" s="22"/>
      <c r="O548" s="22"/>
    </row>
    <row r="549" ht="15.75" customHeight="1">
      <c r="C549" s="22"/>
      <c r="J549" s="22"/>
      <c r="O549" s="22"/>
    </row>
    <row r="550" ht="15.75" customHeight="1">
      <c r="C550" s="22"/>
      <c r="J550" s="22"/>
      <c r="O550" s="22"/>
    </row>
    <row r="551" ht="15.75" customHeight="1">
      <c r="C551" s="22"/>
      <c r="J551" s="22"/>
      <c r="O551" s="22"/>
    </row>
    <row r="552" ht="15.75" customHeight="1">
      <c r="C552" s="22"/>
      <c r="J552" s="22"/>
      <c r="O552" s="22"/>
    </row>
    <row r="553" ht="15.75" customHeight="1">
      <c r="C553" s="22"/>
      <c r="J553" s="22"/>
      <c r="O553" s="22"/>
    </row>
    <row r="554" ht="15.75" customHeight="1">
      <c r="C554" s="22"/>
      <c r="J554" s="22"/>
      <c r="O554" s="22"/>
    </row>
    <row r="555" ht="15.75" customHeight="1">
      <c r="C555" s="22"/>
      <c r="J555" s="22"/>
      <c r="O555" s="22"/>
    </row>
    <row r="556" ht="15.75" customHeight="1">
      <c r="C556" s="22"/>
      <c r="J556" s="22"/>
      <c r="O556" s="22"/>
    </row>
    <row r="557" ht="15.75" customHeight="1">
      <c r="C557" s="22"/>
      <c r="J557" s="22"/>
      <c r="O557" s="22"/>
    </row>
    <row r="558" ht="15.75" customHeight="1">
      <c r="C558" s="22"/>
      <c r="J558" s="22"/>
      <c r="O558" s="22"/>
    </row>
    <row r="559" ht="15.75" customHeight="1">
      <c r="C559" s="22"/>
      <c r="J559" s="22"/>
      <c r="O559" s="22"/>
    </row>
    <row r="560" ht="15.75" customHeight="1">
      <c r="C560" s="22"/>
      <c r="J560" s="22"/>
      <c r="O560" s="22"/>
    </row>
    <row r="561" ht="15.75" customHeight="1">
      <c r="C561" s="22"/>
      <c r="J561" s="22"/>
      <c r="O561" s="22"/>
    </row>
    <row r="562" ht="15.75" customHeight="1">
      <c r="C562" s="22"/>
      <c r="J562" s="22"/>
      <c r="O562" s="22"/>
    </row>
    <row r="563" ht="15.75" customHeight="1">
      <c r="C563" s="22"/>
      <c r="J563" s="22"/>
      <c r="O563" s="22"/>
    </row>
    <row r="564" ht="15.75" customHeight="1">
      <c r="C564" s="22"/>
      <c r="J564" s="22"/>
      <c r="O564" s="22"/>
    </row>
    <row r="565" ht="15.75" customHeight="1">
      <c r="C565" s="22"/>
      <c r="J565" s="22"/>
      <c r="O565" s="22"/>
    </row>
    <row r="566" ht="15.75" customHeight="1">
      <c r="C566" s="22"/>
      <c r="J566" s="22"/>
      <c r="O566" s="22"/>
    </row>
    <row r="567" ht="15.75" customHeight="1">
      <c r="C567" s="22"/>
      <c r="J567" s="22"/>
      <c r="O567" s="22"/>
    </row>
    <row r="568" ht="15.75" customHeight="1">
      <c r="C568" s="22"/>
      <c r="J568" s="22"/>
      <c r="O568" s="22"/>
    </row>
    <row r="569" ht="15.75" customHeight="1">
      <c r="C569" s="22"/>
      <c r="J569" s="22"/>
      <c r="O569" s="22"/>
    </row>
    <row r="570" ht="15.75" customHeight="1">
      <c r="C570" s="22"/>
      <c r="J570" s="22"/>
      <c r="O570" s="22"/>
    </row>
    <row r="571" ht="15.75" customHeight="1">
      <c r="C571" s="22"/>
      <c r="J571" s="22"/>
      <c r="O571" s="22"/>
    </row>
    <row r="572" ht="15.75" customHeight="1">
      <c r="C572" s="22"/>
      <c r="J572" s="22"/>
      <c r="O572" s="22"/>
    </row>
    <row r="573" ht="15.75" customHeight="1">
      <c r="C573" s="22"/>
      <c r="J573" s="22"/>
      <c r="O573" s="22"/>
    </row>
    <row r="574" ht="15.75" customHeight="1">
      <c r="C574" s="22"/>
      <c r="J574" s="22"/>
      <c r="O574" s="22"/>
    </row>
    <row r="575" ht="15.75" customHeight="1">
      <c r="C575" s="22"/>
      <c r="J575" s="22"/>
      <c r="O575" s="22"/>
    </row>
    <row r="576" ht="15.75" customHeight="1">
      <c r="C576" s="22"/>
      <c r="J576" s="22"/>
      <c r="O576" s="22"/>
    </row>
    <row r="577" ht="15.75" customHeight="1">
      <c r="C577" s="22"/>
      <c r="J577" s="22"/>
      <c r="O577" s="22"/>
    </row>
    <row r="578" ht="15.75" customHeight="1">
      <c r="C578" s="22"/>
      <c r="J578" s="22"/>
      <c r="O578" s="22"/>
    </row>
    <row r="579" ht="15.75" customHeight="1">
      <c r="C579" s="22"/>
      <c r="J579" s="22"/>
      <c r="O579" s="22"/>
    </row>
    <row r="580" ht="15.75" customHeight="1">
      <c r="C580" s="22"/>
      <c r="J580" s="22"/>
      <c r="O580" s="22"/>
    </row>
    <row r="581" ht="15.75" customHeight="1">
      <c r="C581" s="22"/>
      <c r="J581" s="22"/>
      <c r="O581" s="22"/>
    </row>
    <row r="582" ht="15.75" customHeight="1">
      <c r="C582" s="22"/>
      <c r="J582" s="22"/>
      <c r="O582" s="22"/>
    </row>
    <row r="583" ht="15.75" customHeight="1">
      <c r="C583" s="22"/>
      <c r="J583" s="22"/>
      <c r="O583" s="22"/>
    </row>
    <row r="584" ht="15.75" customHeight="1">
      <c r="C584" s="22"/>
      <c r="J584" s="22"/>
      <c r="O584" s="22"/>
    </row>
    <row r="585" ht="15.75" customHeight="1">
      <c r="C585" s="22"/>
      <c r="J585" s="22"/>
      <c r="O585" s="22"/>
    </row>
    <row r="586" ht="15.75" customHeight="1">
      <c r="C586" s="22"/>
      <c r="J586" s="22"/>
      <c r="O586" s="22"/>
    </row>
    <row r="587" ht="15.75" customHeight="1">
      <c r="C587" s="22"/>
      <c r="J587" s="22"/>
      <c r="O587" s="22"/>
    </row>
    <row r="588" ht="15.75" customHeight="1">
      <c r="C588" s="22"/>
      <c r="J588" s="22"/>
      <c r="O588" s="22"/>
    </row>
    <row r="589" ht="15.75" customHeight="1">
      <c r="C589" s="22"/>
      <c r="J589" s="22"/>
      <c r="O589" s="22"/>
    </row>
    <row r="590" ht="15.75" customHeight="1">
      <c r="C590" s="22"/>
      <c r="J590" s="22"/>
      <c r="O590" s="22"/>
    </row>
    <row r="591" ht="15.75" customHeight="1">
      <c r="C591" s="22"/>
      <c r="J591" s="22"/>
      <c r="O591" s="22"/>
    </row>
    <row r="592" ht="15.75" customHeight="1">
      <c r="C592" s="22"/>
      <c r="J592" s="22"/>
      <c r="O592" s="22"/>
    </row>
    <row r="593" ht="15.75" customHeight="1">
      <c r="C593" s="22"/>
      <c r="J593" s="22"/>
      <c r="O593" s="22"/>
    </row>
    <row r="594" ht="15.75" customHeight="1">
      <c r="C594" s="22"/>
      <c r="J594" s="22"/>
      <c r="O594" s="22"/>
    </row>
    <row r="595" ht="15.75" customHeight="1">
      <c r="C595" s="22"/>
      <c r="J595" s="22"/>
      <c r="O595" s="22"/>
    </row>
    <row r="596" ht="15.75" customHeight="1">
      <c r="C596" s="22"/>
      <c r="J596" s="22"/>
      <c r="O596" s="22"/>
    </row>
    <row r="597" ht="15.75" customHeight="1">
      <c r="C597" s="22"/>
      <c r="J597" s="22"/>
      <c r="O597" s="22"/>
    </row>
    <row r="598" ht="15.75" customHeight="1">
      <c r="C598" s="22"/>
      <c r="J598" s="22"/>
      <c r="O598" s="22"/>
    </row>
    <row r="599" ht="15.75" customHeight="1">
      <c r="C599" s="22"/>
      <c r="J599" s="22"/>
      <c r="O599" s="22"/>
    </row>
    <row r="600" ht="15.75" customHeight="1">
      <c r="C600" s="22"/>
      <c r="J600" s="22"/>
      <c r="O600" s="22"/>
    </row>
    <row r="601" ht="15.75" customHeight="1">
      <c r="C601" s="22"/>
      <c r="J601" s="22"/>
      <c r="O601" s="22"/>
    </row>
    <row r="602" ht="15.75" customHeight="1">
      <c r="C602" s="22"/>
      <c r="J602" s="22"/>
      <c r="O602" s="22"/>
    </row>
    <row r="603" ht="15.75" customHeight="1">
      <c r="C603" s="22"/>
      <c r="J603" s="22"/>
      <c r="O603" s="22"/>
    </row>
    <row r="604" ht="15.75" customHeight="1">
      <c r="C604" s="22"/>
      <c r="J604" s="22"/>
      <c r="O604" s="22"/>
    </row>
    <row r="605" ht="15.75" customHeight="1">
      <c r="C605" s="22"/>
      <c r="J605" s="22"/>
      <c r="O605" s="22"/>
    </row>
    <row r="606" ht="15.75" customHeight="1">
      <c r="C606" s="22"/>
      <c r="J606" s="22"/>
      <c r="O606" s="22"/>
    </row>
    <row r="607" ht="15.75" customHeight="1">
      <c r="C607" s="22"/>
      <c r="J607" s="22"/>
      <c r="O607" s="22"/>
    </row>
    <row r="608" ht="15.75" customHeight="1">
      <c r="C608" s="22"/>
      <c r="J608" s="22"/>
      <c r="O608" s="22"/>
    </row>
    <row r="609" ht="15.75" customHeight="1">
      <c r="C609" s="22"/>
      <c r="J609" s="22"/>
      <c r="O609" s="22"/>
    </row>
    <row r="610" ht="15.75" customHeight="1">
      <c r="C610" s="22"/>
      <c r="J610" s="22"/>
      <c r="O610" s="22"/>
    </row>
    <row r="611" ht="15.75" customHeight="1">
      <c r="C611" s="22"/>
      <c r="J611" s="22"/>
      <c r="O611" s="22"/>
    </row>
    <row r="612" ht="15.75" customHeight="1">
      <c r="C612" s="22"/>
      <c r="J612" s="22"/>
      <c r="O612" s="22"/>
    </row>
    <row r="613" ht="15.75" customHeight="1">
      <c r="C613" s="22"/>
      <c r="J613" s="22"/>
      <c r="O613" s="22"/>
    </row>
    <row r="614" ht="15.75" customHeight="1">
      <c r="C614" s="22"/>
      <c r="J614" s="22"/>
      <c r="O614" s="22"/>
    </row>
    <row r="615" ht="15.75" customHeight="1">
      <c r="C615" s="22"/>
      <c r="J615" s="22"/>
      <c r="O615" s="22"/>
    </row>
    <row r="616" ht="15.75" customHeight="1">
      <c r="C616" s="22"/>
      <c r="J616" s="22"/>
      <c r="O616" s="22"/>
    </row>
    <row r="617" ht="15.75" customHeight="1">
      <c r="C617" s="22"/>
      <c r="J617" s="22"/>
      <c r="O617" s="22"/>
    </row>
    <row r="618" ht="15.75" customHeight="1">
      <c r="C618" s="22"/>
      <c r="J618" s="22"/>
      <c r="O618" s="22"/>
    </row>
    <row r="619" ht="15.75" customHeight="1">
      <c r="C619" s="22"/>
      <c r="J619" s="22"/>
      <c r="O619" s="22"/>
    </row>
    <row r="620" ht="15.75" customHeight="1">
      <c r="C620" s="22"/>
      <c r="J620" s="22"/>
      <c r="O620" s="22"/>
    </row>
    <row r="621" ht="15.75" customHeight="1">
      <c r="C621" s="22"/>
      <c r="J621" s="22"/>
      <c r="O621" s="22"/>
    </row>
    <row r="622" ht="15.75" customHeight="1">
      <c r="C622" s="22"/>
      <c r="J622" s="22"/>
      <c r="O622" s="22"/>
    </row>
    <row r="623" ht="15.75" customHeight="1">
      <c r="C623" s="22"/>
      <c r="J623" s="22"/>
      <c r="O623" s="22"/>
    </row>
    <row r="624" ht="15.75" customHeight="1">
      <c r="C624" s="22"/>
      <c r="J624" s="22"/>
      <c r="O624" s="22"/>
    </row>
    <row r="625" ht="15.75" customHeight="1">
      <c r="C625" s="22"/>
      <c r="J625" s="22"/>
      <c r="O625" s="22"/>
    </row>
    <row r="626" ht="15.75" customHeight="1">
      <c r="C626" s="22"/>
      <c r="J626" s="22"/>
      <c r="O626" s="22"/>
    </row>
    <row r="627" ht="15.75" customHeight="1">
      <c r="C627" s="22"/>
      <c r="J627" s="22"/>
      <c r="O627" s="22"/>
    </row>
    <row r="628" ht="15.75" customHeight="1">
      <c r="C628" s="22"/>
      <c r="J628" s="22"/>
      <c r="O628" s="22"/>
    </row>
    <row r="629" ht="15.75" customHeight="1">
      <c r="C629" s="22"/>
      <c r="J629" s="22"/>
      <c r="O629" s="22"/>
    </row>
    <row r="630" ht="15.75" customHeight="1">
      <c r="C630" s="22"/>
      <c r="J630" s="22"/>
      <c r="O630" s="22"/>
    </row>
    <row r="631" ht="15.75" customHeight="1">
      <c r="C631" s="22"/>
      <c r="J631" s="22"/>
      <c r="O631" s="22"/>
    </row>
    <row r="632" ht="15.75" customHeight="1">
      <c r="C632" s="22"/>
      <c r="J632" s="22"/>
      <c r="O632" s="22"/>
    </row>
    <row r="633" ht="15.75" customHeight="1">
      <c r="C633" s="22"/>
      <c r="J633" s="22"/>
      <c r="O633" s="22"/>
    </row>
    <row r="634" ht="15.75" customHeight="1">
      <c r="C634" s="22"/>
      <c r="J634" s="22"/>
      <c r="O634" s="22"/>
    </row>
    <row r="635" ht="15.75" customHeight="1">
      <c r="C635" s="22"/>
      <c r="J635" s="22"/>
      <c r="O635" s="22"/>
    </row>
    <row r="636" ht="15.75" customHeight="1">
      <c r="C636" s="22"/>
      <c r="J636" s="22"/>
      <c r="O636" s="22"/>
    </row>
    <row r="637" ht="15.75" customHeight="1">
      <c r="C637" s="22"/>
      <c r="J637" s="22"/>
      <c r="O637" s="22"/>
    </row>
    <row r="638" ht="15.75" customHeight="1">
      <c r="C638" s="22"/>
      <c r="J638" s="22"/>
      <c r="O638" s="22"/>
    </row>
    <row r="639" ht="15.75" customHeight="1">
      <c r="C639" s="22"/>
      <c r="J639" s="22"/>
      <c r="O639" s="22"/>
    </row>
    <row r="640" ht="15.75" customHeight="1">
      <c r="C640" s="22"/>
      <c r="J640" s="22"/>
      <c r="O640" s="22"/>
    </row>
    <row r="641" ht="15.75" customHeight="1">
      <c r="C641" s="22"/>
      <c r="J641" s="22"/>
      <c r="O641" s="22"/>
    </row>
    <row r="642" ht="15.75" customHeight="1">
      <c r="C642" s="22"/>
      <c r="J642" s="22"/>
      <c r="O642" s="22"/>
    </row>
    <row r="643" ht="15.75" customHeight="1">
      <c r="C643" s="22"/>
      <c r="J643" s="22"/>
      <c r="O643" s="22"/>
    </row>
    <row r="644" ht="15.75" customHeight="1">
      <c r="C644" s="22"/>
      <c r="J644" s="22"/>
      <c r="O644" s="22"/>
    </row>
    <row r="645" ht="15.75" customHeight="1">
      <c r="C645" s="22"/>
      <c r="J645" s="22"/>
      <c r="O645" s="22"/>
    </row>
    <row r="646" ht="15.75" customHeight="1">
      <c r="C646" s="22"/>
      <c r="J646" s="22"/>
      <c r="O646" s="22"/>
    </row>
    <row r="647" ht="15.75" customHeight="1">
      <c r="C647" s="22"/>
      <c r="J647" s="22"/>
      <c r="O647" s="22"/>
    </row>
    <row r="648" ht="15.75" customHeight="1">
      <c r="C648" s="22"/>
      <c r="J648" s="22"/>
      <c r="O648" s="22"/>
    </row>
    <row r="649" ht="15.75" customHeight="1">
      <c r="C649" s="22"/>
      <c r="J649" s="22"/>
      <c r="O649" s="22"/>
    </row>
    <row r="650" ht="15.75" customHeight="1">
      <c r="C650" s="22"/>
      <c r="J650" s="22"/>
      <c r="O650" s="22"/>
    </row>
    <row r="651" ht="15.75" customHeight="1">
      <c r="C651" s="22"/>
      <c r="J651" s="22"/>
      <c r="O651" s="22"/>
    </row>
    <row r="652" ht="15.75" customHeight="1">
      <c r="C652" s="22"/>
      <c r="J652" s="22"/>
      <c r="O652" s="22"/>
    </row>
    <row r="653" ht="15.75" customHeight="1">
      <c r="C653" s="22"/>
      <c r="J653" s="22"/>
      <c r="O653" s="22"/>
    </row>
    <row r="654" ht="15.75" customHeight="1">
      <c r="C654" s="22"/>
      <c r="J654" s="22"/>
      <c r="O654" s="22"/>
    </row>
    <row r="655" ht="15.75" customHeight="1">
      <c r="C655" s="22"/>
      <c r="J655" s="22"/>
      <c r="O655" s="22"/>
    </row>
    <row r="656" ht="15.75" customHeight="1">
      <c r="C656" s="22"/>
      <c r="J656" s="22"/>
      <c r="O656" s="22"/>
    </row>
    <row r="657" ht="15.75" customHeight="1">
      <c r="C657" s="22"/>
      <c r="J657" s="22"/>
      <c r="O657" s="22"/>
    </row>
    <row r="658" ht="15.75" customHeight="1">
      <c r="C658" s="22"/>
      <c r="J658" s="22"/>
      <c r="O658" s="22"/>
    </row>
    <row r="659" ht="15.75" customHeight="1">
      <c r="C659" s="22"/>
      <c r="J659" s="22"/>
      <c r="O659" s="22"/>
    </row>
    <row r="660" ht="15.75" customHeight="1">
      <c r="C660" s="22"/>
      <c r="J660" s="22"/>
      <c r="O660" s="22"/>
    </row>
    <row r="661" ht="15.75" customHeight="1">
      <c r="C661" s="22"/>
      <c r="J661" s="22"/>
      <c r="O661" s="22"/>
    </row>
    <row r="662" ht="15.75" customHeight="1">
      <c r="C662" s="22"/>
      <c r="J662" s="22"/>
      <c r="O662" s="22"/>
    </row>
    <row r="663" ht="15.75" customHeight="1">
      <c r="C663" s="22"/>
      <c r="J663" s="22"/>
      <c r="O663" s="22"/>
    </row>
    <row r="664" ht="15.75" customHeight="1">
      <c r="C664" s="22"/>
      <c r="J664" s="22"/>
      <c r="O664" s="22"/>
    </row>
    <row r="665" ht="15.75" customHeight="1">
      <c r="C665" s="22"/>
      <c r="J665" s="22"/>
      <c r="O665" s="22"/>
    </row>
    <row r="666" ht="15.75" customHeight="1">
      <c r="C666" s="22"/>
      <c r="J666" s="22"/>
      <c r="O666" s="22"/>
    </row>
    <row r="667" ht="15.75" customHeight="1">
      <c r="C667" s="22"/>
      <c r="J667" s="22"/>
      <c r="O667" s="22"/>
    </row>
    <row r="668" ht="15.75" customHeight="1">
      <c r="C668" s="22"/>
      <c r="J668" s="22"/>
      <c r="O668" s="22"/>
    </row>
    <row r="669" ht="15.75" customHeight="1">
      <c r="C669" s="22"/>
      <c r="J669" s="22"/>
      <c r="O669" s="22"/>
    </row>
    <row r="670" ht="15.75" customHeight="1">
      <c r="C670" s="22"/>
      <c r="J670" s="22"/>
      <c r="O670" s="22"/>
    </row>
    <row r="671" ht="15.75" customHeight="1">
      <c r="C671" s="22"/>
      <c r="J671" s="22"/>
      <c r="O671" s="22"/>
    </row>
    <row r="672" ht="15.75" customHeight="1">
      <c r="C672" s="22"/>
      <c r="J672" s="22"/>
      <c r="O672" s="22"/>
    </row>
    <row r="673" ht="15.75" customHeight="1">
      <c r="C673" s="22"/>
      <c r="J673" s="22"/>
      <c r="O673" s="22"/>
    </row>
    <row r="674" ht="15.75" customHeight="1">
      <c r="C674" s="22"/>
      <c r="J674" s="22"/>
      <c r="O674" s="22"/>
    </row>
    <row r="675" ht="15.75" customHeight="1">
      <c r="C675" s="22"/>
      <c r="J675" s="22"/>
      <c r="O675" s="22"/>
    </row>
    <row r="676" ht="15.75" customHeight="1">
      <c r="C676" s="22"/>
      <c r="J676" s="22"/>
      <c r="O676" s="22"/>
    </row>
    <row r="677" ht="15.75" customHeight="1">
      <c r="C677" s="22"/>
      <c r="J677" s="22"/>
      <c r="O677" s="22"/>
    </row>
    <row r="678" ht="15.75" customHeight="1">
      <c r="C678" s="22"/>
      <c r="J678" s="22"/>
      <c r="O678" s="22"/>
    </row>
    <row r="679" ht="15.75" customHeight="1">
      <c r="C679" s="22"/>
      <c r="J679" s="22"/>
      <c r="O679" s="22"/>
    </row>
    <row r="680" ht="15.75" customHeight="1">
      <c r="C680" s="22"/>
      <c r="J680" s="22"/>
      <c r="O680" s="22"/>
    </row>
    <row r="681" ht="15.75" customHeight="1">
      <c r="C681" s="22"/>
      <c r="J681" s="22"/>
      <c r="O681" s="22"/>
    </row>
    <row r="682" ht="15.75" customHeight="1">
      <c r="C682" s="22"/>
      <c r="J682" s="22"/>
      <c r="O682" s="22"/>
    </row>
    <row r="683" ht="15.75" customHeight="1">
      <c r="C683" s="22"/>
      <c r="J683" s="22"/>
      <c r="O683" s="22"/>
    </row>
    <row r="684" ht="15.75" customHeight="1">
      <c r="C684" s="22"/>
      <c r="J684" s="22"/>
      <c r="O684" s="22"/>
    </row>
    <row r="685" ht="15.75" customHeight="1">
      <c r="C685" s="22"/>
      <c r="J685" s="22"/>
      <c r="O685" s="22"/>
    </row>
    <row r="686" ht="15.75" customHeight="1">
      <c r="C686" s="22"/>
      <c r="J686" s="22"/>
      <c r="O686" s="22"/>
    </row>
    <row r="687" ht="15.75" customHeight="1">
      <c r="C687" s="22"/>
      <c r="J687" s="22"/>
      <c r="O687" s="22"/>
    </row>
    <row r="688" ht="15.75" customHeight="1">
      <c r="C688" s="22"/>
      <c r="J688" s="22"/>
      <c r="O688" s="22"/>
    </row>
    <row r="689" ht="15.75" customHeight="1">
      <c r="C689" s="22"/>
      <c r="J689" s="22"/>
      <c r="O689" s="22"/>
    </row>
    <row r="690" ht="15.75" customHeight="1">
      <c r="C690" s="22"/>
      <c r="J690" s="22"/>
      <c r="O690" s="22"/>
    </row>
    <row r="691" ht="15.75" customHeight="1">
      <c r="C691" s="22"/>
      <c r="J691" s="22"/>
      <c r="O691" s="22"/>
    </row>
    <row r="692" ht="15.75" customHeight="1">
      <c r="C692" s="22"/>
      <c r="J692" s="22"/>
      <c r="O692" s="22"/>
    </row>
    <row r="693" ht="15.75" customHeight="1">
      <c r="C693" s="22"/>
      <c r="J693" s="22"/>
      <c r="O693" s="22"/>
    </row>
    <row r="694" ht="15.75" customHeight="1">
      <c r="C694" s="22"/>
      <c r="J694" s="22"/>
      <c r="O694" s="22"/>
    </row>
    <row r="695" ht="15.75" customHeight="1">
      <c r="C695" s="22"/>
      <c r="J695" s="22"/>
      <c r="O695" s="22"/>
    </row>
    <row r="696" ht="15.75" customHeight="1">
      <c r="C696" s="22"/>
      <c r="J696" s="22"/>
      <c r="O696" s="22"/>
    </row>
    <row r="697" ht="15.75" customHeight="1">
      <c r="C697" s="22"/>
      <c r="J697" s="22"/>
      <c r="O697" s="22"/>
    </row>
    <row r="698" ht="15.75" customHeight="1">
      <c r="C698" s="22"/>
      <c r="J698" s="22"/>
      <c r="O698" s="22"/>
    </row>
    <row r="699" ht="15.75" customHeight="1">
      <c r="C699" s="22"/>
      <c r="J699" s="22"/>
      <c r="O699" s="22"/>
    </row>
    <row r="700" ht="15.75" customHeight="1">
      <c r="C700" s="22"/>
      <c r="J700" s="22"/>
      <c r="O700" s="22"/>
    </row>
    <row r="701" ht="15.75" customHeight="1">
      <c r="C701" s="22"/>
      <c r="J701" s="22"/>
      <c r="O701" s="22"/>
    </row>
    <row r="702" ht="15.75" customHeight="1">
      <c r="C702" s="22"/>
      <c r="J702" s="22"/>
      <c r="O702" s="22"/>
    </row>
    <row r="703" ht="15.75" customHeight="1">
      <c r="C703" s="22"/>
      <c r="J703" s="22"/>
      <c r="O703" s="22"/>
    </row>
    <row r="704" ht="15.75" customHeight="1">
      <c r="C704" s="22"/>
      <c r="J704" s="22"/>
      <c r="O704" s="22"/>
    </row>
    <row r="705" ht="15.75" customHeight="1">
      <c r="C705" s="22"/>
      <c r="J705" s="22"/>
      <c r="O705" s="22"/>
    </row>
    <row r="706" ht="15.75" customHeight="1">
      <c r="C706" s="22"/>
      <c r="J706" s="22"/>
      <c r="O706" s="22"/>
    </row>
    <row r="707" ht="15.75" customHeight="1">
      <c r="C707" s="22"/>
      <c r="J707" s="22"/>
      <c r="O707" s="22"/>
    </row>
    <row r="708" ht="15.75" customHeight="1">
      <c r="C708" s="22"/>
      <c r="J708" s="22"/>
      <c r="O708" s="22"/>
    </row>
    <row r="709" ht="15.75" customHeight="1">
      <c r="C709" s="22"/>
      <c r="J709" s="22"/>
      <c r="O709" s="22"/>
    </row>
    <row r="710" ht="15.75" customHeight="1">
      <c r="C710" s="22"/>
      <c r="J710" s="22"/>
      <c r="O710" s="22"/>
    </row>
    <row r="711" ht="15.75" customHeight="1">
      <c r="C711" s="22"/>
      <c r="J711" s="22"/>
      <c r="O711" s="22"/>
    </row>
    <row r="712" ht="15.75" customHeight="1">
      <c r="C712" s="22"/>
      <c r="J712" s="22"/>
      <c r="O712" s="22"/>
    </row>
    <row r="713" ht="15.75" customHeight="1">
      <c r="C713" s="22"/>
      <c r="J713" s="22"/>
      <c r="O713" s="22"/>
    </row>
    <row r="714" ht="15.75" customHeight="1">
      <c r="C714" s="22"/>
      <c r="J714" s="22"/>
      <c r="O714" s="22"/>
    </row>
    <row r="715" ht="15.75" customHeight="1">
      <c r="C715" s="22"/>
      <c r="J715" s="22"/>
      <c r="O715" s="22"/>
    </row>
    <row r="716" ht="15.75" customHeight="1">
      <c r="C716" s="22"/>
      <c r="J716" s="22"/>
      <c r="O716" s="22"/>
    </row>
    <row r="717" ht="15.75" customHeight="1">
      <c r="C717" s="22"/>
      <c r="J717" s="22"/>
      <c r="O717" s="22"/>
    </row>
    <row r="718" ht="15.75" customHeight="1">
      <c r="C718" s="22"/>
      <c r="J718" s="22"/>
      <c r="O718" s="22"/>
    </row>
    <row r="719" ht="15.75" customHeight="1">
      <c r="C719" s="22"/>
      <c r="J719" s="22"/>
      <c r="O719" s="22"/>
    </row>
    <row r="720" ht="15.75" customHeight="1">
      <c r="C720" s="22"/>
      <c r="J720" s="22"/>
      <c r="O720" s="22"/>
    </row>
    <row r="721" ht="15.75" customHeight="1">
      <c r="C721" s="22"/>
      <c r="J721" s="22"/>
      <c r="O721" s="22"/>
    </row>
    <row r="722" ht="15.75" customHeight="1">
      <c r="C722" s="22"/>
      <c r="J722" s="22"/>
      <c r="O722" s="22"/>
    </row>
    <row r="723" ht="15.75" customHeight="1">
      <c r="C723" s="22"/>
      <c r="J723" s="22"/>
      <c r="O723" s="22"/>
    </row>
    <row r="724" ht="15.75" customHeight="1">
      <c r="C724" s="22"/>
      <c r="J724" s="22"/>
      <c r="O724" s="22"/>
    </row>
    <row r="725" ht="15.75" customHeight="1">
      <c r="C725" s="22"/>
      <c r="J725" s="22"/>
      <c r="O725" s="22"/>
    </row>
    <row r="726" ht="15.75" customHeight="1">
      <c r="C726" s="22"/>
      <c r="J726" s="22"/>
      <c r="O726" s="22"/>
    </row>
    <row r="727" ht="15.75" customHeight="1">
      <c r="C727" s="22"/>
      <c r="J727" s="22"/>
      <c r="O727" s="22"/>
    </row>
    <row r="728" ht="15.75" customHeight="1">
      <c r="C728" s="22"/>
      <c r="J728" s="22"/>
      <c r="O728" s="22"/>
    </row>
    <row r="729" ht="15.75" customHeight="1">
      <c r="C729" s="22"/>
      <c r="J729" s="22"/>
      <c r="O729" s="22"/>
    </row>
    <row r="730" ht="15.75" customHeight="1">
      <c r="C730" s="22"/>
      <c r="J730" s="22"/>
      <c r="O730" s="22"/>
    </row>
    <row r="731" ht="15.75" customHeight="1">
      <c r="C731" s="22"/>
      <c r="J731" s="22"/>
      <c r="O731" s="22"/>
    </row>
    <row r="732" ht="15.75" customHeight="1">
      <c r="C732" s="22"/>
      <c r="J732" s="22"/>
      <c r="O732" s="22"/>
    </row>
    <row r="733" ht="15.75" customHeight="1">
      <c r="C733" s="22"/>
      <c r="J733" s="22"/>
      <c r="O733" s="22"/>
    </row>
    <row r="734" ht="15.75" customHeight="1">
      <c r="C734" s="22"/>
      <c r="J734" s="22"/>
      <c r="O734" s="22"/>
    </row>
    <row r="735" ht="15.75" customHeight="1">
      <c r="C735" s="22"/>
      <c r="J735" s="22"/>
      <c r="O735" s="22"/>
    </row>
    <row r="736" ht="15.75" customHeight="1">
      <c r="C736" s="22"/>
      <c r="J736" s="22"/>
      <c r="O736" s="22"/>
    </row>
    <row r="737" ht="15.75" customHeight="1">
      <c r="C737" s="22"/>
      <c r="J737" s="22"/>
      <c r="O737" s="22"/>
    </row>
    <row r="738" ht="15.75" customHeight="1">
      <c r="C738" s="22"/>
      <c r="J738" s="22"/>
      <c r="O738" s="22"/>
    </row>
    <row r="739" ht="15.75" customHeight="1">
      <c r="C739" s="22"/>
      <c r="J739" s="22"/>
      <c r="O739" s="22"/>
    </row>
    <row r="740" ht="15.75" customHeight="1">
      <c r="C740" s="22"/>
      <c r="J740" s="22"/>
      <c r="O740" s="22"/>
    </row>
    <row r="741" ht="15.75" customHeight="1">
      <c r="C741" s="22"/>
      <c r="J741" s="22"/>
      <c r="O741" s="22"/>
    </row>
    <row r="742" ht="15.75" customHeight="1">
      <c r="C742" s="22"/>
      <c r="J742" s="22"/>
      <c r="O742" s="22"/>
    </row>
    <row r="743" ht="15.75" customHeight="1">
      <c r="C743" s="22"/>
      <c r="J743" s="22"/>
      <c r="O743" s="22"/>
    </row>
    <row r="744" ht="15.75" customHeight="1">
      <c r="C744" s="22"/>
      <c r="J744" s="22"/>
      <c r="O744" s="22"/>
    </row>
    <row r="745" ht="15.75" customHeight="1">
      <c r="C745" s="22"/>
      <c r="J745" s="22"/>
      <c r="O745" s="22"/>
    </row>
    <row r="746" ht="15.75" customHeight="1">
      <c r="C746" s="22"/>
      <c r="J746" s="22"/>
      <c r="O746" s="22"/>
    </row>
    <row r="747" ht="15.75" customHeight="1">
      <c r="C747" s="22"/>
      <c r="J747" s="22"/>
      <c r="O747" s="22"/>
    </row>
    <row r="748" ht="15.75" customHeight="1">
      <c r="C748" s="22"/>
      <c r="J748" s="22"/>
      <c r="O748" s="22"/>
    </row>
    <row r="749" ht="15.75" customHeight="1">
      <c r="C749" s="22"/>
      <c r="J749" s="22"/>
      <c r="O749" s="22"/>
    </row>
    <row r="750" ht="15.75" customHeight="1">
      <c r="C750" s="22"/>
      <c r="J750" s="22"/>
      <c r="O750" s="22"/>
    </row>
    <row r="751" ht="15.75" customHeight="1">
      <c r="C751" s="22"/>
      <c r="J751" s="22"/>
      <c r="O751" s="22"/>
    </row>
    <row r="752" ht="15.75" customHeight="1">
      <c r="C752" s="22"/>
      <c r="J752" s="22"/>
      <c r="O752" s="22"/>
    </row>
    <row r="753" ht="15.75" customHeight="1">
      <c r="C753" s="22"/>
      <c r="J753" s="22"/>
      <c r="O753" s="22"/>
    </row>
    <row r="754" ht="15.75" customHeight="1">
      <c r="C754" s="22"/>
      <c r="J754" s="22"/>
      <c r="O754" s="22"/>
    </row>
    <row r="755" ht="15.75" customHeight="1">
      <c r="C755" s="22"/>
      <c r="J755" s="22"/>
      <c r="O755" s="22"/>
    </row>
    <row r="756" ht="15.75" customHeight="1">
      <c r="C756" s="22"/>
      <c r="J756" s="22"/>
      <c r="O756" s="22"/>
    </row>
    <row r="757" ht="15.75" customHeight="1">
      <c r="C757" s="22"/>
      <c r="J757" s="22"/>
      <c r="O757" s="22"/>
    </row>
    <row r="758" ht="15.75" customHeight="1">
      <c r="C758" s="22"/>
      <c r="J758" s="22"/>
      <c r="O758" s="22"/>
    </row>
    <row r="759" ht="15.75" customHeight="1">
      <c r="C759" s="22"/>
      <c r="J759" s="22"/>
      <c r="O759" s="22"/>
    </row>
    <row r="760" ht="15.75" customHeight="1">
      <c r="C760" s="22"/>
      <c r="J760" s="22"/>
      <c r="O760" s="22"/>
    </row>
    <row r="761" ht="15.75" customHeight="1">
      <c r="C761" s="22"/>
      <c r="J761" s="22"/>
      <c r="O761" s="22"/>
    </row>
    <row r="762" ht="15.75" customHeight="1">
      <c r="C762" s="22"/>
      <c r="J762" s="22"/>
      <c r="O762" s="22"/>
    </row>
    <row r="763" ht="15.75" customHeight="1">
      <c r="C763" s="22"/>
      <c r="J763" s="22"/>
      <c r="O763" s="22"/>
    </row>
    <row r="764" ht="15.75" customHeight="1">
      <c r="C764" s="22"/>
      <c r="J764" s="22"/>
      <c r="O764" s="22"/>
    </row>
    <row r="765" ht="15.75" customHeight="1">
      <c r="C765" s="22"/>
      <c r="J765" s="22"/>
      <c r="O765" s="22"/>
    </row>
    <row r="766" ht="15.75" customHeight="1">
      <c r="C766" s="22"/>
      <c r="J766" s="22"/>
      <c r="O766" s="22"/>
    </row>
    <row r="767" ht="15.75" customHeight="1">
      <c r="C767" s="22"/>
      <c r="J767" s="22"/>
      <c r="O767" s="22"/>
    </row>
    <row r="768" ht="15.75" customHeight="1">
      <c r="C768" s="22"/>
      <c r="J768" s="22"/>
      <c r="O768" s="22"/>
    </row>
    <row r="769" ht="15.75" customHeight="1">
      <c r="C769" s="22"/>
      <c r="J769" s="22"/>
      <c r="O769" s="22"/>
    </row>
    <row r="770" ht="15.75" customHeight="1">
      <c r="C770" s="22"/>
      <c r="J770" s="22"/>
      <c r="O770" s="22"/>
    </row>
    <row r="771" ht="15.75" customHeight="1">
      <c r="C771" s="22"/>
      <c r="J771" s="22"/>
      <c r="O771" s="22"/>
    </row>
    <row r="772" ht="15.75" customHeight="1">
      <c r="C772" s="22"/>
      <c r="J772" s="22"/>
      <c r="O772" s="22"/>
    </row>
    <row r="773" ht="15.75" customHeight="1">
      <c r="C773" s="22"/>
      <c r="J773" s="22"/>
      <c r="O773" s="22"/>
    </row>
    <row r="774" ht="15.75" customHeight="1">
      <c r="C774" s="22"/>
      <c r="J774" s="22"/>
      <c r="O774" s="22"/>
    </row>
    <row r="775" ht="15.75" customHeight="1">
      <c r="C775" s="22"/>
      <c r="J775" s="22"/>
      <c r="O775" s="22"/>
    </row>
    <row r="776" ht="15.75" customHeight="1">
      <c r="C776" s="22"/>
      <c r="J776" s="22"/>
      <c r="O776" s="22"/>
    </row>
    <row r="777" ht="15.75" customHeight="1">
      <c r="C777" s="22"/>
      <c r="J777" s="22"/>
      <c r="O777" s="22"/>
    </row>
    <row r="778" ht="15.75" customHeight="1">
      <c r="C778" s="22"/>
      <c r="J778" s="22"/>
      <c r="O778" s="22"/>
    </row>
    <row r="779" ht="15.75" customHeight="1">
      <c r="C779" s="22"/>
      <c r="J779" s="22"/>
      <c r="O779" s="22"/>
    </row>
    <row r="780" ht="15.75" customHeight="1">
      <c r="C780" s="22"/>
      <c r="J780" s="22"/>
      <c r="O780" s="22"/>
    </row>
    <row r="781" ht="15.75" customHeight="1">
      <c r="C781" s="22"/>
      <c r="J781" s="22"/>
      <c r="O781" s="22"/>
    </row>
    <row r="782" ht="15.75" customHeight="1">
      <c r="C782" s="22"/>
      <c r="J782" s="22"/>
      <c r="O782" s="22"/>
    </row>
    <row r="783" ht="15.75" customHeight="1">
      <c r="C783" s="22"/>
      <c r="J783" s="22"/>
      <c r="O783" s="22"/>
    </row>
    <row r="784" ht="15.75" customHeight="1">
      <c r="C784" s="22"/>
      <c r="J784" s="22"/>
      <c r="O784" s="22"/>
    </row>
    <row r="785" ht="15.75" customHeight="1">
      <c r="C785" s="22"/>
      <c r="J785" s="22"/>
      <c r="O785" s="22"/>
    </row>
    <row r="786" ht="15.75" customHeight="1">
      <c r="C786" s="22"/>
      <c r="J786" s="22"/>
      <c r="O786" s="22"/>
    </row>
    <row r="787" ht="15.75" customHeight="1">
      <c r="C787" s="22"/>
      <c r="J787" s="22"/>
      <c r="O787" s="22"/>
    </row>
    <row r="788" ht="15.75" customHeight="1">
      <c r="C788" s="22"/>
      <c r="J788" s="22"/>
      <c r="O788" s="22"/>
    </row>
    <row r="789" ht="15.75" customHeight="1">
      <c r="C789" s="22"/>
      <c r="J789" s="22"/>
      <c r="O789" s="22"/>
    </row>
    <row r="790" ht="15.75" customHeight="1">
      <c r="C790" s="22"/>
      <c r="J790" s="22"/>
      <c r="O790" s="22"/>
    </row>
    <row r="791" ht="15.75" customHeight="1">
      <c r="C791" s="22"/>
      <c r="J791" s="22"/>
      <c r="O791" s="22"/>
    </row>
    <row r="792" ht="15.75" customHeight="1">
      <c r="C792" s="22"/>
      <c r="J792" s="22"/>
      <c r="O792" s="22"/>
    </row>
    <row r="793" ht="15.75" customHeight="1">
      <c r="C793" s="22"/>
      <c r="J793" s="22"/>
      <c r="O793" s="22"/>
    </row>
    <row r="794" ht="15.75" customHeight="1">
      <c r="C794" s="22"/>
      <c r="J794" s="22"/>
      <c r="O794" s="22"/>
    </row>
    <row r="795" ht="15.75" customHeight="1">
      <c r="C795" s="22"/>
      <c r="J795" s="22"/>
      <c r="O795" s="22"/>
    </row>
    <row r="796" ht="15.75" customHeight="1">
      <c r="C796" s="22"/>
      <c r="J796" s="22"/>
      <c r="O796" s="22"/>
    </row>
    <row r="797" ht="15.75" customHeight="1">
      <c r="C797" s="22"/>
      <c r="J797" s="22"/>
      <c r="O797" s="22"/>
    </row>
    <row r="798" ht="15.75" customHeight="1">
      <c r="C798" s="22"/>
      <c r="J798" s="22"/>
      <c r="O798" s="22"/>
    </row>
    <row r="799" ht="15.75" customHeight="1">
      <c r="C799" s="22"/>
      <c r="J799" s="22"/>
      <c r="O799" s="22"/>
    </row>
    <row r="800" ht="15.75" customHeight="1">
      <c r="C800" s="22"/>
      <c r="J800" s="22"/>
      <c r="O800" s="22"/>
    </row>
    <row r="801" ht="15.75" customHeight="1">
      <c r="C801" s="22"/>
      <c r="J801" s="22"/>
      <c r="O801" s="22"/>
    </row>
    <row r="802" ht="15.75" customHeight="1">
      <c r="C802" s="22"/>
      <c r="J802" s="22"/>
      <c r="O802" s="22"/>
    </row>
    <row r="803" ht="15.75" customHeight="1">
      <c r="C803" s="22"/>
      <c r="J803" s="22"/>
      <c r="O803" s="22"/>
    </row>
    <row r="804" ht="15.75" customHeight="1">
      <c r="C804" s="22"/>
      <c r="J804" s="22"/>
      <c r="O804" s="22"/>
    </row>
    <row r="805" ht="15.75" customHeight="1">
      <c r="C805" s="22"/>
      <c r="J805" s="22"/>
      <c r="O805" s="22"/>
    </row>
    <row r="806" ht="15.75" customHeight="1">
      <c r="C806" s="22"/>
      <c r="J806" s="22"/>
      <c r="O806" s="22"/>
    </row>
    <row r="807" ht="15.75" customHeight="1">
      <c r="C807" s="22"/>
      <c r="J807" s="22"/>
      <c r="O807" s="22"/>
    </row>
    <row r="808" ht="15.75" customHeight="1">
      <c r="C808" s="22"/>
      <c r="J808" s="22"/>
      <c r="O808" s="22"/>
    </row>
    <row r="809" ht="15.75" customHeight="1">
      <c r="C809" s="22"/>
      <c r="J809" s="22"/>
      <c r="O809" s="22"/>
    </row>
    <row r="810" ht="15.75" customHeight="1">
      <c r="C810" s="22"/>
      <c r="J810" s="22"/>
      <c r="O810" s="22"/>
    </row>
    <row r="811" ht="15.75" customHeight="1">
      <c r="C811" s="22"/>
      <c r="J811" s="22"/>
      <c r="O811" s="22"/>
    </row>
    <row r="812" ht="15.75" customHeight="1">
      <c r="C812" s="22"/>
      <c r="J812" s="22"/>
      <c r="O812" s="22"/>
    </row>
    <row r="813" ht="15.75" customHeight="1">
      <c r="C813" s="22"/>
      <c r="J813" s="22"/>
      <c r="O813" s="22"/>
    </row>
    <row r="814" ht="15.75" customHeight="1">
      <c r="C814" s="22"/>
      <c r="J814" s="22"/>
      <c r="O814" s="22"/>
    </row>
    <row r="815" ht="15.75" customHeight="1">
      <c r="C815" s="22"/>
      <c r="J815" s="22"/>
      <c r="O815" s="22"/>
    </row>
    <row r="816" ht="15.75" customHeight="1">
      <c r="C816" s="22"/>
      <c r="J816" s="22"/>
      <c r="O816" s="22"/>
    </row>
    <row r="817" ht="15.75" customHeight="1">
      <c r="C817" s="22"/>
      <c r="J817" s="22"/>
      <c r="O817" s="22"/>
    </row>
    <row r="818" ht="15.75" customHeight="1">
      <c r="C818" s="22"/>
      <c r="J818" s="22"/>
      <c r="O818" s="22"/>
    </row>
    <row r="819" ht="15.75" customHeight="1">
      <c r="C819" s="22"/>
      <c r="J819" s="22"/>
      <c r="O819" s="22"/>
    </row>
    <row r="820" ht="15.75" customHeight="1">
      <c r="C820" s="22"/>
      <c r="J820" s="22"/>
      <c r="O820" s="22"/>
    </row>
    <row r="821" ht="15.75" customHeight="1">
      <c r="C821" s="22"/>
      <c r="J821" s="22"/>
      <c r="O821" s="22"/>
    </row>
    <row r="822" ht="15.75" customHeight="1">
      <c r="C822" s="22"/>
      <c r="J822" s="22"/>
      <c r="O822" s="22"/>
    </row>
    <row r="823" ht="15.75" customHeight="1">
      <c r="C823" s="22"/>
      <c r="J823" s="22"/>
      <c r="O823" s="22"/>
    </row>
    <row r="824" ht="15.75" customHeight="1">
      <c r="C824" s="22"/>
      <c r="J824" s="22"/>
      <c r="O824" s="22"/>
    </row>
    <row r="825" ht="15.75" customHeight="1">
      <c r="C825" s="22"/>
      <c r="J825" s="22"/>
      <c r="O825" s="22"/>
    </row>
    <row r="826" ht="15.75" customHeight="1">
      <c r="C826" s="22"/>
      <c r="J826" s="22"/>
      <c r="O826" s="22"/>
    </row>
    <row r="827" ht="15.75" customHeight="1">
      <c r="C827" s="22"/>
      <c r="J827" s="22"/>
      <c r="O827" s="22"/>
    </row>
    <row r="828" ht="15.75" customHeight="1">
      <c r="C828" s="22"/>
      <c r="J828" s="22"/>
      <c r="O828" s="22"/>
    </row>
    <row r="829" ht="15.75" customHeight="1">
      <c r="C829" s="22"/>
      <c r="J829" s="22"/>
      <c r="O829" s="22"/>
    </row>
    <row r="830" ht="15.75" customHeight="1">
      <c r="C830" s="22"/>
      <c r="J830" s="22"/>
      <c r="O830" s="22"/>
    </row>
    <row r="831" ht="15.75" customHeight="1">
      <c r="C831" s="22"/>
      <c r="J831" s="22"/>
      <c r="O831" s="22"/>
    </row>
    <row r="832" ht="15.75" customHeight="1">
      <c r="C832" s="22"/>
      <c r="J832" s="22"/>
      <c r="O832" s="22"/>
    </row>
    <row r="833" ht="15.75" customHeight="1">
      <c r="C833" s="22"/>
      <c r="J833" s="22"/>
      <c r="O833" s="22"/>
    </row>
    <row r="834" ht="15.75" customHeight="1">
      <c r="C834" s="22"/>
      <c r="J834" s="22"/>
      <c r="O834" s="22"/>
    </row>
    <row r="835" ht="15.75" customHeight="1">
      <c r="C835" s="22"/>
      <c r="J835" s="22"/>
      <c r="O835" s="22"/>
    </row>
    <row r="836" ht="15.75" customHeight="1">
      <c r="C836" s="22"/>
      <c r="J836" s="22"/>
      <c r="O836" s="22"/>
    </row>
    <row r="837" ht="15.75" customHeight="1">
      <c r="C837" s="22"/>
      <c r="J837" s="22"/>
      <c r="O837" s="22"/>
    </row>
    <row r="838" ht="15.75" customHeight="1">
      <c r="C838" s="22"/>
      <c r="J838" s="22"/>
      <c r="O838" s="22"/>
    </row>
    <row r="839" ht="15.75" customHeight="1">
      <c r="C839" s="22"/>
      <c r="J839" s="22"/>
      <c r="O839" s="22"/>
    </row>
    <row r="840" ht="15.75" customHeight="1">
      <c r="C840" s="22"/>
      <c r="J840" s="22"/>
      <c r="O840" s="22"/>
    </row>
    <row r="841" ht="15.75" customHeight="1">
      <c r="C841" s="22"/>
      <c r="J841" s="22"/>
      <c r="O841" s="22"/>
    </row>
    <row r="842" ht="15.75" customHeight="1">
      <c r="C842" s="22"/>
      <c r="J842" s="22"/>
      <c r="O842" s="22"/>
    </row>
    <row r="843" ht="15.75" customHeight="1">
      <c r="C843" s="22"/>
      <c r="J843" s="22"/>
      <c r="O843" s="22"/>
    </row>
    <row r="844" ht="15.75" customHeight="1">
      <c r="C844" s="22"/>
      <c r="J844" s="22"/>
      <c r="O844" s="22"/>
    </row>
    <row r="845" ht="15.75" customHeight="1">
      <c r="C845" s="22"/>
      <c r="J845" s="22"/>
      <c r="O845" s="22"/>
    </row>
    <row r="846" ht="15.75" customHeight="1">
      <c r="C846" s="22"/>
      <c r="J846" s="22"/>
      <c r="O846" s="22"/>
    </row>
    <row r="847" ht="15.75" customHeight="1">
      <c r="C847" s="22"/>
      <c r="J847" s="22"/>
      <c r="O847" s="22"/>
    </row>
    <row r="848" ht="15.75" customHeight="1">
      <c r="C848" s="22"/>
      <c r="J848" s="22"/>
      <c r="O848" s="22"/>
    </row>
    <row r="849" ht="15.75" customHeight="1">
      <c r="C849" s="22"/>
      <c r="J849" s="22"/>
      <c r="O849" s="22"/>
    </row>
    <row r="850" ht="15.75" customHeight="1">
      <c r="C850" s="22"/>
      <c r="J850" s="22"/>
      <c r="O850" s="22"/>
    </row>
    <row r="851" ht="15.75" customHeight="1">
      <c r="C851" s="22"/>
      <c r="J851" s="22"/>
      <c r="O851" s="22"/>
    </row>
    <row r="852" ht="15.75" customHeight="1">
      <c r="C852" s="22"/>
      <c r="J852" s="22"/>
      <c r="O852" s="22"/>
    </row>
    <row r="853" ht="15.75" customHeight="1">
      <c r="C853" s="22"/>
      <c r="J853" s="22"/>
      <c r="O853" s="22"/>
    </row>
    <row r="854" ht="15.75" customHeight="1">
      <c r="C854" s="22"/>
      <c r="J854" s="22"/>
      <c r="O854" s="22"/>
    </row>
    <row r="855" ht="15.75" customHeight="1">
      <c r="C855" s="22"/>
      <c r="J855" s="22"/>
      <c r="O855" s="22"/>
    </row>
    <row r="856" ht="15.75" customHeight="1">
      <c r="C856" s="22"/>
      <c r="J856" s="22"/>
      <c r="O856" s="22"/>
    </row>
    <row r="857" ht="15.75" customHeight="1">
      <c r="C857" s="22"/>
      <c r="J857" s="22"/>
      <c r="O857" s="22"/>
    </row>
    <row r="858" ht="15.75" customHeight="1">
      <c r="C858" s="22"/>
      <c r="J858" s="22"/>
      <c r="O858" s="22"/>
    </row>
    <row r="859" ht="15.75" customHeight="1">
      <c r="C859" s="22"/>
      <c r="J859" s="22"/>
      <c r="O859" s="22"/>
    </row>
    <row r="860" ht="15.75" customHeight="1">
      <c r="C860" s="22"/>
      <c r="J860" s="22"/>
      <c r="O860" s="22"/>
    </row>
    <row r="861" ht="15.75" customHeight="1">
      <c r="C861" s="22"/>
      <c r="J861" s="22"/>
      <c r="O861" s="22"/>
    </row>
    <row r="862" ht="15.75" customHeight="1">
      <c r="C862" s="22"/>
      <c r="J862" s="22"/>
      <c r="O862" s="22"/>
    </row>
    <row r="863" ht="15.75" customHeight="1">
      <c r="C863" s="22"/>
      <c r="J863" s="22"/>
      <c r="O863" s="22"/>
    </row>
    <row r="864" ht="15.75" customHeight="1">
      <c r="C864" s="22"/>
      <c r="J864" s="22"/>
      <c r="O864" s="22"/>
    </row>
    <row r="865" ht="15.75" customHeight="1">
      <c r="C865" s="22"/>
      <c r="J865" s="22"/>
      <c r="O865" s="22"/>
    </row>
    <row r="866" ht="15.75" customHeight="1">
      <c r="C866" s="22"/>
      <c r="J866" s="22"/>
      <c r="O866" s="22"/>
    </row>
    <row r="867" ht="15.75" customHeight="1">
      <c r="C867" s="22"/>
      <c r="J867" s="22"/>
      <c r="O867" s="22"/>
    </row>
    <row r="868" ht="15.75" customHeight="1">
      <c r="C868" s="22"/>
      <c r="J868" s="22"/>
      <c r="O868" s="22"/>
    </row>
    <row r="869" ht="15.75" customHeight="1">
      <c r="C869" s="22"/>
      <c r="J869" s="22"/>
      <c r="O869" s="22"/>
    </row>
    <row r="870" ht="15.75" customHeight="1">
      <c r="C870" s="22"/>
      <c r="J870" s="22"/>
      <c r="O870" s="22"/>
    </row>
    <row r="871" ht="15.75" customHeight="1">
      <c r="C871" s="22"/>
      <c r="J871" s="22"/>
      <c r="O871" s="22"/>
    </row>
    <row r="872" ht="15.75" customHeight="1">
      <c r="C872" s="22"/>
      <c r="J872" s="22"/>
      <c r="O872" s="22"/>
    </row>
    <row r="873" ht="15.75" customHeight="1">
      <c r="C873" s="22"/>
      <c r="J873" s="22"/>
      <c r="O873" s="22"/>
    </row>
    <row r="874" ht="15.75" customHeight="1">
      <c r="C874" s="22"/>
      <c r="J874" s="22"/>
      <c r="O874" s="22"/>
    </row>
    <row r="875" ht="15.75" customHeight="1">
      <c r="C875" s="22"/>
      <c r="J875" s="22"/>
      <c r="O875" s="22"/>
    </row>
    <row r="876" ht="15.75" customHeight="1">
      <c r="C876" s="22"/>
      <c r="J876" s="22"/>
      <c r="O876" s="22"/>
    </row>
    <row r="877" ht="15.75" customHeight="1">
      <c r="C877" s="22"/>
      <c r="J877" s="22"/>
      <c r="O877" s="22"/>
    </row>
    <row r="878" ht="15.75" customHeight="1">
      <c r="C878" s="22"/>
      <c r="J878" s="22"/>
      <c r="O878" s="22"/>
    </row>
    <row r="879" ht="15.75" customHeight="1">
      <c r="C879" s="22"/>
      <c r="J879" s="22"/>
      <c r="O879" s="22"/>
    </row>
    <row r="880" ht="15.75" customHeight="1">
      <c r="C880" s="22"/>
      <c r="J880" s="22"/>
      <c r="O880" s="22"/>
    </row>
    <row r="881" ht="15.75" customHeight="1">
      <c r="C881" s="22"/>
      <c r="J881" s="22"/>
      <c r="O881" s="22"/>
    </row>
    <row r="882" ht="15.75" customHeight="1">
      <c r="C882" s="22"/>
      <c r="J882" s="22"/>
      <c r="O882" s="22"/>
    </row>
    <row r="883" ht="15.75" customHeight="1">
      <c r="C883" s="22"/>
      <c r="J883" s="22"/>
      <c r="O883" s="22"/>
    </row>
    <row r="884" ht="15.75" customHeight="1">
      <c r="C884" s="22"/>
      <c r="J884" s="22"/>
      <c r="O884" s="22"/>
    </row>
    <row r="885" ht="15.75" customHeight="1">
      <c r="C885" s="22"/>
      <c r="J885" s="22"/>
      <c r="O885" s="22"/>
    </row>
    <row r="886" ht="15.75" customHeight="1">
      <c r="C886" s="22"/>
      <c r="J886" s="22"/>
      <c r="O886" s="22"/>
    </row>
    <row r="887" ht="15.75" customHeight="1">
      <c r="C887" s="22"/>
      <c r="J887" s="22"/>
      <c r="O887" s="22"/>
    </row>
    <row r="888" ht="15.75" customHeight="1">
      <c r="C888" s="22"/>
      <c r="J888" s="22"/>
      <c r="O888" s="22"/>
    </row>
    <row r="889" ht="15.75" customHeight="1">
      <c r="C889" s="22"/>
      <c r="J889" s="22"/>
      <c r="O889" s="22"/>
    </row>
    <row r="890" ht="15.75" customHeight="1">
      <c r="C890" s="22"/>
      <c r="J890" s="22"/>
      <c r="O890" s="22"/>
    </row>
    <row r="891" ht="15.75" customHeight="1">
      <c r="C891" s="22"/>
      <c r="J891" s="22"/>
      <c r="O891" s="22"/>
    </row>
    <row r="892" ht="15.75" customHeight="1">
      <c r="C892" s="22"/>
      <c r="J892" s="22"/>
      <c r="O892" s="22"/>
    </row>
    <row r="893" ht="15.75" customHeight="1">
      <c r="C893" s="22"/>
      <c r="J893" s="22"/>
      <c r="O893" s="22"/>
    </row>
    <row r="894" ht="15.75" customHeight="1">
      <c r="C894" s="22"/>
      <c r="J894" s="22"/>
      <c r="O894" s="22"/>
    </row>
    <row r="895" ht="15.75" customHeight="1">
      <c r="C895" s="22"/>
      <c r="J895" s="22"/>
      <c r="O895" s="22"/>
    </row>
    <row r="896" ht="15.75" customHeight="1">
      <c r="C896" s="22"/>
      <c r="J896" s="22"/>
      <c r="O896" s="22"/>
    </row>
    <row r="897" ht="15.75" customHeight="1">
      <c r="C897" s="22"/>
      <c r="J897" s="22"/>
      <c r="O897" s="22"/>
    </row>
    <row r="898" ht="15.75" customHeight="1">
      <c r="C898" s="22"/>
      <c r="J898" s="22"/>
      <c r="O898" s="22"/>
    </row>
    <row r="899" ht="15.75" customHeight="1">
      <c r="C899" s="22"/>
      <c r="J899" s="22"/>
      <c r="O899" s="22"/>
    </row>
    <row r="900" ht="15.75" customHeight="1">
      <c r="C900" s="22"/>
      <c r="J900" s="22"/>
      <c r="O900" s="22"/>
    </row>
    <row r="901" ht="15.75" customHeight="1">
      <c r="C901" s="22"/>
      <c r="J901" s="22"/>
      <c r="O901" s="22"/>
    </row>
    <row r="902" ht="15.75" customHeight="1">
      <c r="C902" s="22"/>
      <c r="J902" s="22"/>
      <c r="O902" s="22"/>
    </row>
    <row r="903" ht="15.75" customHeight="1">
      <c r="C903" s="22"/>
      <c r="J903" s="22"/>
      <c r="O903" s="22"/>
    </row>
    <row r="904" ht="15.75" customHeight="1">
      <c r="C904" s="22"/>
      <c r="J904" s="22"/>
      <c r="O904" s="22"/>
    </row>
    <row r="905" ht="15.75" customHeight="1">
      <c r="C905" s="22"/>
      <c r="J905" s="22"/>
      <c r="O905" s="22"/>
    </row>
    <row r="906" ht="15.75" customHeight="1">
      <c r="C906" s="22"/>
      <c r="J906" s="22"/>
      <c r="O906" s="22"/>
    </row>
    <row r="907" ht="15.75" customHeight="1">
      <c r="C907" s="22"/>
      <c r="J907" s="22"/>
      <c r="O907" s="22"/>
    </row>
    <row r="908" ht="15.75" customHeight="1">
      <c r="C908" s="22"/>
      <c r="J908" s="22"/>
      <c r="O908" s="22"/>
    </row>
    <row r="909" ht="15.75" customHeight="1">
      <c r="C909" s="22"/>
      <c r="J909" s="22"/>
      <c r="O909" s="22"/>
    </row>
    <row r="910" ht="15.75" customHeight="1">
      <c r="C910" s="22"/>
      <c r="J910" s="22"/>
      <c r="O910" s="22"/>
    </row>
    <row r="911" ht="15.75" customHeight="1">
      <c r="C911" s="22"/>
      <c r="J911" s="22"/>
      <c r="O911" s="22"/>
    </row>
    <row r="912" ht="15.75" customHeight="1">
      <c r="C912" s="22"/>
      <c r="J912" s="22"/>
      <c r="O912" s="22"/>
    </row>
    <row r="913" ht="15.75" customHeight="1">
      <c r="C913" s="22"/>
      <c r="J913" s="22"/>
      <c r="O913" s="22"/>
    </row>
    <row r="914" ht="15.75" customHeight="1">
      <c r="C914" s="22"/>
      <c r="J914" s="22"/>
      <c r="O914" s="22"/>
    </row>
    <row r="915" ht="15.75" customHeight="1">
      <c r="C915" s="22"/>
      <c r="J915" s="22"/>
      <c r="O915" s="22"/>
    </row>
    <row r="916" ht="15.75" customHeight="1">
      <c r="C916" s="22"/>
      <c r="J916" s="22"/>
      <c r="O916" s="22"/>
    </row>
    <row r="917" ht="15.75" customHeight="1">
      <c r="C917" s="22"/>
      <c r="J917" s="22"/>
      <c r="O917" s="22"/>
    </row>
    <row r="918" ht="15.75" customHeight="1">
      <c r="C918" s="22"/>
      <c r="J918" s="22"/>
      <c r="O918" s="22"/>
    </row>
    <row r="919" ht="15.75" customHeight="1">
      <c r="C919" s="22"/>
      <c r="J919" s="22"/>
      <c r="O919" s="22"/>
    </row>
    <row r="920" ht="15.75" customHeight="1">
      <c r="C920" s="22"/>
      <c r="J920" s="22"/>
      <c r="O920" s="22"/>
    </row>
    <row r="921" ht="15.75" customHeight="1">
      <c r="C921" s="22"/>
      <c r="J921" s="22"/>
      <c r="O921" s="22"/>
    </row>
    <row r="922" ht="15.75" customHeight="1">
      <c r="C922" s="22"/>
      <c r="J922" s="22"/>
      <c r="O922" s="22"/>
    </row>
    <row r="923" ht="15.75" customHeight="1">
      <c r="C923" s="22"/>
      <c r="J923" s="22"/>
      <c r="O923" s="22"/>
    </row>
    <row r="924" ht="15.75" customHeight="1">
      <c r="C924" s="22"/>
      <c r="J924" s="22"/>
      <c r="O924" s="22"/>
    </row>
    <row r="925" ht="15.75" customHeight="1">
      <c r="C925" s="22"/>
      <c r="J925" s="22"/>
      <c r="O925" s="22"/>
    </row>
    <row r="926" ht="15.75" customHeight="1">
      <c r="C926" s="22"/>
      <c r="J926" s="22"/>
      <c r="O926" s="22"/>
    </row>
    <row r="927" ht="15.75" customHeight="1">
      <c r="C927" s="22"/>
      <c r="J927" s="22"/>
      <c r="O927" s="22"/>
    </row>
    <row r="928" ht="15.75" customHeight="1">
      <c r="C928" s="22"/>
      <c r="J928" s="22"/>
      <c r="O928" s="22"/>
    </row>
    <row r="929" ht="15.75" customHeight="1">
      <c r="C929" s="22"/>
      <c r="J929" s="22"/>
      <c r="O929" s="22"/>
    </row>
    <row r="930" ht="15.75" customHeight="1">
      <c r="C930" s="22"/>
      <c r="J930" s="22"/>
      <c r="O930" s="22"/>
    </row>
    <row r="931" ht="15.75" customHeight="1">
      <c r="C931" s="22"/>
      <c r="J931" s="22"/>
      <c r="O931" s="22"/>
    </row>
    <row r="932" ht="15.75" customHeight="1">
      <c r="C932" s="22"/>
      <c r="J932" s="22"/>
      <c r="O932" s="22"/>
    </row>
    <row r="933" ht="15.75" customHeight="1">
      <c r="C933" s="22"/>
      <c r="J933" s="22"/>
      <c r="O933" s="22"/>
    </row>
    <row r="934" ht="15.75" customHeight="1">
      <c r="C934" s="22"/>
      <c r="J934" s="22"/>
      <c r="O934" s="22"/>
    </row>
    <row r="935" ht="15.75" customHeight="1">
      <c r="C935" s="22"/>
      <c r="J935" s="22"/>
      <c r="O935" s="22"/>
    </row>
    <row r="936" ht="15.75" customHeight="1">
      <c r="C936" s="22"/>
      <c r="J936" s="22"/>
      <c r="O936" s="22"/>
    </row>
    <row r="937" ht="15.75" customHeight="1">
      <c r="C937" s="22"/>
      <c r="J937" s="22"/>
      <c r="O937" s="22"/>
    </row>
    <row r="938" ht="15.75" customHeight="1">
      <c r="C938" s="22"/>
      <c r="J938" s="22"/>
      <c r="O938" s="22"/>
    </row>
    <row r="939" ht="15.75" customHeight="1">
      <c r="C939" s="22"/>
      <c r="J939" s="22"/>
      <c r="O939" s="22"/>
    </row>
    <row r="940" ht="15.75" customHeight="1">
      <c r="C940" s="22"/>
      <c r="J940" s="22"/>
      <c r="O940" s="22"/>
    </row>
    <row r="941" ht="15.75" customHeight="1">
      <c r="C941" s="22"/>
      <c r="J941" s="22"/>
      <c r="O941" s="22"/>
    </row>
    <row r="942" ht="15.75" customHeight="1">
      <c r="C942" s="22"/>
      <c r="J942" s="22"/>
      <c r="O942" s="22"/>
    </row>
    <row r="943" ht="15.75" customHeight="1">
      <c r="C943" s="22"/>
      <c r="J943" s="22"/>
      <c r="O943" s="22"/>
    </row>
    <row r="944" ht="15.75" customHeight="1">
      <c r="C944" s="22"/>
      <c r="J944" s="22"/>
      <c r="O944" s="22"/>
    </row>
    <row r="945" ht="15.75" customHeight="1">
      <c r="C945" s="22"/>
      <c r="J945" s="22"/>
      <c r="O945" s="22"/>
    </row>
    <row r="946" ht="15.75" customHeight="1">
      <c r="C946" s="22"/>
      <c r="J946" s="22"/>
      <c r="O946" s="22"/>
    </row>
    <row r="947" ht="15.75" customHeight="1">
      <c r="C947" s="22"/>
      <c r="J947" s="22"/>
      <c r="O947" s="22"/>
    </row>
    <row r="948" ht="15.75" customHeight="1">
      <c r="C948" s="22"/>
      <c r="J948" s="22"/>
      <c r="O948" s="22"/>
    </row>
    <row r="949" ht="15.75" customHeight="1">
      <c r="C949" s="22"/>
      <c r="J949" s="22"/>
      <c r="O949" s="22"/>
    </row>
    <row r="950" ht="15.75" customHeight="1">
      <c r="C950" s="22"/>
      <c r="J950" s="22"/>
      <c r="O950" s="22"/>
    </row>
    <row r="951" ht="15.75" customHeight="1">
      <c r="C951" s="22"/>
      <c r="J951" s="22"/>
      <c r="O951" s="22"/>
    </row>
    <row r="952" ht="15.75" customHeight="1">
      <c r="C952" s="22"/>
      <c r="J952" s="22"/>
      <c r="O952" s="22"/>
    </row>
    <row r="953" ht="15.75" customHeight="1">
      <c r="C953" s="22"/>
      <c r="J953" s="22"/>
      <c r="O953" s="22"/>
    </row>
    <row r="954" ht="15.75" customHeight="1">
      <c r="C954" s="22"/>
      <c r="J954" s="22"/>
      <c r="O954" s="22"/>
    </row>
    <row r="955" ht="15.75" customHeight="1">
      <c r="C955" s="22"/>
      <c r="J955" s="22"/>
      <c r="O955" s="22"/>
    </row>
    <row r="956" ht="15.75" customHeight="1">
      <c r="C956" s="22"/>
      <c r="J956" s="22"/>
      <c r="O956" s="22"/>
    </row>
    <row r="957" ht="15.75" customHeight="1">
      <c r="C957" s="22"/>
      <c r="J957" s="22"/>
      <c r="O957" s="22"/>
    </row>
    <row r="958" ht="15.75" customHeight="1">
      <c r="C958" s="22"/>
      <c r="J958" s="22"/>
      <c r="O958" s="22"/>
    </row>
    <row r="959" ht="15.75" customHeight="1">
      <c r="C959" s="22"/>
      <c r="J959" s="22"/>
      <c r="O959" s="22"/>
    </row>
    <row r="960" ht="15.75" customHeight="1">
      <c r="C960" s="22"/>
      <c r="J960" s="22"/>
      <c r="O960" s="22"/>
    </row>
    <row r="961" ht="15.75" customHeight="1">
      <c r="C961" s="22"/>
      <c r="J961" s="22"/>
      <c r="O961" s="22"/>
    </row>
    <row r="962" ht="15.75" customHeight="1">
      <c r="C962" s="22"/>
      <c r="J962" s="22"/>
      <c r="O962" s="22"/>
    </row>
    <row r="963" ht="15.75" customHeight="1">
      <c r="C963" s="22"/>
      <c r="J963" s="22"/>
      <c r="O963" s="22"/>
    </row>
    <row r="964" ht="15.75" customHeight="1">
      <c r="C964" s="22"/>
      <c r="J964" s="22"/>
      <c r="O964" s="22"/>
    </row>
    <row r="965" ht="15.75" customHeight="1">
      <c r="C965" s="22"/>
      <c r="J965" s="22"/>
      <c r="O965" s="22"/>
    </row>
    <row r="966" ht="15.75" customHeight="1">
      <c r="C966" s="22"/>
      <c r="J966" s="22"/>
      <c r="O966" s="22"/>
    </row>
    <row r="967" ht="15.75" customHeight="1">
      <c r="C967" s="22"/>
      <c r="J967" s="22"/>
      <c r="O967" s="22"/>
    </row>
    <row r="968" ht="15.75" customHeight="1">
      <c r="C968" s="22"/>
      <c r="J968" s="22"/>
      <c r="O968" s="22"/>
    </row>
    <row r="969" ht="15.75" customHeight="1">
      <c r="C969" s="22"/>
      <c r="J969" s="22"/>
      <c r="O969" s="22"/>
    </row>
    <row r="970" ht="15.75" customHeight="1">
      <c r="C970" s="22"/>
      <c r="J970" s="22"/>
      <c r="O970" s="22"/>
    </row>
    <row r="971" ht="15.75" customHeight="1">
      <c r="C971" s="22"/>
      <c r="J971" s="22"/>
      <c r="O971" s="22"/>
    </row>
    <row r="972" ht="15.75" customHeight="1">
      <c r="C972" s="22"/>
      <c r="J972" s="22"/>
      <c r="O972" s="22"/>
    </row>
    <row r="973" ht="15.75" customHeight="1">
      <c r="C973" s="22"/>
      <c r="J973" s="22"/>
      <c r="O973" s="22"/>
    </row>
    <row r="974" ht="15.75" customHeight="1">
      <c r="C974" s="22"/>
      <c r="J974" s="22"/>
      <c r="O974" s="22"/>
    </row>
    <row r="975" ht="15.75" customHeight="1">
      <c r="C975" s="22"/>
      <c r="J975" s="22"/>
      <c r="O975" s="22"/>
    </row>
    <row r="976" ht="15.75" customHeight="1">
      <c r="C976" s="22"/>
      <c r="J976" s="22"/>
      <c r="O976" s="22"/>
    </row>
    <row r="977" ht="15.75" customHeight="1">
      <c r="C977" s="22"/>
      <c r="J977" s="22"/>
      <c r="O977" s="22"/>
    </row>
    <row r="978" ht="15.75" customHeight="1">
      <c r="C978" s="22"/>
      <c r="J978" s="22"/>
      <c r="O978" s="22"/>
    </row>
    <row r="979" ht="15.75" customHeight="1">
      <c r="C979" s="22"/>
      <c r="J979" s="22"/>
      <c r="O979" s="22"/>
    </row>
    <row r="980" ht="15.75" customHeight="1">
      <c r="C980" s="22"/>
      <c r="J980" s="22"/>
      <c r="O980" s="22"/>
    </row>
    <row r="981" ht="15.75" customHeight="1">
      <c r="C981" s="22"/>
      <c r="J981" s="22"/>
      <c r="O981" s="22"/>
    </row>
    <row r="982" ht="15.75" customHeight="1">
      <c r="C982" s="22"/>
      <c r="J982" s="22"/>
      <c r="O982" s="22"/>
    </row>
    <row r="983" ht="15.75" customHeight="1">
      <c r="C983" s="22"/>
      <c r="J983" s="22"/>
      <c r="O983" s="22"/>
    </row>
    <row r="984" ht="15.75" customHeight="1">
      <c r="C984" s="22"/>
      <c r="J984" s="22"/>
      <c r="O984" s="22"/>
    </row>
    <row r="985" ht="15.75" customHeight="1">
      <c r="C985" s="22"/>
      <c r="J985" s="22"/>
      <c r="O985" s="22"/>
    </row>
    <row r="986" ht="15.75" customHeight="1">
      <c r="C986" s="22"/>
      <c r="J986" s="22"/>
      <c r="O986" s="22"/>
    </row>
    <row r="987" ht="15.75" customHeight="1">
      <c r="C987" s="22"/>
      <c r="J987" s="22"/>
      <c r="O987" s="22"/>
    </row>
    <row r="988" ht="15.75" customHeight="1">
      <c r="C988" s="22"/>
      <c r="J988" s="22"/>
      <c r="O988" s="22"/>
    </row>
    <row r="989" ht="15.75" customHeight="1">
      <c r="C989" s="22"/>
      <c r="J989" s="22"/>
      <c r="O989" s="22"/>
    </row>
    <row r="990" ht="15.75" customHeight="1">
      <c r="C990" s="22"/>
      <c r="J990" s="22"/>
      <c r="O990" s="22"/>
    </row>
    <row r="991" ht="15.75" customHeight="1">
      <c r="C991" s="22"/>
      <c r="J991" s="22"/>
      <c r="O991" s="22"/>
    </row>
    <row r="992" ht="15.75" customHeight="1">
      <c r="C992" s="22"/>
      <c r="J992" s="22"/>
      <c r="O992" s="22"/>
    </row>
    <row r="993" ht="15.75" customHeight="1">
      <c r="C993" s="22"/>
      <c r="J993" s="22"/>
      <c r="O993" s="22"/>
    </row>
    <row r="994" ht="15.75" customHeight="1">
      <c r="C994" s="22"/>
      <c r="J994" s="22"/>
      <c r="O994" s="22"/>
    </row>
    <row r="995" ht="15.75" customHeight="1">
      <c r="C995" s="22"/>
      <c r="J995" s="22"/>
      <c r="O995" s="22"/>
    </row>
    <row r="996" ht="15.75" customHeight="1">
      <c r="C996" s="22"/>
      <c r="J996" s="22"/>
      <c r="O996" s="22"/>
    </row>
    <row r="997" ht="15.75" customHeight="1">
      <c r="C997" s="22"/>
      <c r="J997" s="22"/>
      <c r="O997" s="22"/>
    </row>
    <row r="998" ht="15.75" customHeight="1"/>
    <row r="999" ht="15.75" customHeight="1"/>
    <row r="1000" ht="15.75" customHeight="1"/>
  </sheetData>
  <mergeCells count="3">
    <mergeCell ref="A2:H2"/>
    <mergeCell ref="L2:N2"/>
    <mergeCell ref="O2:P2"/>
  </mergeCells>
  <conditionalFormatting sqref="A4:A6">
    <cfRule type="expression" dxfId="1" priority="1">
      <formula>NOT(AND(LEFT(A4,1)="D",LEN(A4)=6))</formula>
    </cfRule>
  </conditionalFormatting>
  <dataValidations>
    <dataValidation type="list" allowBlank="1" showErrorMessage="1" sqref="O4:O997">
      <formula1>T_FrecDonacion</formula1>
    </dataValidation>
    <dataValidation type="list" allowBlank="1" showErrorMessage="1" sqref="J4:J997">
      <formula1>T_TipoContr</formula1>
    </dataValidation>
    <dataValidation type="list" allowBlank="1" showErrorMessage="1" sqref="C4:C997">
      <formula1>T_TipoDonante</formula1>
    </dataValidation>
  </dataValidations>
  <hyperlinks>
    <hyperlink r:id="rId1" ref="F4"/>
    <hyperlink r:id="rId2" ref="F5"/>
    <hyperlink r:id="rId3" ref="F6"/>
  </hyperlinks>
  <printOptions/>
  <pageMargins bottom="0.75" footer="0.0" header="0.0" left="0.7" right="0.7" top="0.75"/>
  <pageSetup orientation="landscape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00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3.38"/>
    <col customWidth="1" min="2" max="2" width="40.63"/>
    <col customWidth="1" min="3" max="3" width="25.63"/>
    <col customWidth="1" min="4" max="4" width="113.63"/>
    <col customWidth="1" min="5" max="24" width="8.63"/>
  </cols>
  <sheetData>
    <row r="1" ht="14.25" customHeight="1">
      <c r="A1" s="44" t="s">
        <v>115</v>
      </c>
      <c r="B1" s="44" t="s">
        <v>116</v>
      </c>
      <c r="C1" s="44" t="s">
        <v>117</v>
      </c>
      <c r="D1" s="44" t="s">
        <v>118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14.25" customHeight="1">
      <c r="A2" s="46">
        <v>102201.0</v>
      </c>
      <c r="B2" s="45" t="s">
        <v>119</v>
      </c>
      <c r="C2" s="47" t="s">
        <v>120</v>
      </c>
      <c r="D2" s="47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4.25" customHeight="1">
      <c r="A3" s="46">
        <v>202001.0</v>
      </c>
      <c r="B3" s="45" t="s">
        <v>121</v>
      </c>
      <c r="C3" s="47" t="s">
        <v>122</v>
      </c>
      <c r="D3" s="47" t="s">
        <v>54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ht="14.25" customHeight="1">
      <c r="A4" s="46">
        <v>300010.0</v>
      </c>
      <c r="B4" s="45" t="s">
        <v>123</v>
      </c>
      <c r="C4" s="47" t="s">
        <v>124</v>
      </c>
      <c r="D4" s="47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14.25" customHeight="1">
      <c r="A5" s="46">
        <v>401200.0</v>
      </c>
      <c r="B5" s="45" t="s">
        <v>125</v>
      </c>
      <c r="C5" s="47" t="s">
        <v>9</v>
      </c>
      <c r="D5" s="47" t="s">
        <v>126</v>
      </c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ht="14.25" customHeight="1">
      <c r="A6" s="46">
        <v>402101.0</v>
      </c>
      <c r="B6" s="45" t="s">
        <v>51</v>
      </c>
      <c r="C6" s="47" t="s">
        <v>9</v>
      </c>
      <c r="D6" s="47" t="s">
        <v>54</v>
      </c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ht="14.25" customHeight="1">
      <c r="A7" s="46">
        <v>402102.0</v>
      </c>
      <c r="B7" s="45" t="s">
        <v>41</v>
      </c>
      <c r="C7" s="47" t="s">
        <v>9</v>
      </c>
      <c r="D7" s="47" t="s">
        <v>54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ht="14.25" customHeight="1">
      <c r="A8" s="46">
        <v>403101.0</v>
      </c>
      <c r="B8" s="45" t="s">
        <v>47</v>
      </c>
      <c r="C8" s="47" t="s">
        <v>9</v>
      </c>
      <c r="D8" s="47" t="s">
        <v>54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ht="14.25" customHeight="1">
      <c r="A9" s="46">
        <v>403102.0</v>
      </c>
      <c r="B9" s="45" t="s">
        <v>127</v>
      </c>
      <c r="C9" s="47" t="s">
        <v>9</v>
      </c>
      <c r="D9" s="47" t="s">
        <v>54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ht="14.25" customHeight="1">
      <c r="A10" s="46">
        <v>403103.0</v>
      </c>
      <c r="B10" s="45" t="s">
        <v>128</v>
      </c>
      <c r="C10" s="47" t="s">
        <v>9</v>
      </c>
      <c r="D10" s="47" t="s">
        <v>129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ht="14.25" customHeight="1">
      <c r="A11" s="46">
        <v>403106.0</v>
      </c>
      <c r="B11" s="45" t="s">
        <v>130</v>
      </c>
      <c r="C11" s="47" t="s">
        <v>9</v>
      </c>
      <c r="D11" s="47" t="s">
        <v>131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ht="14.25" customHeight="1">
      <c r="A12" s="46">
        <v>404100.0</v>
      </c>
      <c r="B12" s="45" t="s">
        <v>132</v>
      </c>
      <c r="C12" s="47" t="s">
        <v>9</v>
      </c>
      <c r="D12" s="47" t="s">
        <v>133</v>
      </c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ht="14.25" customHeight="1">
      <c r="A13" s="46">
        <v>405100.0</v>
      </c>
      <c r="B13" s="45" t="s">
        <v>134</v>
      </c>
      <c r="C13" s="47" t="s">
        <v>9</v>
      </c>
      <c r="D13" s="47" t="s">
        <v>135</v>
      </c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ht="14.25" customHeight="1">
      <c r="A14" s="46">
        <v>406100.0</v>
      </c>
      <c r="B14" s="45" t="s">
        <v>136</v>
      </c>
      <c r="C14" s="47" t="s">
        <v>9</v>
      </c>
      <c r="D14" s="47" t="s">
        <v>137</v>
      </c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ht="14.25" customHeight="1">
      <c r="A15" s="46">
        <v>409021.0</v>
      </c>
      <c r="B15" s="45" t="s">
        <v>138</v>
      </c>
      <c r="C15" s="47" t="s">
        <v>9</v>
      </c>
      <c r="D15" s="47" t="s">
        <v>139</v>
      </c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ht="14.25" customHeight="1">
      <c r="A16" s="46">
        <v>409099.0</v>
      </c>
      <c r="B16" s="45" t="s">
        <v>140</v>
      </c>
      <c r="C16" s="47" t="s">
        <v>9</v>
      </c>
      <c r="D16" s="47" t="s">
        <v>141</v>
      </c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ht="14.25" customHeight="1">
      <c r="A17" s="46">
        <v>501100.0</v>
      </c>
      <c r="B17" s="45" t="s">
        <v>142</v>
      </c>
      <c r="C17" s="47" t="s">
        <v>143</v>
      </c>
      <c r="D17" s="47" t="s">
        <v>144</v>
      </c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ht="14.25" customHeight="1">
      <c r="A18" s="46">
        <v>501200.0</v>
      </c>
      <c r="B18" s="45" t="s">
        <v>145</v>
      </c>
      <c r="C18" s="47" t="s">
        <v>143</v>
      </c>
      <c r="D18" s="47" t="s">
        <v>146</v>
      </c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ht="14.25" customHeight="1">
      <c r="A19" s="46">
        <v>501300.0</v>
      </c>
      <c r="B19" s="45" t="s">
        <v>147</v>
      </c>
      <c r="C19" s="47" t="s">
        <v>143</v>
      </c>
      <c r="D19" s="47" t="s">
        <v>148</v>
      </c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ht="14.25" customHeight="1">
      <c r="A20" s="46">
        <v>501400.0</v>
      </c>
      <c r="B20" s="45" t="s">
        <v>149</v>
      </c>
      <c r="C20" s="47" t="s">
        <v>143</v>
      </c>
      <c r="D20" s="47" t="s">
        <v>150</v>
      </c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ht="14.25" customHeight="1">
      <c r="A21" s="46">
        <v>502100.0</v>
      </c>
      <c r="B21" s="45" t="s">
        <v>151</v>
      </c>
      <c r="C21" s="47" t="s">
        <v>143</v>
      </c>
      <c r="D21" s="47" t="s">
        <v>152</v>
      </c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ht="14.25" customHeight="1">
      <c r="A22" s="46">
        <v>503100.0</v>
      </c>
      <c r="B22" s="45" t="s">
        <v>153</v>
      </c>
      <c r="C22" s="47" t="s">
        <v>143</v>
      </c>
      <c r="D22" s="47" t="s">
        <v>154</v>
      </c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ht="14.25" customHeight="1">
      <c r="A23" s="46">
        <v>504100.0</v>
      </c>
      <c r="B23" s="45" t="s">
        <v>155</v>
      </c>
      <c r="C23" s="47" t="s">
        <v>143</v>
      </c>
      <c r="D23" s="47" t="s">
        <v>156</v>
      </c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14.25" customHeight="1">
      <c r="A24" s="46">
        <v>505100.0</v>
      </c>
      <c r="B24" s="45" t="s">
        <v>157</v>
      </c>
      <c r="C24" s="47" t="s">
        <v>143</v>
      </c>
      <c r="D24" s="47" t="s">
        <v>158</v>
      </c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ht="14.25" customHeight="1">
      <c r="A25" s="46">
        <v>506100.0</v>
      </c>
      <c r="B25" s="45" t="s">
        <v>26</v>
      </c>
      <c r="C25" s="47" t="s">
        <v>143</v>
      </c>
      <c r="D25" s="47" t="s">
        <v>159</v>
      </c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ht="14.25" customHeight="1">
      <c r="A26" s="46">
        <v>507100.0</v>
      </c>
      <c r="B26" s="45" t="s">
        <v>160</v>
      </c>
      <c r="C26" s="47" t="s">
        <v>143</v>
      </c>
      <c r="D26" s="47" t="s">
        <v>161</v>
      </c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ht="14.25" customHeight="1">
      <c r="A27" s="46">
        <v>508100.0</v>
      </c>
      <c r="B27" s="45" t="s">
        <v>162</v>
      </c>
      <c r="C27" s="47" t="s">
        <v>143</v>
      </c>
      <c r="D27" s="47" t="s">
        <v>163</v>
      </c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ht="14.25" customHeight="1">
      <c r="A28" s="46">
        <v>509100.0</v>
      </c>
      <c r="B28" s="45" t="s">
        <v>35</v>
      </c>
      <c r="C28" s="47" t="s">
        <v>143</v>
      </c>
      <c r="D28" s="47" t="s">
        <v>164</v>
      </c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ht="14.25" customHeight="1">
      <c r="A29" s="46">
        <v>510100.0</v>
      </c>
      <c r="B29" s="45" t="s">
        <v>165</v>
      </c>
      <c r="C29" s="47" t="s">
        <v>143</v>
      </c>
      <c r="D29" s="47" t="s">
        <v>166</v>
      </c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ht="14.25" customHeight="1">
      <c r="A30" s="46">
        <v>510200.0</v>
      </c>
      <c r="B30" s="45" t="s">
        <v>167</v>
      </c>
      <c r="C30" s="47" t="s">
        <v>143</v>
      </c>
      <c r="D30" s="47" t="s">
        <v>168</v>
      </c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ht="14.25" customHeight="1">
      <c r="A31" s="46">
        <v>510300.0</v>
      </c>
      <c r="B31" s="45" t="s">
        <v>169</v>
      </c>
      <c r="C31" s="47" t="s">
        <v>143</v>
      </c>
      <c r="D31" s="47" t="s">
        <v>170</v>
      </c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ht="14.25" customHeight="1">
      <c r="A32" s="46">
        <v>510500.0</v>
      </c>
      <c r="B32" s="45" t="s">
        <v>171</v>
      </c>
      <c r="C32" s="47" t="s">
        <v>143</v>
      </c>
      <c r="D32" s="47" t="s">
        <v>172</v>
      </c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ht="14.25" customHeight="1">
      <c r="A33" s="46">
        <v>511000.0</v>
      </c>
      <c r="B33" s="45" t="s">
        <v>173</v>
      </c>
      <c r="C33" s="47" t="s">
        <v>143</v>
      </c>
      <c r="D33" s="47" t="s">
        <v>174</v>
      </c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ht="14.25" customHeight="1">
      <c r="A34" s="46">
        <v>511200.0</v>
      </c>
      <c r="B34" s="45" t="s">
        <v>175</v>
      </c>
      <c r="C34" s="47" t="s">
        <v>143</v>
      </c>
      <c r="D34" s="47" t="s">
        <v>176</v>
      </c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ht="14.25" customHeight="1">
      <c r="A35" s="46">
        <v>512100.0</v>
      </c>
      <c r="B35" s="45" t="s">
        <v>177</v>
      </c>
      <c r="C35" s="47" t="s">
        <v>143</v>
      </c>
      <c r="D35" s="47" t="s">
        <v>178</v>
      </c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ht="14.25" customHeight="1">
      <c r="A36" s="46">
        <v>513000.0</v>
      </c>
      <c r="B36" s="45" t="s">
        <v>179</v>
      </c>
      <c r="C36" s="47" t="s">
        <v>143</v>
      </c>
      <c r="D36" s="47" t="s">
        <v>180</v>
      </c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ht="14.25" customHeight="1">
      <c r="A37" s="46">
        <v>514100.0</v>
      </c>
      <c r="B37" s="45" t="s">
        <v>181</v>
      </c>
      <c r="C37" s="47" t="s">
        <v>143</v>
      </c>
      <c r="D37" s="47" t="s">
        <v>182</v>
      </c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ht="14.25" customHeight="1">
      <c r="A38" s="46">
        <v>515100.0</v>
      </c>
      <c r="B38" s="45" t="s">
        <v>183</v>
      </c>
      <c r="C38" s="47" t="s">
        <v>143</v>
      </c>
      <c r="D38" s="47" t="s">
        <v>184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ht="14.25" customHeight="1">
      <c r="A39" s="46">
        <v>516000.0</v>
      </c>
      <c r="B39" s="45" t="s">
        <v>185</v>
      </c>
      <c r="C39" s="47" t="s">
        <v>143</v>
      </c>
      <c r="D39" s="47" t="s">
        <v>186</v>
      </c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ht="14.25" customHeight="1">
      <c r="A40" s="46">
        <v>601001.0</v>
      </c>
      <c r="B40" s="45" t="s">
        <v>187</v>
      </c>
      <c r="C40" s="47" t="s">
        <v>188</v>
      </c>
      <c r="D40" s="47" t="s">
        <v>189</v>
      </c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ht="14.25" customHeight="1">
      <c r="A41" s="46">
        <v>601002.0</v>
      </c>
      <c r="B41" s="45" t="s">
        <v>190</v>
      </c>
      <c r="C41" s="47" t="s">
        <v>188</v>
      </c>
      <c r="D41" s="47" t="s">
        <v>54</v>
      </c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ht="14.25" customHeight="1">
      <c r="A42" s="46">
        <v>601003.0</v>
      </c>
      <c r="B42" s="45" t="s">
        <v>191</v>
      </c>
      <c r="C42" s="47" t="s">
        <v>188</v>
      </c>
      <c r="D42" s="47" t="s">
        <v>192</v>
      </c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ht="14.25" customHeight="1">
      <c r="A43" s="46">
        <v>601005.0</v>
      </c>
      <c r="B43" s="45" t="s">
        <v>193</v>
      </c>
      <c r="C43" s="47" t="s">
        <v>188</v>
      </c>
      <c r="D43" s="47" t="s">
        <v>54</v>
      </c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ht="14.25" customHeight="1">
      <c r="A44" s="46">
        <v>601007.0</v>
      </c>
      <c r="B44" s="45" t="s">
        <v>194</v>
      </c>
      <c r="C44" s="47" t="s">
        <v>188</v>
      </c>
      <c r="D44" s="47" t="s">
        <v>195</v>
      </c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ht="14.25" customHeight="1">
      <c r="A45" s="46">
        <v>601008.0</v>
      </c>
      <c r="B45" s="45" t="s">
        <v>196</v>
      </c>
      <c r="C45" s="47" t="s">
        <v>188</v>
      </c>
      <c r="D45" s="47" t="s">
        <v>197</v>
      </c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ht="14.25" customHeight="1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ht="14.25" customHeight="1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ht="14.25" customHeight="1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ht="14.25" customHeight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ht="14.25" customHeight="1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ht="14.25" customHeight="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ht="14.25" customHeight="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ht="14.25" customHeight="1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ht="14.25" customHeight="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ht="14.25" customHeight="1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ht="14.25" customHeight="1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ht="14.25" customHeight="1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ht="14.25" customHeight="1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ht="14.25" customHeight="1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ht="14.2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ht="14.25" customHeight="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ht="14.25" customHeight="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ht="14.2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ht="14.25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ht="14.25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ht="14.25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ht="14.2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ht="14.2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ht="14.2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ht="14.25" customHeight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ht="14.25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ht="14.25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ht="14.25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ht="14.25" customHeight="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ht="14.25" customHeight="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ht="14.25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ht="14.25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ht="14.25" customHeight="1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ht="14.25" customHeight="1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ht="14.25" customHeight="1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ht="14.25" customHeight="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ht="14.25" customHeight="1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ht="14.25" customHeight="1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ht="14.25" customHeight="1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ht="14.25" customHeight="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ht="14.25" customHeight="1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ht="14.25" customHeight="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ht="14.25" customHeight="1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ht="14.25" customHeight="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ht="14.2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ht="14.25" customHeight="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ht="14.2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ht="14.25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ht="14.2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ht="14.25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ht="14.25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ht="14.25" customHeight="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ht="14.25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ht="14.25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ht="14.2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ht="14.25" customHeight="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ht="14.25" customHeight="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ht="14.25" customHeight="1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ht="14.25" customHeight="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ht="14.25" customHeight="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ht="14.2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ht="14.25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ht="14.2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ht="14.2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ht="14.2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ht="14.25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ht="14.2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ht="14.2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ht="14.2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ht="14.2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ht="14.2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ht="14.2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ht="14.2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ht="14.2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ht="14.2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ht="14.2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ht="14.2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ht="14.2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ht="14.2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ht="14.2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ht="14.2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ht="14.2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ht="14.2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ht="14.2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ht="14.2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ht="14.2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ht="14.2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ht="14.2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ht="14.2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ht="14.2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ht="14.2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ht="14.2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ht="14.2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ht="14.2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ht="14.2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ht="14.2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ht="14.2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ht="14.2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ht="14.2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ht="14.2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ht="14.2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ht="14.2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ht="14.2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ht="14.2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ht="14.2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ht="14.2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ht="14.2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ht="14.2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ht="14.2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ht="14.2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ht="14.2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ht="14.2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ht="14.2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ht="14.2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ht="14.2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ht="14.2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ht="14.2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ht="14.2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ht="14.2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ht="14.2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ht="14.2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ht="14.2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ht="14.2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ht="14.2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ht="14.2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ht="14.2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ht="14.2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ht="14.2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ht="14.2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ht="14.2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ht="14.2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ht="14.2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ht="14.2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ht="14.2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ht="14.2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ht="14.2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ht="14.2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ht="14.2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ht="14.2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ht="14.2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ht="14.2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ht="14.2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ht="14.2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ht="14.2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ht="14.2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ht="14.2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ht="14.2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ht="14.2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ht="14.2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ht="14.2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ht="14.2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ht="14.2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ht="14.2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ht="14.2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ht="14.2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ht="14.2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ht="14.2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ht="14.2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ht="14.2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ht="14.2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ht="14.2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ht="14.2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ht="14.2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ht="14.2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ht="14.2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ht="14.2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ht="14.2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ht="14.2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ht="14.2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ht="14.2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ht="14.2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ht="14.2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ht="14.2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ht="14.2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ht="14.2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ht="14.2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ht="14.2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ht="14.2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ht="14.2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ht="14.2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ht="14.2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ht="14.2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ht="14.2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ht="14.2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ht="14.2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ht="14.2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ht="14.2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ht="14.2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ht="14.2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ht="14.2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ht="14.2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ht="14.2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ht="14.2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ht="14.2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ht="14.2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ht="14.2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ht="14.2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ht="14.2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ht="14.2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ht="14.2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29.88"/>
    <col customWidth="1" min="2" max="2" width="71.63"/>
    <col customWidth="1" min="3" max="3" width="13.25"/>
    <col customWidth="1" min="4" max="6" width="12.63"/>
    <col customWidth="1" min="7" max="7" width="8.63"/>
  </cols>
  <sheetData>
    <row r="1" ht="14.25" customHeight="1">
      <c r="A1" s="11"/>
      <c r="D1" s="11"/>
      <c r="E1" s="11"/>
      <c r="F1" s="11"/>
    </row>
    <row r="2" ht="14.25" customHeight="1">
      <c r="A2" s="38" t="s">
        <v>116</v>
      </c>
      <c r="B2" s="38" t="s">
        <v>118</v>
      </c>
      <c r="C2" s="39" t="s">
        <v>198</v>
      </c>
      <c r="D2" s="38" t="s">
        <v>9</v>
      </c>
      <c r="E2" s="38" t="s">
        <v>10</v>
      </c>
      <c r="F2" s="38" t="s">
        <v>199</v>
      </c>
    </row>
    <row r="3" ht="14.25" customHeight="1">
      <c r="A3" s="11"/>
      <c r="B3" s="48"/>
      <c r="C3" s="49"/>
      <c r="D3" s="50"/>
      <c r="E3" s="50"/>
      <c r="F3" s="11"/>
    </row>
    <row r="4" ht="14.25" customHeight="1">
      <c r="A4" s="11" t="s">
        <v>66</v>
      </c>
      <c r="B4" s="51" t="s">
        <v>200</v>
      </c>
      <c r="C4" s="52">
        <v>100000.0</v>
      </c>
      <c r="D4" s="53">
        <f>SUMIFS(SR_Ingreso,SR_SiNo,"Si",SR_NroCtaDepoPago,'Caja y Bancos'!$A4)</f>
        <v>0</v>
      </c>
      <c r="E4" s="53">
        <f>SUMIFS(SR_Egreso,SR_SiNo,"Si",SR_NroCtaDepoPago,'Caja y Bancos'!$A4)</f>
        <v>0</v>
      </c>
      <c r="F4" s="54">
        <f t="shared" ref="F4:F16" si="1">D4-E4+C4</f>
        <v>100000</v>
      </c>
      <c r="G4" s="55"/>
    </row>
    <row r="5" ht="14.25" customHeight="1">
      <c r="A5" s="11" t="s">
        <v>17</v>
      </c>
      <c r="B5" s="51" t="s">
        <v>201</v>
      </c>
      <c r="C5" s="52">
        <v>100000.0</v>
      </c>
      <c r="D5" s="53">
        <f>SUMIFS(SR_Ingreso,SR_SiNo,"Si",SR_NroCtaDepoPago,'Caja y Bancos'!$A5)</f>
        <v>0</v>
      </c>
      <c r="E5" s="53">
        <f>SUMIFS(SR_Egreso,SR_SiNo,"Si",SR_NroCtaDepoPago,'Caja y Bancos'!$A5)</f>
        <v>0</v>
      </c>
      <c r="F5" s="54">
        <f t="shared" si="1"/>
        <v>100000</v>
      </c>
      <c r="G5" s="55"/>
    </row>
    <row r="6" ht="14.25" customHeight="1">
      <c r="A6" s="11" t="s">
        <v>30</v>
      </c>
      <c r="B6" s="51" t="s">
        <v>202</v>
      </c>
      <c r="C6" s="52">
        <v>100000.0</v>
      </c>
      <c r="D6" s="53">
        <f>SUMIFS(SR_Ingreso,SR_SiNo,"Si",SR_NroCtaDepoPago,'Caja y Bancos'!$A6)</f>
        <v>0</v>
      </c>
      <c r="E6" s="53">
        <f>SUMIFS(SR_Egreso,SR_SiNo,"Si",SR_NroCtaDepoPago,'Caja y Bancos'!$A6)</f>
        <v>15325</v>
      </c>
      <c r="F6" s="54">
        <f t="shared" si="1"/>
        <v>84675</v>
      </c>
      <c r="G6" s="55"/>
    </row>
    <row r="7" ht="14.25" customHeight="1">
      <c r="A7" s="11" t="s">
        <v>73</v>
      </c>
      <c r="B7" s="51" t="s">
        <v>203</v>
      </c>
      <c r="C7" s="52">
        <v>0.0</v>
      </c>
      <c r="D7" s="53">
        <f>SUMIFS(SR_Ingreso,SR_SiNo,"Si",SR_NroCtaDepoPago,'Caja y Bancos'!$A7)</f>
        <v>0</v>
      </c>
      <c r="E7" s="53">
        <f>SUMIFS(SR_Egreso,SR_SiNo,"Si",SR_NroCtaDepoPago,'Caja y Bancos'!$A7)</f>
        <v>0</v>
      </c>
      <c r="F7" s="54">
        <f t="shared" si="1"/>
        <v>0</v>
      </c>
      <c r="G7" s="55"/>
    </row>
    <row r="8" ht="14.25" customHeight="1">
      <c r="A8" s="11" t="s">
        <v>75</v>
      </c>
      <c r="B8" s="51" t="s">
        <v>204</v>
      </c>
      <c r="C8" s="52">
        <v>0.0</v>
      </c>
      <c r="D8" s="53">
        <f>SUMIFS(SR_Ingreso,SR_SiNo,"Si",SR_NroCtaDepoPago,'Caja y Bancos'!$A8)</f>
        <v>0</v>
      </c>
      <c r="E8" s="53">
        <f>SUMIFS(SR_Egreso,SR_SiNo,"Si",SR_NroCtaDepoPago,'Caja y Bancos'!$A8)</f>
        <v>0</v>
      </c>
      <c r="F8" s="54">
        <f t="shared" si="1"/>
        <v>0</v>
      </c>
      <c r="G8" s="55"/>
    </row>
    <row r="9" ht="14.25" customHeight="1">
      <c r="A9" s="56" t="s">
        <v>21</v>
      </c>
      <c r="B9" s="57" t="s">
        <v>205</v>
      </c>
      <c r="C9" s="52">
        <v>0.0</v>
      </c>
      <c r="D9" s="53">
        <f>SUMIFS(SR_Ingreso,SR_SiNo,"Si",SR_NroCtaDepoPago,'Caja y Bancos'!$A9)</f>
        <v>0</v>
      </c>
      <c r="E9" s="53">
        <f>SUMIFS(SR_Egreso,SR_SiNo,"Si",SR_NroCtaDepoPago,'Caja y Bancos'!$A9)</f>
        <v>0</v>
      </c>
      <c r="F9" s="54">
        <f t="shared" si="1"/>
        <v>0</v>
      </c>
      <c r="G9" s="55"/>
    </row>
    <row r="10" ht="14.25" customHeight="1">
      <c r="A10" s="56" t="s">
        <v>78</v>
      </c>
      <c r="B10" s="57" t="s">
        <v>206</v>
      </c>
      <c r="C10" s="52">
        <v>100000.0</v>
      </c>
      <c r="D10" s="53">
        <f>SUMIFS(SR_Ingreso,SR_SiNo,"Si",SR_NroCtaDepoPago,'Caja y Bancos'!$A10)</f>
        <v>0</v>
      </c>
      <c r="E10" s="53">
        <f>SUMIFS(SR_Egreso,SR_SiNo,"Si",SR_NroCtaDepoPago,'Caja y Bancos'!$A10)</f>
        <v>0</v>
      </c>
      <c r="F10" s="54">
        <f t="shared" si="1"/>
        <v>100000</v>
      </c>
      <c r="G10" s="55"/>
    </row>
    <row r="11" ht="14.25" customHeight="1">
      <c r="A11" s="11" t="s">
        <v>207</v>
      </c>
      <c r="B11" s="55"/>
      <c r="C11" s="52"/>
      <c r="D11" s="53">
        <f>SUMIFS(SR_Ingreso,SR_SiNo,"Si",SR_NroCtaDepoPago,'Caja y Bancos'!$A11)</f>
        <v>0</v>
      </c>
      <c r="E11" s="53">
        <f>SUMIFS(SR_Egreso,SR_SiNo,"Si",SR_NroCtaDepoPago,'Caja y Bancos'!$A11)</f>
        <v>0</v>
      </c>
      <c r="F11" s="54">
        <f t="shared" si="1"/>
        <v>0</v>
      </c>
      <c r="G11" s="55"/>
    </row>
    <row r="12" ht="14.25" customHeight="1">
      <c r="A12" s="11" t="s">
        <v>208</v>
      </c>
      <c r="B12" s="49"/>
      <c r="C12" s="52"/>
      <c r="D12" s="53">
        <f>SUMIFS(SR_Ingreso,SR_SiNo,"Si",SR_NroCtaDepoPago,'Caja y Bancos'!$A12)</f>
        <v>0</v>
      </c>
      <c r="E12" s="53">
        <f>SUMIFS(SR_Egreso,SR_SiNo,"Si",SR_NroCtaDepoPago,'Caja y Bancos'!$A12)</f>
        <v>0</v>
      </c>
      <c r="F12" s="54">
        <f t="shared" si="1"/>
        <v>0</v>
      </c>
    </row>
    <row r="13" ht="14.25" customHeight="1">
      <c r="A13" s="11"/>
      <c r="D13" s="53">
        <f>SUMIFS(SR_Ingreso,SR_SiNo,"Si",SR_NroCtaDepoPago,'Caja y Bancos'!$A13)</f>
        <v>0</v>
      </c>
      <c r="E13" s="53">
        <f>SUMIFS(SR_Egreso,SR_SiNo,"Si",SR_NroCtaDepoPago,'Caja y Bancos'!$A13)</f>
        <v>0</v>
      </c>
      <c r="F13" s="54">
        <f t="shared" si="1"/>
        <v>0</v>
      </c>
    </row>
    <row r="14" ht="14.25" customHeight="1">
      <c r="A14" s="11"/>
      <c r="D14" s="53">
        <f>SUMIFS(SR_Ingreso,SR_SiNo,"Si",SR_NroCtaDepoPago,'Caja y Bancos'!$A14)</f>
        <v>0</v>
      </c>
      <c r="E14" s="53">
        <f>SUMIFS(SR_Egreso,SR_SiNo,"Si",SR_NroCtaDepoPago,'Caja y Bancos'!$A14)</f>
        <v>0</v>
      </c>
      <c r="F14" s="54">
        <f t="shared" si="1"/>
        <v>0</v>
      </c>
    </row>
    <row r="15" ht="14.25" customHeight="1">
      <c r="A15" s="11"/>
      <c r="D15" s="53">
        <f>SUMIFS(SR_Ingreso,SR_SiNo,"Si",SR_NroCtaDepoPago,'Caja y Bancos'!$A15)</f>
        <v>0</v>
      </c>
      <c r="E15" s="53">
        <f>SUMIFS(SR_Egreso,SR_SiNo,"Si",SR_NroCtaDepoPago,'Caja y Bancos'!$A15)</f>
        <v>0</v>
      </c>
      <c r="F15" s="54">
        <f t="shared" si="1"/>
        <v>0</v>
      </c>
    </row>
    <row r="16" ht="14.25" customHeight="1">
      <c r="A16" s="11"/>
      <c r="B16" s="49"/>
      <c r="D16" s="53">
        <f>SUMIFS(SR_Ingreso,SR_SiNo,"Si",SR_NroCtaDepoPago,'Caja y Bancos'!$A16)</f>
        <v>0</v>
      </c>
      <c r="E16" s="53">
        <f>SUMIFS(SR_Egreso,SR_SiNo,"Si",SR_NroCtaDepoPago,'Caja y Bancos'!$A16)</f>
        <v>0</v>
      </c>
      <c r="F16" s="54">
        <f t="shared" si="1"/>
        <v>0</v>
      </c>
    </row>
    <row r="17" ht="14.25" customHeight="1">
      <c r="A17" s="11"/>
      <c r="D17" s="11"/>
      <c r="E17" s="11"/>
      <c r="F17" s="11"/>
    </row>
    <row r="18" ht="14.25" customHeight="1">
      <c r="A18" s="11"/>
      <c r="D18" s="11"/>
      <c r="E18" s="11"/>
      <c r="F18" s="11"/>
    </row>
    <row r="19" ht="14.25" customHeight="1">
      <c r="A19" s="11"/>
      <c r="D19" s="11"/>
      <c r="E19" s="11"/>
      <c r="F19" s="11"/>
    </row>
    <row r="20" ht="14.25" customHeight="1">
      <c r="A20" s="11"/>
      <c r="D20" s="11"/>
      <c r="E20" s="11"/>
      <c r="F20" s="11"/>
    </row>
    <row r="21" ht="14.25" customHeight="1">
      <c r="A21" s="11"/>
      <c r="D21" s="11"/>
      <c r="E21" s="11"/>
      <c r="F21" s="11"/>
    </row>
    <row r="22" ht="14.25" customHeight="1">
      <c r="A22" s="11"/>
      <c r="D22" s="11"/>
      <c r="E22" s="11"/>
      <c r="F22" s="11"/>
    </row>
    <row r="23" ht="14.25" customHeight="1">
      <c r="A23" s="11"/>
      <c r="D23" s="11"/>
      <c r="E23" s="11"/>
      <c r="F23" s="11"/>
    </row>
    <row r="24" ht="14.25" customHeight="1">
      <c r="A24" s="11"/>
      <c r="D24" s="11"/>
      <c r="E24" s="11"/>
      <c r="F24" s="11"/>
    </row>
    <row r="25" ht="14.25" customHeight="1">
      <c r="A25" s="11"/>
      <c r="D25" s="11"/>
      <c r="E25" s="11"/>
      <c r="F25" s="11"/>
    </row>
    <row r="26" ht="14.25" customHeight="1">
      <c r="A26" s="11"/>
      <c r="D26" s="11"/>
      <c r="E26" s="11"/>
      <c r="F26" s="11"/>
    </row>
    <row r="27" ht="14.25" customHeight="1">
      <c r="A27" s="11"/>
      <c r="D27" s="11"/>
      <c r="E27" s="11"/>
      <c r="F27" s="11"/>
    </row>
    <row r="28" ht="14.25" customHeight="1">
      <c r="A28" s="11"/>
      <c r="D28" s="11"/>
      <c r="E28" s="11"/>
      <c r="F28" s="11"/>
    </row>
    <row r="29" ht="14.25" customHeight="1">
      <c r="A29" s="11"/>
      <c r="D29" s="11"/>
      <c r="E29" s="11"/>
      <c r="F29" s="11"/>
    </row>
    <row r="30" ht="14.25" customHeight="1">
      <c r="A30" s="11"/>
      <c r="D30" s="11"/>
      <c r="E30" s="11"/>
      <c r="F30" s="11"/>
    </row>
    <row r="31" ht="14.25" customHeight="1">
      <c r="A31" s="11"/>
      <c r="D31" s="11"/>
      <c r="E31" s="11"/>
      <c r="F31" s="11"/>
    </row>
    <row r="32" ht="14.25" customHeight="1">
      <c r="A32" s="11"/>
      <c r="D32" s="11"/>
      <c r="E32" s="11"/>
      <c r="F32" s="11"/>
    </row>
    <row r="33" ht="14.25" customHeight="1">
      <c r="A33" s="11"/>
      <c r="D33" s="11"/>
      <c r="E33" s="11"/>
      <c r="F33" s="11"/>
    </row>
    <row r="34" ht="14.25" customHeight="1">
      <c r="A34" s="11"/>
      <c r="D34" s="11"/>
      <c r="E34" s="11"/>
      <c r="F34" s="11"/>
    </row>
    <row r="35" ht="14.25" customHeight="1">
      <c r="A35" s="11"/>
      <c r="D35" s="11"/>
      <c r="E35" s="11"/>
      <c r="F35" s="11"/>
    </row>
    <row r="36" ht="14.25" customHeight="1">
      <c r="A36" s="11"/>
      <c r="D36" s="11"/>
      <c r="E36" s="11"/>
      <c r="F36" s="11"/>
    </row>
    <row r="37" ht="14.25" customHeight="1">
      <c r="A37" s="11"/>
      <c r="D37" s="11"/>
      <c r="E37" s="11"/>
      <c r="F37" s="11"/>
    </row>
    <row r="38" ht="14.25" customHeight="1">
      <c r="A38" s="11"/>
      <c r="D38" s="11"/>
      <c r="E38" s="11"/>
      <c r="F38" s="11"/>
    </row>
    <row r="39" ht="14.25" customHeight="1">
      <c r="A39" s="11"/>
      <c r="D39" s="11"/>
      <c r="E39" s="11"/>
      <c r="F39" s="11"/>
    </row>
    <row r="40" ht="14.25" customHeight="1">
      <c r="A40" s="11"/>
      <c r="D40" s="11"/>
      <c r="E40" s="11"/>
      <c r="F40" s="11"/>
    </row>
    <row r="41" ht="14.25" customHeight="1">
      <c r="A41" s="11"/>
      <c r="D41" s="11"/>
      <c r="E41" s="11"/>
      <c r="F41" s="11"/>
    </row>
    <row r="42" ht="14.25" customHeight="1">
      <c r="A42" s="11"/>
      <c r="D42" s="11"/>
      <c r="E42" s="11"/>
      <c r="F42" s="11"/>
    </row>
    <row r="43" ht="14.25" customHeight="1">
      <c r="A43" s="11"/>
      <c r="D43" s="11"/>
      <c r="E43" s="11"/>
      <c r="F43" s="11"/>
    </row>
    <row r="44" ht="14.25" customHeight="1">
      <c r="A44" s="11"/>
      <c r="D44" s="11"/>
      <c r="E44" s="11"/>
      <c r="F44" s="11"/>
    </row>
    <row r="45" ht="14.25" customHeight="1">
      <c r="A45" s="11"/>
      <c r="D45" s="11"/>
      <c r="E45" s="11"/>
      <c r="F45" s="11"/>
    </row>
    <row r="46" ht="14.25" customHeight="1">
      <c r="A46" s="11"/>
      <c r="D46" s="11"/>
      <c r="E46" s="11"/>
      <c r="F46" s="11"/>
    </row>
    <row r="47" ht="14.25" customHeight="1">
      <c r="A47" s="11"/>
      <c r="D47" s="11"/>
      <c r="E47" s="11"/>
      <c r="F47" s="11"/>
    </row>
    <row r="48" ht="14.25" customHeight="1">
      <c r="A48" s="11"/>
      <c r="D48" s="11"/>
      <c r="E48" s="11"/>
      <c r="F48" s="11"/>
    </row>
    <row r="49" ht="14.25" customHeight="1">
      <c r="A49" s="11"/>
      <c r="D49" s="11"/>
      <c r="E49" s="11"/>
      <c r="F49" s="11"/>
    </row>
    <row r="50" ht="14.25" customHeight="1">
      <c r="A50" s="11"/>
      <c r="D50" s="11"/>
      <c r="E50" s="11"/>
      <c r="F50" s="11"/>
    </row>
    <row r="51" ht="14.25" customHeight="1">
      <c r="A51" s="11"/>
      <c r="D51" s="11"/>
      <c r="E51" s="11"/>
      <c r="F51" s="11"/>
    </row>
    <row r="52" ht="14.25" customHeight="1">
      <c r="A52" s="11"/>
      <c r="D52" s="11"/>
      <c r="E52" s="11"/>
      <c r="F52" s="11"/>
    </row>
    <row r="53" ht="14.25" customHeight="1">
      <c r="A53" s="11"/>
      <c r="D53" s="11"/>
      <c r="E53" s="11"/>
      <c r="F53" s="11"/>
    </row>
    <row r="54" ht="14.25" customHeight="1">
      <c r="A54" s="11"/>
      <c r="D54" s="11"/>
      <c r="E54" s="11"/>
      <c r="F54" s="11"/>
    </row>
    <row r="55" ht="14.25" customHeight="1">
      <c r="A55" s="11"/>
      <c r="D55" s="11"/>
      <c r="E55" s="11"/>
      <c r="F55" s="11"/>
    </row>
    <row r="56" ht="14.25" customHeight="1">
      <c r="A56" s="11"/>
      <c r="D56" s="11"/>
      <c r="E56" s="11"/>
      <c r="F56" s="11"/>
    </row>
    <row r="57" ht="14.25" customHeight="1">
      <c r="A57" s="11"/>
      <c r="D57" s="11"/>
      <c r="E57" s="11"/>
      <c r="F57" s="11"/>
    </row>
    <row r="58" ht="14.25" customHeight="1">
      <c r="A58" s="11"/>
      <c r="D58" s="11"/>
      <c r="E58" s="11"/>
      <c r="F58" s="11"/>
    </row>
    <row r="59" ht="14.25" customHeight="1">
      <c r="A59" s="11"/>
      <c r="D59" s="11"/>
      <c r="E59" s="11"/>
      <c r="F59" s="11"/>
    </row>
    <row r="60" ht="14.25" customHeight="1">
      <c r="A60" s="11"/>
      <c r="D60" s="11"/>
      <c r="E60" s="11"/>
      <c r="F60" s="11"/>
    </row>
    <row r="61" ht="14.25" customHeight="1">
      <c r="A61" s="11"/>
      <c r="D61" s="11"/>
      <c r="E61" s="11"/>
      <c r="F61" s="11"/>
    </row>
    <row r="62" ht="14.25" customHeight="1">
      <c r="A62" s="11"/>
      <c r="D62" s="11"/>
      <c r="E62" s="11"/>
      <c r="F62" s="11"/>
    </row>
    <row r="63" ht="14.25" customHeight="1">
      <c r="A63" s="11"/>
      <c r="D63" s="11"/>
      <c r="E63" s="11"/>
      <c r="F63" s="11"/>
    </row>
    <row r="64" ht="14.25" customHeight="1">
      <c r="A64" s="11"/>
      <c r="D64" s="11"/>
      <c r="E64" s="11"/>
      <c r="F64" s="11"/>
    </row>
    <row r="65" ht="14.25" customHeight="1">
      <c r="A65" s="11"/>
      <c r="D65" s="11"/>
      <c r="E65" s="11"/>
      <c r="F65" s="11"/>
    </row>
    <row r="66" ht="14.25" customHeight="1">
      <c r="A66" s="11"/>
      <c r="D66" s="11"/>
      <c r="E66" s="11"/>
      <c r="F66" s="11"/>
    </row>
    <row r="67" ht="14.25" customHeight="1">
      <c r="A67" s="11"/>
      <c r="D67" s="11"/>
      <c r="E67" s="11"/>
      <c r="F67" s="11"/>
    </row>
    <row r="68" ht="14.25" customHeight="1">
      <c r="A68" s="11"/>
      <c r="D68" s="11"/>
      <c r="E68" s="11"/>
      <c r="F68" s="11"/>
    </row>
    <row r="69" ht="14.25" customHeight="1">
      <c r="A69" s="11"/>
      <c r="D69" s="11"/>
      <c r="E69" s="11"/>
      <c r="F69" s="11"/>
    </row>
    <row r="70" ht="14.25" customHeight="1">
      <c r="A70" s="11"/>
      <c r="D70" s="11"/>
      <c r="E70" s="11"/>
      <c r="F70" s="11"/>
    </row>
    <row r="71" ht="14.25" customHeight="1">
      <c r="A71" s="11"/>
      <c r="D71" s="11"/>
      <c r="E71" s="11"/>
      <c r="F71" s="11"/>
    </row>
    <row r="72" ht="14.25" customHeight="1">
      <c r="A72" s="11"/>
      <c r="D72" s="11"/>
      <c r="E72" s="11"/>
      <c r="F72" s="11"/>
    </row>
    <row r="73" ht="14.25" customHeight="1">
      <c r="A73" s="11"/>
      <c r="D73" s="11"/>
      <c r="E73" s="11"/>
      <c r="F73" s="11"/>
    </row>
    <row r="74" ht="14.25" customHeight="1">
      <c r="A74" s="11"/>
      <c r="D74" s="11"/>
      <c r="E74" s="11"/>
      <c r="F74" s="11"/>
    </row>
    <row r="75" ht="14.25" customHeight="1">
      <c r="A75" s="11"/>
      <c r="D75" s="11"/>
      <c r="E75" s="11"/>
      <c r="F75" s="11"/>
    </row>
    <row r="76" ht="14.25" customHeight="1">
      <c r="A76" s="11"/>
      <c r="D76" s="11"/>
      <c r="E76" s="11"/>
      <c r="F76" s="11"/>
    </row>
    <row r="77" ht="14.25" customHeight="1">
      <c r="A77" s="11"/>
      <c r="D77" s="11"/>
      <c r="E77" s="11"/>
      <c r="F77" s="11"/>
    </row>
    <row r="78" ht="14.25" customHeight="1">
      <c r="A78" s="11"/>
      <c r="D78" s="11"/>
      <c r="E78" s="11"/>
      <c r="F78" s="11"/>
    </row>
    <row r="79" ht="14.25" customHeight="1">
      <c r="A79" s="11"/>
      <c r="D79" s="11"/>
      <c r="E79" s="11"/>
      <c r="F79" s="11"/>
    </row>
    <row r="80" ht="14.25" customHeight="1">
      <c r="A80" s="11"/>
      <c r="D80" s="11"/>
      <c r="E80" s="11"/>
      <c r="F80" s="11"/>
    </row>
    <row r="81" ht="14.25" customHeight="1">
      <c r="A81" s="11"/>
      <c r="D81" s="11"/>
      <c r="E81" s="11"/>
      <c r="F81" s="11"/>
    </row>
    <row r="82" ht="14.25" customHeight="1">
      <c r="A82" s="11"/>
      <c r="D82" s="11"/>
      <c r="E82" s="11"/>
      <c r="F82" s="11"/>
    </row>
    <row r="83" ht="14.25" customHeight="1">
      <c r="A83" s="11"/>
      <c r="D83" s="11"/>
      <c r="E83" s="11"/>
      <c r="F83" s="11"/>
    </row>
    <row r="84" ht="14.25" customHeight="1">
      <c r="A84" s="11"/>
      <c r="D84" s="11"/>
      <c r="E84" s="11"/>
      <c r="F84" s="11"/>
    </row>
    <row r="85" ht="14.25" customHeight="1">
      <c r="A85" s="11"/>
      <c r="D85" s="11"/>
      <c r="E85" s="11"/>
      <c r="F85" s="11"/>
    </row>
    <row r="86" ht="14.25" customHeight="1">
      <c r="A86" s="11"/>
      <c r="D86" s="11"/>
      <c r="E86" s="11"/>
      <c r="F86" s="11"/>
    </row>
    <row r="87" ht="14.25" customHeight="1">
      <c r="A87" s="11"/>
      <c r="D87" s="11"/>
      <c r="E87" s="11"/>
      <c r="F87" s="11"/>
    </row>
    <row r="88" ht="14.25" customHeight="1">
      <c r="A88" s="11"/>
      <c r="D88" s="11"/>
      <c r="E88" s="11"/>
      <c r="F88" s="11"/>
    </row>
    <row r="89" ht="14.25" customHeight="1">
      <c r="A89" s="11"/>
      <c r="D89" s="11"/>
      <c r="E89" s="11"/>
      <c r="F89" s="11"/>
    </row>
    <row r="90" ht="14.25" customHeight="1">
      <c r="A90" s="11"/>
      <c r="D90" s="11"/>
      <c r="E90" s="11"/>
      <c r="F90" s="11"/>
    </row>
    <row r="91" ht="14.25" customHeight="1">
      <c r="A91" s="11"/>
      <c r="D91" s="11"/>
      <c r="E91" s="11"/>
      <c r="F91" s="11"/>
    </row>
    <row r="92" ht="14.25" customHeight="1">
      <c r="A92" s="11"/>
      <c r="D92" s="11"/>
      <c r="E92" s="11"/>
      <c r="F92" s="11"/>
    </row>
    <row r="93" ht="14.25" customHeight="1">
      <c r="A93" s="11"/>
      <c r="D93" s="11"/>
      <c r="E93" s="11"/>
      <c r="F93" s="11"/>
    </row>
    <row r="94" ht="14.25" customHeight="1">
      <c r="A94" s="11"/>
      <c r="D94" s="11"/>
      <c r="E94" s="11"/>
      <c r="F94" s="11"/>
    </row>
    <row r="95" ht="14.25" customHeight="1">
      <c r="A95" s="11"/>
      <c r="D95" s="11"/>
      <c r="E95" s="11"/>
      <c r="F95" s="11"/>
    </row>
    <row r="96" ht="14.25" customHeight="1">
      <c r="A96" s="11"/>
      <c r="D96" s="11"/>
      <c r="E96" s="11"/>
      <c r="F96" s="11"/>
    </row>
    <row r="97" ht="14.25" customHeight="1">
      <c r="A97" s="11"/>
      <c r="D97" s="11"/>
      <c r="E97" s="11"/>
      <c r="F97" s="11"/>
    </row>
    <row r="98" ht="14.25" customHeight="1">
      <c r="A98" s="11"/>
      <c r="D98" s="11"/>
      <c r="E98" s="11"/>
      <c r="F98" s="11"/>
    </row>
    <row r="99" ht="14.25" customHeight="1">
      <c r="A99" s="11"/>
      <c r="D99" s="11"/>
      <c r="E99" s="11"/>
      <c r="F99" s="11"/>
    </row>
    <row r="100" ht="14.25" customHeight="1">
      <c r="A100" s="11"/>
      <c r="D100" s="11"/>
      <c r="E100" s="11"/>
      <c r="F100" s="11"/>
    </row>
    <row r="101" ht="14.25" customHeight="1">
      <c r="A101" s="11"/>
      <c r="D101" s="11"/>
      <c r="E101" s="11"/>
      <c r="F101" s="11"/>
    </row>
    <row r="102" ht="14.25" customHeight="1">
      <c r="A102" s="11"/>
      <c r="D102" s="11"/>
      <c r="E102" s="11"/>
      <c r="F102" s="11"/>
    </row>
    <row r="103" ht="14.25" customHeight="1">
      <c r="A103" s="11"/>
      <c r="D103" s="11"/>
      <c r="E103" s="11"/>
      <c r="F103" s="11"/>
    </row>
    <row r="104" ht="14.25" customHeight="1">
      <c r="A104" s="11"/>
      <c r="D104" s="11"/>
      <c r="E104" s="11"/>
      <c r="F104" s="11"/>
    </row>
    <row r="105" ht="14.25" customHeight="1">
      <c r="A105" s="11"/>
      <c r="D105" s="11"/>
      <c r="E105" s="11"/>
      <c r="F105" s="11"/>
    </row>
    <row r="106" ht="14.25" customHeight="1">
      <c r="A106" s="11"/>
      <c r="D106" s="11"/>
      <c r="E106" s="11"/>
      <c r="F106" s="11"/>
    </row>
    <row r="107" ht="14.25" customHeight="1">
      <c r="A107" s="11"/>
      <c r="D107" s="11"/>
      <c r="E107" s="11"/>
      <c r="F107" s="11"/>
    </row>
    <row r="108" ht="14.25" customHeight="1">
      <c r="A108" s="11"/>
      <c r="D108" s="11"/>
      <c r="E108" s="11"/>
      <c r="F108" s="11"/>
    </row>
    <row r="109" ht="14.25" customHeight="1">
      <c r="A109" s="11"/>
      <c r="D109" s="11"/>
      <c r="E109" s="11"/>
      <c r="F109" s="11"/>
    </row>
    <row r="110" ht="14.25" customHeight="1">
      <c r="A110" s="11"/>
      <c r="D110" s="11"/>
      <c r="E110" s="11"/>
      <c r="F110" s="11"/>
    </row>
    <row r="111" ht="14.25" customHeight="1">
      <c r="A111" s="11"/>
      <c r="D111" s="11"/>
      <c r="E111" s="11"/>
      <c r="F111" s="11"/>
    </row>
    <row r="112" ht="14.25" customHeight="1">
      <c r="A112" s="11"/>
      <c r="D112" s="11"/>
      <c r="E112" s="11"/>
      <c r="F112" s="11"/>
    </row>
    <row r="113" ht="14.25" customHeight="1">
      <c r="A113" s="11"/>
      <c r="D113" s="11"/>
      <c r="E113" s="11"/>
      <c r="F113" s="11"/>
    </row>
    <row r="114" ht="14.25" customHeight="1">
      <c r="A114" s="11"/>
      <c r="D114" s="11"/>
      <c r="E114" s="11"/>
      <c r="F114" s="11"/>
    </row>
    <row r="115" ht="14.25" customHeight="1">
      <c r="A115" s="11"/>
      <c r="D115" s="11"/>
      <c r="E115" s="11"/>
      <c r="F115" s="11"/>
    </row>
    <row r="116" ht="14.25" customHeight="1">
      <c r="A116" s="11"/>
      <c r="D116" s="11"/>
      <c r="E116" s="11"/>
      <c r="F116" s="11"/>
    </row>
    <row r="117" ht="14.25" customHeight="1">
      <c r="A117" s="11"/>
      <c r="D117" s="11"/>
      <c r="E117" s="11"/>
      <c r="F117" s="11"/>
    </row>
    <row r="118" ht="14.25" customHeight="1">
      <c r="A118" s="11"/>
      <c r="D118" s="11"/>
      <c r="E118" s="11"/>
      <c r="F118" s="11"/>
    </row>
    <row r="119" ht="14.25" customHeight="1">
      <c r="A119" s="11"/>
      <c r="D119" s="11"/>
      <c r="E119" s="11"/>
      <c r="F119" s="11"/>
    </row>
    <row r="120" ht="14.25" customHeight="1">
      <c r="A120" s="11"/>
      <c r="D120" s="11"/>
      <c r="E120" s="11"/>
      <c r="F120" s="11"/>
    </row>
    <row r="121" ht="14.25" customHeight="1">
      <c r="A121" s="11"/>
      <c r="D121" s="11"/>
      <c r="E121" s="11"/>
      <c r="F121" s="11"/>
    </row>
    <row r="122" ht="14.25" customHeight="1">
      <c r="A122" s="11"/>
      <c r="D122" s="11"/>
      <c r="E122" s="11"/>
      <c r="F122" s="11"/>
    </row>
    <row r="123" ht="14.25" customHeight="1">
      <c r="A123" s="11"/>
      <c r="D123" s="11"/>
      <c r="E123" s="11"/>
      <c r="F123" s="11"/>
    </row>
    <row r="124" ht="14.25" customHeight="1">
      <c r="A124" s="11"/>
      <c r="D124" s="11"/>
      <c r="E124" s="11"/>
      <c r="F124" s="11"/>
    </row>
    <row r="125" ht="14.25" customHeight="1">
      <c r="A125" s="11"/>
      <c r="D125" s="11"/>
      <c r="E125" s="11"/>
      <c r="F125" s="11"/>
    </row>
    <row r="126" ht="14.25" customHeight="1">
      <c r="A126" s="11"/>
      <c r="D126" s="11"/>
      <c r="E126" s="11"/>
      <c r="F126" s="11"/>
    </row>
    <row r="127" ht="14.25" customHeight="1">
      <c r="A127" s="11"/>
      <c r="D127" s="11"/>
      <c r="E127" s="11"/>
      <c r="F127" s="11"/>
    </row>
    <row r="128" ht="14.25" customHeight="1">
      <c r="A128" s="11"/>
      <c r="D128" s="11"/>
      <c r="E128" s="11"/>
      <c r="F128" s="11"/>
    </row>
    <row r="129" ht="14.25" customHeight="1">
      <c r="A129" s="11"/>
      <c r="D129" s="11"/>
      <c r="E129" s="11"/>
      <c r="F129" s="11"/>
    </row>
    <row r="130" ht="14.25" customHeight="1">
      <c r="A130" s="11"/>
      <c r="D130" s="11"/>
      <c r="E130" s="11"/>
      <c r="F130" s="11"/>
    </row>
    <row r="131" ht="14.25" customHeight="1">
      <c r="A131" s="11"/>
      <c r="D131" s="11"/>
      <c r="E131" s="11"/>
      <c r="F131" s="11"/>
    </row>
    <row r="132" ht="14.25" customHeight="1">
      <c r="A132" s="11"/>
      <c r="D132" s="11"/>
      <c r="E132" s="11"/>
      <c r="F132" s="11"/>
    </row>
    <row r="133" ht="14.25" customHeight="1">
      <c r="A133" s="11"/>
      <c r="D133" s="11"/>
      <c r="E133" s="11"/>
      <c r="F133" s="11"/>
    </row>
    <row r="134" ht="14.25" customHeight="1">
      <c r="A134" s="11"/>
      <c r="D134" s="11"/>
      <c r="E134" s="11"/>
      <c r="F134" s="11"/>
    </row>
    <row r="135" ht="14.25" customHeight="1">
      <c r="A135" s="11"/>
      <c r="D135" s="11"/>
      <c r="E135" s="11"/>
      <c r="F135" s="11"/>
    </row>
    <row r="136" ht="14.25" customHeight="1">
      <c r="A136" s="11"/>
      <c r="D136" s="11"/>
      <c r="E136" s="11"/>
      <c r="F136" s="11"/>
    </row>
    <row r="137" ht="14.25" customHeight="1">
      <c r="A137" s="11"/>
      <c r="D137" s="11"/>
      <c r="E137" s="11"/>
      <c r="F137" s="11"/>
    </row>
    <row r="138" ht="14.25" customHeight="1">
      <c r="A138" s="11"/>
      <c r="D138" s="11"/>
      <c r="E138" s="11"/>
      <c r="F138" s="11"/>
    </row>
    <row r="139" ht="14.25" customHeight="1">
      <c r="A139" s="11"/>
      <c r="D139" s="11"/>
      <c r="E139" s="11"/>
      <c r="F139" s="11"/>
    </row>
    <row r="140" ht="14.25" customHeight="1">
      <c r="A140" s="11"/>
      <c r="D140" s="11"/>
      <c r="E140" s="11"/>
      <c r="F140" s="11"/>
    </row>
    <row r="141" ht="14.25" customHeight="1">
      <c r="A141" s="11"/>
      <c r="D141" s="11"/>
      <c r="E141" s="11"/>
      <c r="F141" s="11"/>
    </row>
    <row r="142" ht="14.25" customHeight="1">
      <c r="A142" s="11"/>
      <c r="D142" s="11"/>
      <c r="E142" s="11"/>
      <c r="F142" s="11"/>
    </row>
    <row r="143" ht="14.25" customHeight="1">
      <c r="A143" s="11"/>
      <c r="D143" s="11"/>
      <c r="E143" s="11"/>
      <c r="F143" s="11"/>
    </row>
    <row r="144" ht="14.25" customHeight="1">
      <c r="A144" s="11"/>
      <c r="D144" s="11"/>
      <c r="E144" s="11"/>
      <c r="F144" s="11"/>
    </row>
    <row r="145" ht="14.25" customHeight="1">
      <c r="A145" s="11"/>
      <c r="D145" s="11"/>
      <c r="E145" s="11"/>
      <c r="F145" s="11"/>
    </row>
    <row r="146" ht="14.25" customHeight="1">
      <c r="A146" s="11"/>
      <c r="D146" s="11"/>
      <c r="E146" s="11"/>
      <c r="F146" s="11"/>
    </row>
    <row r="147" ht="14.25" customHeight="1">
      <c r="A147" s="11"/>
      <c r="D147" s="11"/>
      <c r="E147" s="11"/>
      <c r="F147" s="11"/>
    </row>
    <row r="148" ht="14.25" customHeight="1">
      <c r="A148" s="11"/>
      <c r="D148" s="11"/>
      <c r="E148" s="11"/>
      <c r="F148" s="11"/>
    </row>
    <row r="149" ht="14.25" customHeight="1">
      <c r="A149" s="11"/>
      <c r="D149" s="11"/>
      <c r="E149" s="11"/>
      <c r="F149" s="11"/>
    </row>
    <row r="150" ht="14.25" customHeight="1">
      <c r="A150" s="11"/>
      <c r="D150" s="11"/>
      <c r="E150" s="11"/>
      <c r="F150" s="11"/>
    </row>
    <row r="151" ht="14.25" customHeight="1">
      <c r="A151" s="11"/>
      <c r="D151" s="11"/>
      <c r="E151" s="11"/>
      <c r="F151" s="11"/>
    </row>
    <row r="152" ht="14.25" customHeight="1">
      <c r="A152" s="11"/>
      <c r="D152" s="11"/>
      <c r="E152" s="11"/>
      <c r="F152" s="11"/>
    </row>
    <row r="153" ht="14.25" customHeight="1">
      <c r="A153" s="11"/>
      <c r="D153" s="11"/>
      <c r="E153" s="11"/>
      <c r="F153" s="11"/>
    </row>
    <row r="154" ht="14.25" customHeight="1">
      <c r="A154" s="11"/>
      <c r="D154" s="11"/>
      <c r="E154" s="11"/>
      <c r="F154" s="11"/>
    </row>
    <row r="155" ht="14.25" customHeight="1">
      <c r="A155" s="11"/>
      <c r="D155" s="11"/>
      <c r="E155" s="11"/>
      <c r="F155" s="11"/>
    </row>
    <row r="156" ht="14.25" customHeight="1">
      <c r="A156" s="11"/>
      <c r="D156" s="11"/>
      <c r="E156" s="11"/>
      <c r="F156" s="11"/>
    </row>
    <row r="157" ht="14.25" customHeight="1">
      <c r="A157" s="11"/>
      <c r="D157" s="11"/>
      <c r="E157" s="11"/>
      <c r="F157" s="11"/>
    </row>
    <row r="158" ht="14.25" customHeight="1">
      <c r="A158" s="11"/>
      <c r="D158" s="11"/>
      <c r="E158" s="11"/>
      <c r="F158" s="11"/>
    </row>
    <row r="159" ht="14.25" customHeight="1">
      <c r="A159" s="11"/>
      <c r="D159" s="11"/>
      <c r="E159" s="11"/>
      <c r="F159" s="11"/>
    </row>
    <row r="160" ht="14.25" customHeight="1">
      <c r="A160" s="11"/>
      <c r="D160" s="11"/>
      <c r="E160" s="11"/>
      <c r="F160" s="11"/>
    </row>
    <row r="161" ht="14.25" customHeight="1">
      <c r="A161" s="11"/>
      <c r="D161" s="11"/>
      <c r="E161" s="11"/>
      <c r="F161" s="11"/>
    </row>
    <row r="162" ht="14.25" customHeight="1">
      <c r="A162" s="11"/>
      <c r="D162" s="11"/>
      <c r="E162" s="11"/>
      <c r="F162" s="11"/>
    </row>
    <row r="163" ht="14.25" customHeight="1">
      <c r="A163" s="11"/>
      <c r="D163" s="11"/>
      <c r="E163" s="11"/>
      <c r="F163" s="11"/>
    </row>
    <row r="164" ht="14.25" customHeight="1">
      <c r="A164" s="11"/>
      <c r="D164" s="11"/>
      <c r="E164" s="11"/>
      <c r="F164" s="11"/>
    </row>
    <row r="165" ht="14.25" customHeight="1">
      <c r="A165" s="11"/>
      <c r="D165" s="11"/>
      <c r="E165" s="11"/>
      <c r="F165" s="11"/>
    </row>
    <row r="166" ht="14.25" customHeight="1">
      <c r="A166" s="11"/>
      <c r="D166" s="11"/>
      <c r="E166" s="11"/>
      <c r="F166" s="11"/>
    </row>
    <row r="167" ht="14.25" customHeight="1">
      <c r="A167" s="11"/>
      <c r="D167" s="11"/>
      <c r="E167" s="11"/>
      <c r="F167" s="11"/>
    </row>
    <row r="168" ht="14.25" customHeight="1">
      <c r="A168" s="11"/>
      <c r="D168" s="11"/>
      <c r="E168" s="11"/>
      <c r="F168" s="11"/>
    </row>
    <row r="169" ht="14.25" customHeight="1">
      <c r="A169" s="11"/>
      <c r="D169" s="11"/>
      <c r="E169" s="11"/>
      <c r="F169" s="11"/>
    </row>
    <row r="170" ht="14.25" customHeight="1">
      <c r="A170" s="11"/>
      <c r="D170" s="11"/>
      <c r="E170" s="11"/>
      <c r="F170" s="11"/>
    </row>
    <row r="171" ht="14.25" customHeight="1">
      <c r="A171" s="11"/>
      <c r="D171" s="11"/>
      <c r="E171" s="11"/>
      <c r="F171" s="11"/>
    </row>
    <row r="172" ht="14.25" customHeight="1">
      <c r="A172" s="11"/>
      <c r="D172" s="11"/>
      <c r="E172" s="11"/>
      <c r="F172" s="11"/>
    </row>
    <row r="173" ht="14.25" customHeight="1">
      <c r="A173" s="11"/>
      <c r="D173" s="11"/>
      <c r="E173" s="11"/>
      <c r="F173" s="11"/>
    </row>
    <row r="174" ht="14.25" customHeight="1">
      <c r="A174" s="11"/>
      <c r="D174" s="11"/>
      <c r="E174" s="11"/>
      <c r="F174" s="11"/>
    </row>
    <row r="175" ht="14.25" customHeight="1">
      <c r="A175" s="11"/>
      <c r="D175" s="11"/>
      <c r="E175" s="11"/>
      <c r="F175" s="11"/>
    </row>
    <row r="176" ht="14.25" customHeight="1">
      <c r="A176" s="11"/>
      <c r="D176" s="11"/>
      <c r="E176" s="11"/>
      <c r="F176" s="11"/>
    </row>
    <row r="177" ht="14.25" customHeight="1">
      <c r="A177" s="11"/>
      <c r="D177" s="11"/>
      <c r="E177" s="11"/>
      <c r="F177" s="11"/>
    </row>
    <row r="178" ht="14.25" customHeight="1">
      <c r="A178" s="11"/>
      <c r="D178" s="11"/>
      <c r="E178" s="11"/>
      <c r="F178" s="11"/>
    </row>
    <row r="179" ht="14.25" customHeight="1">
      <c r="A179" s="11"/>
      <c r="D179" s="11"/>
      <c r="E179" s="11"/>
      <c r="F179" s="11"/>
    </row>
    <row r="180" ht="14.25" customHeight="1">
      <c r="A180" s="11"/>
      <c r="D180" s="11"/>
      <c r="E180" s="11"/>
      <c r="F180" s="11"/>
    </row>
    <row r="181" ht="14.25" customHeight="1">
      <c r="A181" s="11"/>
      <c r="D181" s="11"/>
      <c r="E181" s="11"/>
      <c r="F181" s="11"/>
    </row>
    <row r="182" ht="14.25" customHeight="1">
      <c r="A182" s="11"/>
      <c r="D182" s="11"/>
      <c r="E182" s="11"/>
      <c r="F182" s="11"/>
    </row>
    <row r="183" ht="14.25" customHeight="1">
      <c r="A183" s="11"/>
      <c r="D183" s="11"/>
      <c r="E183" s="11"/>
      <c r="F183" s="11"/>
    </row>
    <row r="184" ht="14.25" customHeight="1">
      <c r="A184" s="11"/>
      <c r="D184" s="11"/>
      <c r="E184" s="11"/>
      <c r="F184" s="11"/>
    </row>
    <row r="185" ht="14.25" customHeight="1">
      <c r="A185" s="11"/>
      <c r="D185" s="11"/>
      <c r="E185" s="11"/>
      <c r="F185" s="11"/>
    </row>
    <row r="186" ht="14.25" customHeight="1">
      <c r="A186" s="11"/>
      <c r="D186" s="11"/>
      <c r="E186" s="11"/>
      <c r="F186" s="11"/>
    </row>
    <row r="187" ht="14.25" customHeight="1">
      <c r="A187" s="11"/>
      <c r="D187" s="11"/>
      <c r="E187" s="11"/>
      <c r="F187" s="11"/>
    </row>
    <row r="188" ht="14.25" customHeight="1">
      <c r="A188" s="11"/>
      <c r="D188" s="11"/>
      <c r="E188" s="11"/>
      <c r="F188" s="11"/>
    </row>
    <row r="189" ht="14.25" customHeight="1">
      <c r="A189" s="11"/>
      <c r="D189" s="11"/>
      <c r="E189" s="11"/>
      <c r="F189" s="11"/>
    </row>
    <row r="190" ht="14.25" customHeight="1">
      <c r="A190" s="11"/>
      <c r="D190" s="11"/>
      <c r="E190" s="11"/>
      <c r="F190" s="11"/>
    </row>
    <row r="191" ht="14.25" customHeight="1">
      <c r="A191" s="11"/>
      <c r="D191" s="11"/>
      <c r="E191" s="11"/>
      <c r="F191" s="11"/>
    </row>
    <row r="192" ht="14.25" customHeight="1">
      <c r="A192" s="11"/>
      <c r="D192" s="11"/>
      <c r="E192" s="11"/>
      <c r="F192" s="11"/>
    </row>
    <row r="193" ht="14.25" customHeight="1">
      <c r="A193" s="11"/>
      <c r="D193" s="11"/>
      <c r="E193" s="11"/>
      <c r="F193" s="11"/>
    </row>
    <row r="194" ht="14.25" customHeight="1">
      <c r="A194" s="11"/>
      <c r="D194" s="11"/>
      <c r="E194" s="11"/>
      <c r="F194" s="11"/>
    </row>
    <row r="195" ht="14.25" customHeight="1">
      <c r="A195" s="11"/>
      <c r="D195" s="11"/>
      <c r="E195" s="11"/>
      <c r="F195" s="11"/>
    </row>
    <row r="196" ht="14.25" customHeight="1">
      <c r="A196" s="11"/>
      <c r="D196" s="11"/>
      <c r="E196" s="11"/>
      <c r="F196" s="11"/>
    </row>
    <row r="197" ht="14.25" customHeight="1">
      <c r="A197" s="11"/>
      <c r="D197" s="11"/>
      <c r="E197" s="11"/>
      <c r="F197" s="11"/>
    </row>
    <row r="198" ht="14.25" customHeight="1">
      <c r="A198" s="11"/>
      <c r="D198" s="11"/>
      <c r="E198" s="11"/>
      <c r="F198" s="11"/>
    </row>
    <row r="199" ht="14.25" customHeight="1">
      <c r="A199" s="11"/>
      <c r="D199" s="11"/>
      <c r="E199" s="11"/>
      <c r="F199" s="11"/>
    </row>
    <row r="200" ht="14.25" customHeight="1">
      <c r="A200" s="11"/>
      <c r="D200" s="11"/>
      <c r="E200" s="11"/>
      <c r="F200" s="11"/>
    </row>
    <row r="201" ht="14.25" customHeight="1">
      <c r="A201" s="11"/>
      <c r="D201" s="11"/>
      <c r="E201" s="11"/>
      <c r="F201" s="11"/>
    </row>
    <row r="202" ht="14.25" customHeight="1">
      <c r="A202" s="11"/>
      <c r="D202" s="11"/>
      <c r="E202" s="11"/>
      <c r="F202" s="11"/>
    </row>
    <row r="203" ht="14.25" customHeight="1">
      <c r="A203" s="11"/>
      <c r="D203" s="11"/>
      <c r="E203" s="11"/>
      <c r="F203" s="11"/>
    </row>
    <row r="204" ht="14.25" customHeight="1">
      <c r="A204" s="11"/>
      <c r="D204" s="11"/>
      <c r="E204" s="11"/>
      <c r="F204" s="11"/>
    </row>
    <row r="205" ht="14.25" customHeight="1">
      <c r="A205" s="11"/>
      <c r="D205" s="11"/>
      <c r="E205" s="11"/>
      <c r="F205" s="11"/>
    </row>
    <row r="206" ht="14.25" customHeight="1">
      <c r="A206" s="11"/>
      <c r="D206" s="11"/>
      <c r="E206" s="11"/>
      <c r="F206" s="11"/>
    </row>
    <row r="207" ht="14.25" customHeight="1">
      <c r="A207" s="11"/>
      <c r="D207" s="11"/>
      <c r="E207" s="11"/>
      <c r="F207" s="11"/>
    </row>
    <row r="208" ht="14.25" customHeight="1">
      <c r="A208" s="11"/>
      <c r="D208" s="11"/>
      <c r="E208" s="11"/>
      <c r="F208" s="11"/>
    </row>
    <row r="209" ht="14.25" customHeight="1">
      <c r="A209" s="11"/>
      <c r="D209" s="11"/>
      <c r="E209" s="11"/>
      <c r="F209" s="11"/>
    </row>
    <row r="210" ht="14.25" customHeight="1">
      <c r="A210" s="11"/>
      <c r="D210" s="11"/>
      <c r="E210" s="11"/>
      <c r="F210" s="11"/>
    </row>
    <row r="211" ht="14.25" customHeight="1">
      <c r="A211" s="11"/>
      <c r="D211" s="11"/>
      <c r="E211" s="11"/>
      <c r="F211" s="11"/>
    </row>
    <row r="212" ht="14.25" customHeight="1">
      <c r="A212" s="11"/>
      <c r="D212" s="11"/>
      <c r="E212" s="11"/>
      <c r="F212" s="11"/>
    </row>
    <row r="213" ht="14.25" customHeight="1">
      <c r="A213" s="11"/>
      <c r="D213" s="11"/>
      <c r="E213" s="11"/>
      <c r="F213" s="11"/>
    </row>
    <row r="214" ht="14.25" customHeight="1">
      <c r="A214" s="11"/>
      <c r="D214" s="11"/>
      <c r="E214" s="11"/>
      <c r="F214" s="11"/>
    </row>
    <row r="215" ht="14.25" customHeight="1">
      <c r="A215" s="11"/>
      <c r="D215" s="11"/>
      <c r="E215" s="11"/>
      <c r="F215" s="11"/>
    </row>
    <row r="216" ht="14.25" customHeight="1">
      <c r="A216" s="11"/>
      <c r="D216" s="11"/>
      <c r="E216" s="11"/>
      <c r="F216" s="11"/>
    </row>
    <row r="217" ht="14.25" customHeight="1">
      <c r="A217" s="11"/>
      <c r="D217" s="11"/>
      <c r="E217" s="11"/>
      <c r="F217" s="11"/>
    </row>
    <row r="218" ht="14.25" customHeight="1">
      <c r="A218" s="11"/>
      <c r="D218" s="11"/>
      <c r="E218" s="11"/>
      <c r="F218" s="11"/>
    </row>
    <row r="219" ht="14.25" customHeight="1">
      <c r="A219" s="11"/>
      <c r="D219" s="11"/>
      <c r="E219" s="11"/>
      <c r="F219" s="11"/>
    </row>
    <row r="220" ht="14.25" customHeight="1">
      <c r="A220" s="11"/>
      <c r="D220" s="11"/>
      <c r="E220" s="11"/>
      <c r="F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4:A18">
    <cfRule type="expression" dxfId="1" priority="1">
      <formula>A14="Nro. Inexistente"</formula>
    </cfRule>
  </conditionalFormatting>
  <conditionalFormatting sqref="A12:A13">
    <cfRule type="expression" dxfId="1" priority="2">
      <formula>A12="Nro. Inexistente"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28.13"/>
    <col customWidth="1" min="4" max="4" width="8.63"/>
    <col customWidth="1" min="5" max="5" width="15.88"/>
    <col customWidth="1" min="6" max="6" width="8.63"/>
  </cols>
  <sheetData>
    <row r="1" ht="14.25" customHeight="1">
      <c r="A1" s="12" t="s">
        <v>209</v>
      </c>
      <c r="C1" s="13">
        <v>4852.0</v>
      </c>
    </row>
    <row r="2" ht="14.25" customHeight="1">
      <c r="A2" s="12"/>
      <c r="C2" s="13"/>
    </row>
    <row r="3" ht="14.25" customHeight="1">
      <c r="A3" s="12" t="s">
        <v>210</v>
      </c>
      <c r="C3" s="13">
        <v>40000.0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000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20.63"/>
    <col customWidth="1" min="2" max="6" width="8.63"/>
  </cols>
  <sheetData>
    <row r="1" ht="14.25" customHeight="1">
      <c r="C1" s="58"/>
      <c r="D1" s="59"/>
    </row>
    <row r="2" ht="14.25" customHeight="1">
      <c r="A2" s="60" t="s">
        <v>7</v>
      </c>
    </row>
    <row r="3" ht="14.25" customHeight="1">
      <c r="A3" s="12" t="s">
        <v>42</v>
      </c>
    </row>
    <row r="4" ht="14.25" customHeight="1">
      <c r="A4" s="12" t="s">
        <v>48</v>
      </c>
    </row>
    <row r="5" ht="14.25" customHeight="1">
      <c r="A5" s="12" t="s">
        <v>27</v>
      </c>
    </row>
    <row r="6" ht="14.25" customHeight="1">
      <c r="A6" s="12" t="s">
        <v>211</v>
      </c>
    </row>
    <row r="7" ht="14.25" customHeight="1">
      <c r="A7" s="12" t="s">
        <v>212</v>
      </c>
    </row>
    <row r="8" ht="14.25" customHeight="1">
      <c r="A8" s="12" t="s">
        <v>213</v>
      </c>
    </row>
    <row r="9" ht="14.25" customHeight="1">
      <c r="A9" s="12" t="s">
        <v>36</v>
      </c>
    </row>
    <row r="10" ht="14.25" customHeight="1">
      <c r="A10" s="12" t="s">
        <v>52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000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24.63"/>
    <col customWidth="1" min="2" max="2" width="53.63"/>
    <col customWidth="1" min="3" max="6" width="8.63"/>
  </cols>
  <sheetData>
    <row r="1" ht="14.25" customHeight="1">
      <c r="D1" s="58"/>
      <c r="E1" s="59"/>
    </row>
    <row r="2" ht="14.25" customHeight="1">
      <c r="A2" s="60" t="s">
        <v>8</v>
      </c>
      <c r="B2" s="38" t="s">
        <v>118</v>
      </c>
    </row>
    <row r="3" ht="14.25" customHeight="1">
      <c r="A3" s="12" t="s">
        <v>214</v>
      </c>
      <c r="B3" s="61" t="s">
        <v>215</v>
      </c>
    </row>
    <row r="4" ht="14.25" customHeight="1">
      <c r="A4" s="12" t="s">
        <v>53</v>
      </c>
      <c r="B4" s="61" t="s">
        <v>215</v>
      </c>
    </row>
    <row r="5" ht="14.25" customHeight="1">
      <c r="A5" s="12" t="s">
        <v>43</v>
      </c>
      <c r="B5" s="61" t="s">
        <v>216</v>
      </c>
    </row>
    <row r="6" ht="14.25" customHeight="1">
      <c r="A6" s="12" t="s">
        <v>49</v>
      </c>
      <c r="B6" s="61" t="s">
        <v>217</v>
      </c>
    </row>
    <row r="7" ht="14.25" customHeight="1">
      <c r="A7" s="12" t="s">
        <v>28</v>
      </c>
      <c r="B7" s="61" t="s">
        <v>218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000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28.63"/>
    <col customWidth="1" min="2" max="2" width="1.63"/>
    <col customWidth="1" min="3" max="3" width="22.63"/>
    <col customWidth="1" min="4" max="4" width="1.63"/>
    <col customWidth="1" min="5" max="5" width="8.63"/>
    <col customWidth="1" min="6" max="6" width="1.63"/>
    <col customWidth="1" min="7" max="7" width="8.63"/>
    <col customWidth="1" min="8" max="8" width="1.63"/>
    <col customWidth="1" min="9" max="9" width="8.63"/>
    <col customWidth="1" min="10" max="10" width="1.63"/>
    <col customWidth="1" min="11" max="11" width="11.63"/>
    <col customWidth="1" min="12" max="14" width="8.63"/>
  </cols>
  <sheetData>
    <row r="1" ht="14.25" customHeight="1">
      <c r="M1" s="62"/>
      <c r="N1" s="62"/>
    </row>
    <row r="2" ht="14.25" customHeight="1">
      <c r="A2" s="39" t="s">
        <v>59</v>
      </c>
      <c r="B2" s="43"/>
      <c r="C2" s="38" t="s">
        <v>60</v>
      </c>
      <c r="D2" s="43"/>
      <c r="E2" s="38" t="s">
        <v>219</v>
      </c>
      <c r="F2" s="43"/>
      <c r="G2" s="38" t="s">
        <v>220</v>
      </c>
      <c r="I2" s="38" t="s">
        <v>221</v>
      </c>
      <c r="K2" s="38" t="s">
        <v>222</v>
      </c>
    </row>
    <row r="3" ht="14.25" customHeight="1">
      <c r="E3" s="10"/>
      <c r="G3" s="12" t="s">
        <v>103</v>
      </c>
      <c r="I3" s="12" t="s">
        <v>88</v>
      </c>
      <c r="K3" s="12" t="s">
        <v>100</v>
      </c>
    </row>
    <row r="4" ht="14.25" customHeight="1">
      <c r="A4" s="12" t="s">
        <v>223</v>
      </c>
      <c r="C4" s="12" t="s">
        <v>68</v>
      </c>
      <c r="E4" s="10" t="s">
        <v>37</v>
      </c>
      <c r="G4" s="12" t="s">
        <v>93</v>
      </c>
      <c r="I4" s="12" t="s">
        <v>89</v>
      </c>
      <c r="K4" s="12" t="s">
        <v>114</v>
      </c>
    </row>
    <row r="5" ht="14.25" customHeight="1">
      <c r="A5" s="12" t="s">
        <v>224</v>
      </c>
      <c r="C5" s="12" t="s">
        <v>225</v>
      </c>
      <c r="E5" s="10" t="s">
        <v>29</v>
      </c>
      <c r="I5" s="12" t="s">
        <v>90</v>
      </c>
      <c r="K5" s="12" t="s">
        <v>109</v>
      </c>
    </row>
    <row r="6" ht="14.25" customHeight="1">
      <c r="A6" s="12" t="s">
        <v>79</v>
      </c>
      <c r="C6" s="12" t="s">
        <v>98</v>
      </c>
      <c r="K6" s="12" t="s">
        <v>226</v>
      </c>
    </row>
    <row r="7" ht="14.25" customHeight="1">
      <c r="A7" s="12" t="s">
        <v>227</v>
      </c>
      <c r="C7" s="12" t="s">
        <v>113</v>
      </c>
      <c r="K7" s="12" t="s">
        <v>228</v>
      </c>
    </row>
    <row r="8" ht="14.25" customHeight="1">
      <c r="A8" s="12" t="s">
        <v>229</v>
      </c>
      <c r="C8" s="12" t="s">
        <v>230</v>
      </c>
    </row>
    <row r="9" ht="14.25" customHeight="1">
      <c r="A9" s="12" t="s">
        <v>67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