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FinalDatasets/"/>
    </mc:Choice>
  </mc:AlternateContent>
  <xr:revisionPtr revIDLastSave="0" documentId="8_{994885C5-D4BE-694E-AAC8-6963250FB403}" xr6:coauthVersionLast="47" xr6:coauthVersionMax="47" xr10:uidLastSave="{00000000-0000-0000-0000-000000000000}"/>
  <bookViews>
    <workbookView xWindow="3860" yWindow="500" windowWidth="29180" windowHeight="19100" xr2:uid="{48907D6F-C901-9B4B-BC1F-16F6B3CFFD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<sst xmlns="http://schemas.openxmlformats.org/spreadsheetml/2006/main" count="23" uniqueCount="14">
  <si>
    <t>Half TSA, +Fe, 96h</t>
  </si>
  <si>
    <t>Zero's</t>
  </si>
  <si>
    <t>Stim</t>
  </si>
  <si>
    <t>Inhib</t>
  </si>
  <si>
    <t>Half TSA, 48h</t>
  </si>
  <si>
    <t>Half TSA, 96h</t>
  </si>
  <si>
    <t>Half TSA, +Fe, 48h</t>
  </si>
  <si>
    <t>Neutral</t>
  </si>
  <si>
    <t>Stimulatory</t>
  </si>
  <si>
    <t>Inhibitory</t>
  </si>
  <si>
    <t>HalfTSA, 48h</t>
  </si>
  <si>
    <t>HalfTSA + Fe, 48h</t>
  </si>
  <si>
    <t>HalfTSA, 96h</t>
  </si>
  <si>
    <t>HalfTSA + Fe, 96h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</si>
</sst>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0" fontId="3" fillId="0" borderId="0" xfId="0" applyFont="1" applyBorder="1"/>
    <xf numFmtId="168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168" fontId="3" fillId="0" borderId="8" xfId="0" applyNumberFormat="1" applyFont="1" applyBorder="1"/>
    <xf numFmtId="0" fontId="0" fillId="0" borderId="6" xfId="0" applyBorder="1"/>
    <xf numFmtId="0" fontId="0" fillId="0" borderId="7" xfId="0" applyBorder="1"/>
    <xf numFmtId="168" fontId="0" fillId="0" borderId="5" xfId="1" applyNumberFormat="1" applyFont="1" applyBorder="1"/>
    <xf numFmtId="168" fontId="0" fillId="0" borderId="8" xfId="1" applyNumberFormat="1" applyFont="1" applyBorder="1"/>
    <xf numFmtId="9" fontId="0" fillId="0" borderId="5" xfId="1" applyNumberFormat="1" applyFont="1" applyBorder="1"/>
    <xf numFmtId="9" fontId="3" fillId="0" borderId="5" xfId="0" applyNumberFormat="1" applyFont="1" applyBorder="1"/>
    <xf numFmtId="9" fontId="0" fillId="0" borderId="8" xfId="1" applyNumberFormat="1" applyFont="1" applyBorder="1"/>
    <xf numFmtId="9" fontId="3" fillId="0" borderId="8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847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Hannah's Results: 1/2 TSA Interactions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79013384180157E-2"/>
          <c:y val="0.12261157024793388"/>
          <c:w val="0.92363202356482454"/>
          <c:h val="0.758837248649703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HalfTSA, 48h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Sheet1!$B$22:$B$24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Sheet1!$C$22:$C$24</c:f>
              <c:numCache>
                <c:formatCode>0%</c:formatCode>
                <c:ptCount val="3"/>
                <c:pt idx="0">
                  <c:v>0.6728515625</c:v>
                </c:pt>
                <c:pt idx="1">
                  <c:v>5.6640625E-2</c:v>
                </c:pt>
                <c:pt idx="2">
                  <c:v>0.2705078125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5-A040-9F1D-17C757E2A22F}"/>
            </c:ext>
          </c:extLst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HalfTSA + Fe, 48h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Sheet1!$B$22:$B$24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Sheet1!$D$22:$D$24</c:f>
              <c:numCache>
                <c:formatCode>0%</c:formatCode>
                <c:ptCount val="3"/>
                <c:pt idx="0">
                  <c:v>0.7626953125</c:v>
                </c:pt>
                <c:pt idx="1">
                  <c:v>3.3203125E-2</c:v>
                </c:pt>
                <c:pt idx="2">
                  <c:v>0.2041015625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5-A040-9F1D-17C757E2A22F}"/>
            </c:ext>
          </c:extLst>
        </c:ser>
        <c:ser>
          <c:idx val="2"/>
          <c:order val="2"/>
          <c:tx>
            <c:strRef>
              <c:f>Sheet1!$E$21</c:f>
              <c:strCache>
                <c:ptCount val="1"/>
                <c:pt idx="0">
                  <c:v>HalfTSA, 96h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Sheet1!$B$22:$B$24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Sheet1!$E$22:$E$24</c:f>
              <c:numCache>
                <c:formatCode>0%</c:formatCode>
                <c:ptCount val="3"/>
                <c:pt idx="0">
                  <c:v>0.6865234375</c:v>
                </c:pt>
                <c:pt idx="1">
                  <c:v>6.4453125E-2</c:v>
                </c:pt>
                <c:pt idx="2">
                  <c:v>0.2490234375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55-A040-9F1D-17C757E2A22F}"/>
            </c:ext>
          </c:extLst>
        </c:ser>
        <c:ser>
          <c:idx val="3"/>
          <c:order val="3"/>
          <c:tx>
            <c:strRef>
              <c:f>Sheet1!$F$21</c:f>
              <c:strCache>
                <c:ptCount val="1"/>
                <c:pt idx="0">
                  <c:v>HalfTSA + Fe, 96h</c:v>
                </c:pt>
              </c:strCache>
            </c:strRef>
          </c:tx>
          <c:spPr>
            <a:solidFill>
              <a:srgbClr val="98470F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Sheet1!$B$22:$B$24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Sheet1!$F$22:$F$24</c:f>
              <c:numCache>
                <c:formatCode>0%</c:formatCode>
                <c:ptCount val="3"/>
                <c:pt idx="0">
                  <c:v>0.73699999999999999</c:v>
                </c:pt>
                <c:pt idx="1">
                  <c:v>4.5999999999999999E-2</c:v>
                </c:pt>
                <c:pt idx="2">
                  <c:v>0.217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5-A040-9F1D-17C757E2A2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7"/>
        <c:overlap val="-10"/>
        <c:axId val="1888831999"/>
        <c:axId val="1889786511"/>
      </c:barChart>
      <c:catAx>
        <c:axId val="188883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86511"/>
        <c:crosses val="autoZero"/>
        <c:auto val="1"/>
        <c:lblAlgn val="ctr"/>
        <c:lblOffset val="100"/>
        <c:noMultiLvlLbl val="0"/>
      </c:catAx>
      <c:valAx>
        <c:axId val="18897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1999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1671830872855433"/>
          <c:y val="0.14090870046202902"/>
          <c:w val="0.14506199236680217"/>
          <c:h val="0.2376036962321858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17</xdr:row>
      <xdr:rowOff>171450</xdr:rowOff>
    </xdr:from>
    <xdr:to>
      <xdr:col>15</xdr:col>
      <xdr:colOff>135467</xdr:colOff>
      <xdr:row>37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A973D-D784-0948-81A6-4D210D72C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3E1C-0029-7847-97E0-A739E052B3A6}">
  <dimension ref="B3:J24"/>
  <sheetViews>
    <sheetView tabSelected="1" zoomScale="150" workbookViewId="0">
      <selection activeCell="B21" sqref="B21:F24"/>
    </sheetView>
  </sheetViews>
  <sheetFormatPr baseColWidth="10" defaultRowHeight="16" x14ac:dyDescent="0.2"/>
  <sheetData>
    <row r="3" spans="2:10" x14ac:dyDescent="0.2">
      <c r="B3" s="1" t="s">
        <v>4</v>
      </c>
      <c r="C3" s="2"/>
      <c r="D3" s="2"/>
      <c r="E3" s="3"/>
      <c r="G3" s="1" t="s">
        <v>5</v>
      </c>
      <c r="H3" s="2"/>
      <c r="I3" s="2"/>
      <c r="J3" s="3"/>
    </row>
    <row r="4" spans="2:10" x14ac:dyDescent="0.2">
      <c r="B4" s="4"/>
      <c r="C4" s="5"/>
      <c r="D4" s="5"/>
      <c r="E4" s="6"/>
      <c r="G4" s="4"/>
      <c r="H4" s="5"/>
      <c r="I4" s="5"/>
      <c r="J4" s="6"/>
    </row>
    <row r="5" spans="2:10" x14ac:dyDescent="0.2">
      <c r="B5" s="4" t="s">
        <v>1</v>
      </c>
      <c r="C5" s="5">
        <v>689</v>
      </c>
      <c r="D5" s="5"/>
      <c r="E5" s="15">
        <v>0.6728515625</v>
      </c>
      <c r="G5" s="4" t="s">
        <v>1</v>
      </c>
      <c r="H5" s="5">
        <v>703</v>
      </c>
      <c r="I5" s="5"/>
      <c r="J5" s="15">
        <v>0.6865234375</v>
      </c>
    </row>
    <row r="6" spans="2:10" x14ac:dyDescent="0.2">
      <c r="B6" s="4" t="s">
        <v>2</v>
      </c>
      <c r="C6" s="5">
        <v>58</v>
      </c>
      <c r="D6" s="5"/>
      <c r="E6" s="15">
        <v>5.6640625E-2</v>
      </c>
      <c r="G6" s="4" t="s">
        <v>2</v>
      </c>
      <c r="H6" s="5">
        <v>66</v>
      </c>
      <c r="I6" s="5"/>
      <c r="J6" s="15">
        <v>6.4453125E-2</v>
      </c>
    </row>
    <row r="7" spans="2:10" x14ac:dyDescent="0.2">
      <c r="B7" s="13" t="s">
        <v>3</v>
      </c>
      <c r="C7" s="14">
        <v>277</v>
      </c>
      <c r="D7" s="14"/>
      <c r="E7" s="16">
        <v>0.2705078125</v>
      </c>
      <c r="G7" s="13" t="s">
        <v>3</v>
      </c>
      <c r="H7" s="14">
        <v>255</v>
      </c>
      <c r="I7" s="14"/>
      <c r="J7" s="16">
        <v>0.2490234375</v>
      </c>
    </row>
    <row r="11" spans="2:10" x14ac:dyDescent="0.2">
      <c r="B11" s="1" t="s">
        <v>6</v>
      </c>
      <c r="C11" s="2"/>
      <c r="D11" s="2"/>
      <c r="E11" s="3"/>
      <c r="G11" s="1" t="s">
        <v>0</v>
      </c>
      <c r="H11" s="2"/>
      <c r="I11" s="2"/>
      <c r="J11" s="3"/>
    </row>
    <row r="12" spans="2:10" x14ac:dyDescent="0.2">
      <c r="B12" s="4"/>
      <c r="C12" s="5"/>
      <c r="D12" s="5"/>
      <c r="E12" s="6"/>
      <c r="G12" s="4"/>
      <c r="H12" s="5"/>
      <c r="I12" s="5"/>
      <c r="J12" s="6"/>
    </row>
    <row r="13" spans="2:10" x14ac:dyDescent="0.2">
      <c r="B13" s="4" t="s">
        <v>1</v>
      </c>
      <c r="C13" s="5">
        <v>781</v>
      </c>
      <c r="D13" s="5"/>
      <c r="E13" s="15">
        <v>0.7626953125</v>
      </c>
      <c r="G13" s="7" t="s">
        <v>1</v>
      </c>
      <c r="H13" s="8">
        <v>755</v>
      </c>
      <c r="I13" s="8"/>
      <c r="J13" s="9">
        <v>0.73699999999999999</v>
      </c>
    </row>
    <row r="14" spans="2:10" x14ac:dyDescent="0.2">
      <c r="B14" s="4" t="s">
        <v>2</v>
      </c>
      <c r="C14" s="5">
        <v>34</v>
      </c>
      <c r="D14" s="5"/>
      <c r="E14" s="15">
        <v>3.3203125E-2</v>
      </c>
      <c r="G14" s="7" t="s">
        <v>2</v>
      </c>
      <c r="H14" s="8">
        <v>47</v>
      </c>
      <c r="I14" s="8"/>
      <c r="J14" s="9">
        <v>4.5999999999999999E-2</v>
      </c>
    </row>
    <row r="15" spans="2:10" x14ac:dyDescent="0.2">
      <c r="B15" s="13" t="s">
        <v>3</v>
      </c>
      <c r="C15" s="14">
        <v>209</v>
      </c>
      <c r="D15" s="14"/>
      <c r="E15" s="16">
        <v>0.2041015625</v>
      </c>
      <c r="G15" s="10" t="s">
        <v>3</v>
      </c>
      <c r="H15" s="11">
        <v>222</v>
      </c>
      <c r="I15" s="11"/>
      <c r="J15" s="12">
        <v>0.217</v>
      </c>
    </row>
    <row r="21" spans="2:6" x14ac:dyDescent="0.2">
      <c r="C21" t="s">
        <v>10</v>
      </c>
      <c r="D21" t="s">
        <v>11</v>
      </c>
      <c r="E21" t="s">
        <v>12</v>
      </c>
      <c r="F21" t="s">
        <v>13</v>
      </c>
    </row>
    <row r="22" spans="2:6" x14ac:dyDescent="0.2">
      <c r="B22" t="s">
        <v>7</v>
      </c>
      <c r="C22" s="17">
        <v>0.6728515625</v>
      </c>
      <c r="D22" s="17">
        <v>0.7626953125</v>
      </c>
      <c r="E22" s="17">
        <v>0.6865234375</v>
      </c>
      <c r="F22" s="18">
        <v>0.73699999999999999</v>
      </c>
    </row>
    <row r="23" spans="2:6" x14ac:dyDescent="0.2">
      <c r="B23" t="s">
        <v>8</v>
      </c>
      <c r="C23" s="17">
        <v>5.6640625E-2</v>
      </c>
      <c r="D23" s="17">
        <v>3.3203125E-2</v>
      </c>
      <c r="E23" s="17">
        <v>6.4453125E-2</v>
      </c>
      <c r="F23" s="18">
        <v>4.5999999999999999E-2</v>
      </c>
    </row>
    <row r="24" spans="2:6" x14ac:dyDescent="0.2">
      <c r="B24" t="s">
        <v>9</v>
      </c>
      <c r="C24" s="19">
        <v>0.2705078125</v>
      </c>
      <c r="D24" s="19">
        <v>0.2041015625</v>
      </c>
      <c r="E24" s="19">
        <v>0.2490234375</v>
      </c>
      <c r="F24" s="20">
        <v>0.217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2021-11-01T15:51:25Z</dcterms:created>
  <dcterms:modified xsi:type="dcterms:W3CDTF">2021-11-01T16:22:50Z</dcterms:modified>
</cp:coreProperties>
</file>