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/>
  </bookViews>
  <sheets>
    <sheet name="Table 1" sheetId="1" r:id="rId1"/>
  </sheets>
  <calcPr calcId="144525"/>
</workbook>
</file>

<file path=xl/calcChain.xml><?xml version="1.0" encoding="utf-8"?>
<calcChain xmlns="http://schemas.openxmlformats.org/spreadsheetml/2006/main">
  <c r="H96" i="1" l="1"/>
  <c r="H95" i="1"/>
</calcChain>
</file>

<file path=xl/sharedStrings.xml><?xml version="1.0" encoding="utf-8"?>
<sst xmlns="http://schemas.openxmlformats.org/spreadsheetml/2006/main" count="187" uniqueCount="69">
  <si>
    <r>
      <rPr>
        <sz val="20.5"/>
        <rFont val="Arial MT"/>
        <family val="2"/>
      </rPr>
      <t>FAEMA E61 LEGEND     gr.3</t>
    </r>
  </si>
  <si>
    <r>
      <rPr>
        <sz val="22.5"/>
        <rFont val="Arial MT"/>
        <family val="2"/>
      </rPr>
      <t>L</t>
    </r>
  </si>
  <si>
    <r>
      <rPr>
        <sz val="20.5"/>
        <color rgb="FF1C1C1C"/>
        <rFont val="Arial MT"/>
        <family val="2"/>
      </rPr>
      <t>L</t>
    </r>
  </si>
  <si>
    <r>
      <rPr>
        <sz val="20.5"/>
        <color rgb="FF1A1A1A"/>
        <rFont val="Arial MT"/>
        <family val="2"/>
      </rPr>
      <t>L</t>
    </r>
  </si>
  <si>
    <r>
      <rPr>
        <sz val="20.5"/>
        <rFont val="Arial MT"/>
        <family val="2"/>
      </rPr>
      <t>L</t>
    </r>
  </si>
  <si>
    <r>
      <rPr>
        <sz val="20.5"/>
        <rFont val="Arial MT"/>
        <family val="2"/>
      </rPr>
      <t xml:space="preserve">FAEMA E61 LEGEND     gr.3
</t>
    </r>
    <r>
      <rPr>
        <sz val="20.5"/>
        <rFont val="Arial MT"/>
        <family val="2"/>
      </rPr>
      <t>FAEMA E61 LEGEND     gr.3</t>
    </r>
  </si>
  <si>
    <r>
      <rPr>
        <sz val="20.5"/>
        <rFont val="Arial MT"/>
        <family val="2"/>
      </rPr>
      <t>CASADIO QUINDIC!      gr.3</t>
    </r>
  </si>
  <si>
    <r>
      <rPr>
        <sz val="23"/>
        <rFont val="Arial MT"/>
        <family val="2"/>
      </rPr>
      <t>A</t>
    </r>
  </si>
  <si>
    <r>
      <rPr>
        <sz val="20.5"/>
        <rFont val="Arial MT"/>
        <family val="2"/>
      </rPr>
      <t>CASADIO QUINDICI    gr.3</t>
    </r>
  </si>
  <si>
    <r>
      <rPr>
        <sz val="20.5"/>
        <rFont val="Arial MT"/>
        <family val="2"/>
      </rPr>
      <t>CASADIO DODICI     gr.3</t>
    </r>
  </si>
  <si>
    <r>
      <rPr>
        <sz val="20.5"/>
        <rFont val="Arial MT"/>
        <family val="2"/>
      </rPr>
      <t>FAEMA ENOVA     gr.3</t>
    </r>
  </si>
  <si>
    <r>
      <rPr>
        <sz val="21.5"/>
        <rFont val="Arial MT"/>
        <family val="2"/>
      </rPr>
      <t>FAEMA ENOVA     gr.2</t>
    </r>
  </si>
  <si>
    <r>
      <rPr>
        <sz val="20.5"/>
        <rFont val="Arial MT"/>
        <family val="2"/>
      </rPr>
      <t>M</t>
    </r>
  </si>
  <si>
    <r>
      <rPr>
        <sz val="20.5"/>
        <rFont val="Arial MT"/>
        <family val="2"/>
      </rPr>
      <t>FAEMA E92     gr.3</t>
    </r>
  </si>
  <si>
    <r>
      <rPr>
        <sz val="23"/>
        <color rgb="FF0F0F0F"/>
        <rFont val="Arial MT"/>
        <family val="2"/>
      </rPr>
      <t>A</t>
    </r>
  </si>
  <si>
    <r>
      <rPr>
        <sz val="22.5"/>
        <rFont val="Arial MT"/>
        <family val="2"/>
      </rPr>
      <t>CIMBALI M39     gr.4</t>
    </r>
  </si>
  <si>
    <r>
      <rPr>
        <sz val="20.5"/>
        <rFont val="Arial MT"/>
        <family val="2"/>
      </rPr>
      <t>CIMBALI M39     gr.2</t>
    </r>
  </si>
  <si>
    <r>
      <rPr>
        <sz val="20.5"/>
        <rFont val="Arial MT"/>
        <family val="2"/>
      </rPr>
      <t>CIMBALI M39     gr.3</t>
    </r>
  </si>
  <si>
    <r>
      <rPr>
        <sz val="20.5"/>
        <rFont val="Arial MT"/>
        <family val="2"/>
      </rPr>
      <t>CIMBALI M29     gr.2</t>
    </r>
  </si>
  <si>
    <r>
      <rPr>
        <sz val="20.5"/>
        <rFont val="Arial MT"/>
        <family val="2"/>
      </rPr>
      <t>CIMBALI M30     gr.2</t>
    </r>
  </si>
  <si>
    <r>
      <rPr>
        <sz val="20.5"/>
        <rFont val="Arial MT"/>
        <family val="2"/>
      </rPr>
      <t>VMB LOLLO     gr.2</t>
    </r>
  </si>
  <si>
    <r>
      <rPr>
        <sz val="20.5"/>
        <rFont val="Arial MT"/>
        <family val="2"/>
      </rPr>
      <t>RANCILIO CLASSE 7     gr.2</t>
    </r>
  </si>
  <si>
    <r>
      <rPr>
        <sz val="20.5"/>
        <rFont val="Arial MT"/>
        <family val="2"/>
      </rPr>
      <t>RANCILIO CLASSE 7     gr.3</t>
    </r>
  </si>
  <si>
    <r>
      <rPr>
        <sz val="21"/>
        <rFont val="Arial MT"/>
        <family val="2"/>
      </rPr>
      <t>RANCILIO CLASSE 7     gr.3</t>
    </r>
  </si>
  <si>
    <r>
      <rPr>
        <sz val="23"/>
        <rFont val="Consolas"/>
        <family val="3"/>
      </rPr>
      <t>A</t>
    </r>
  </si>
  <si>
    <r>
      <rPr>
        <sz val="21"/>
        <rFont val="Arial MT"/>
        <family val="2"/>
      </rPr>
      <t>RANCILIO CLASSE 9     gr.3</t>
    </r>
  </si>
  <si>
    <r>
      <rPr>
        <sz val="21"/>
        <rFont val="Arial MT"/>
        <family val="2"/>
      </rPr>
      <t xml:space="preserve">RANCILIO CLASSE </t>
    </r>
    <r>
      <rPr>
        <sz val="21"/>
        <color rgb="FF1F1F1F"/>
        <rFont val="Arial MT"/>
        <family val="2"/>
      </rPr>
      <t xml:space="preserve">9     </t>
    </r>
    <r>
      <rPr>
        <sz val="21"/>
        <rFont val="Arial MT"/>
        <family val="2"/>
      </rPr>
      <t>gr.2</t>
    </r>
  </si>
  <si>
    <r>
      <rPr>
        <sz val="21.5"/>
        <rFont val="Arial MT"/>
        <family val="2"/>
      </rPr>
      <t xml:space="preserve">RANCILIO CLASSE </t>
    </r>
    <r>
      <rPr>
        <sz val="21.5"/>
        <color rgb="FF0F0F0F"/>
        <rFont val="Arial MT"/>
        <family val="2"/>
      </rPr>
      <t xml:space="preserve">10     </t>
    </r>
    <r>
      <rPr>
        <sz val="21.5"/>
        <rFont val="Arial MT"/>
        <family val="2"/>
      </rPr>
      <t>gr.3</t>
    </r>
  </si>
  <si>
    <r>
      <rPr>
        <sz val="23"/>
        <color rgb="FF0F0F0F"/>
        <rFont val="Consolas"/>
        <family val="3"/>
      </rPr>
      <t>A</t>
    </r>
  </si>
  <si>
    <r>
      <rPr>
        <sz val="21"/>
        <rFont val="Arial MT"/>
        <family val="2"/>
      </rPr>
      <t xml:space="preserve">RANCILIO CLASSE </t>
    </r>
    <r>
      <rPr>
        <sz val="21"/>
        <color rgb="FF0E0E0E"/>
        <rFont val="Arial MT"/>
        <family val="2"/>
      </rPr>
      <t xml:space="preserve">6     </t>
    </r>
    <r>
      <rPr>
        <sz val="21"/>
        <rFont val="Arial MT"/>
        <family val="2"/>
      </rPr>
      <t>gr.2</t>
    </r>
  </si>
  <si>
    <r>
      <rPr>
        <sz val="21"/>
        <rFont val="Arial MT"/>
        <family val="2"/>
      </rPr>
      <t xml:space="preserve">RANCILIO CLASSE </t>
    </r>
    <r>
      <rPr>
        <sz val="21"/>
        <color rgb="FF161616"/>
        <rFont val="Arial MT"/>
        <family val="2"/>
      </rPr>
      <t xml:space="preserve">6     </t>
    </r>
    <r>
      <rPr>
        <sz val="21"/>
        <rFont val="Arial MT"/>
        <family val="2"/>
      </rPr>
      <t>gr.2</t>
    </r>
  </si>
  <si>
    <r>
      <rPr>
        <sz val="20.5"/>
        <rFont val="Arial MT"/>
        <family val="2"/>
      </rPr>
      <t>RANCILIO CLASSE 6     gr.2</t>
    </r>
  </si>
  <si>
    <r>
      <rPr>
        <sz val="20.5"/>
        <rFont val="Arial MT"/>
        <family val="2"/>
      </rPr>
      <t xml:space="preserve">RANCILIO CLASSE </t>
    </r>
    <r>
      <rPr>
        <sz val="20.5"/>
        <color rgb="FF111111"/>
        <rFont val="Arial MT"/>
        <family val="2"/>
      </rPr>
      <t xml:space="preserve">6     </t>
    </r>
    <r>
      <rPr>
        <sz val="20.5"/>
        <rFont val="Arial MT"/>
        <family val="2"/>
      </rPr>
      <t xml:space="preserve">gr.2
</t>
    </r>
    <r>
      <rPr>
        <sz val="21"/>
        <rFont val="Arial MT"/>
        <family val="2"/>
      </rPr>
      <t>RANCILIO CLASSE 11     gr.3</t>
    </r>
  </si>
  <si>
    <r>
      <rPr>
        <sz val="20.5"/>
        <rFont val="Arial MT"/>
        <family val="2"/>
      </rPr>
      <t>CIMBALI M24     gr.2</t>
    </r>
  </si>
  <si>
    <r>
      <rPr>
        <sz val="21.5"/>
        <rFont val="Arial MT"/>
        <family val="2"/>
      </rPr>
      <t>CIMBALI M24     gr.2</t>
    </r>
  </si>
  <si>
    <r>
      <rPr>
        <sz val="20.5"/>
        <rFont val="Arial MT"/>
        <family val="2"/>
      </rPr>
      <t>CIMBALI M22     gr.2</t>
    </r>
  </si>
  <si>
    <r>
      <rPr>
        <sz val="21.5"/>
        <rFont val="Arial MT"/>
        <family val="2"/>
      </rPr>
      <t>S. MARCO 85     gr.2</t>
    </r>
  </si>
  <si>
    <r>
      <rPr>
        <sz val="21"/>
        <rFont val="Arial MT"/>
        <family val="2"/>
      </rPr>
      <t>S. MARCO 85     gr.2</t>
    </r>
  </si>
  <si>
    <r>
      <rPr>
        <sz val="21.5"/>
        <rFont val="Arial MT"/>
        <family val="2"/>
      </rPr>
      <t>RANCILIO EPOCA     gr.2</t>
    </r>
  </si>
  <si>
    <r>
      <rPr>
        <sz val="21"/>
        <rFont val="Arial MT"/>
        <family val="2"/>
      </rPr>
      <t>RANCILIO EPOCA     gr.2</t>
    </r>
  </si>
  <si>
    <r>
      <rPr>
        <sz val="20.5"/>
        <rFont val="Arial MT"/>
        <family val="2"/>
      </rPr>
      <t>SPAZIALE S5     gr.2</t>
    </r>
  </si>
  <si>
    <r>
      <rPr>
        <sz val="21"/>
        <rFont val="Arial MT"/>
        <family val="2"/>
      </rPr>
      <t>SPAZIALE S5     gr.3</t>
    </r>
  </si>
  <si>
    <r>
      <rPr>
        <sz val="22.5"/>
        <rFont val="Arial MT"/>
        <family val="2"/>
      </rPr>
      <t>M</t>
    </r>
  </si>
  <si>
    <r>
      <rPr>
        <sz val="20.5"/>
        <rFont val="Arial MT"/>
        <family val="2"/>
      </rPr>
      <t>SPAZIALE S5     gr.3</t>
    </r>
  </si>
  <si>
    <r>
      <rPr>
        <sz val="20"/>
        <rFont val="Arial MT"/>
        <family val="2"/>
      </rPr>
      <t>M</t>
    </r>
  </si>
  <si>
    <r>
      <rPr>
        <sz val="22.5"/>
        <rFont val="Consolas"/>
        <family val="3"/>
      </rPr>
      <t>SPAZIALE S2  gr2</t>
    </r>
  </si>
  <si>
    <r>
      <rPr>
        <sz val="20.5"/>
        <rFont val="Arial MT"/>
        <family val="2"/>
      </rPr>
      <t>ASTOR lA PERLA     gr.2</t>
    </r>
  </si>
  <si>
    <r>
      <rPr>
        <sz val="20.5"/>
        <rFont val="Arial MT"/>
        <family val="2"/>
      </rPr>
      <t>CIMBALI M29     gr.3</t>
    </r>
  </si>
  <si>
    <r>
      <rPr>
        <sz val="20.5"/>
        <rFont val="Arial MT"/>
        <family val="2"/>
      </rPr>
      <t>CIMBALI M22     gr.3</t>
    </r>
  </si>
  <si>
    <r>
      <rPr>
        <sz val="21.5"/>
        <rFont val="Arial MT"/>
        <family val="2"/>
      </rPr>
      <t>SPAZIALE S5     gr.2</t>
    </r>
  </si>
  <si>
    <r>
      <rPr>
        <sz val="20.5"/>
        <rFont val="Arial MT"/>
        <family val="2"/>
      </rPr>
      <t xml:space="preserve">68
</t>
    </r>
    <r>
      <rPr>
        <sz val="21"/>
        <rFont val="Arial MT"/>
        <family val="2"/>
      </rPr>
      <t>69</t>
    </r>
  </si>
  <si>
    <r>
      <rPr>
        <sz val="20.5"/>
        <rFont val="Arial MT"/>
        <family val="2"/>
      </rPr>
      <t xml:space="preserve">SPAZIALE S5     gr.2
</t>
    </r>
    <r>
      <rPr>
        <sz val="21"/>
        <rFont val="Arial MT"/>
        <family val="2"/>
      </rPr>
      <t>SPAZIALE S5     gr.3</t>
    </r>
  </si>
  <si>
    <r>
      <rPr>
        <sz val="23"/>
        <rFont val="Consolas"/>
        <family val="3"/>
      </rPr>
      <t xml:space="preserve">A
</t>
    </r>
    <r>
      <rPr>
        <sz val="22.5"/>
        <rFont val="Arial MT"/>
        <family val="2"/>
      </rPr>
      <t>M</t>
    </r>
  </si>
  <si>
    <r>
      <rPr>
        <sz val="21"/>
        <rFont val="Arial MT"/>
        <family val="2"/>
      </rPr>
      <t>FAEMA E92     gr.2</t>
    </r>
  </si>
  <si>
    <r>
      <rPr>
        <sz val="21"/>
        <rFont val="Arial MT"/>
        <family val="2"/>
      </rPr>
      <t>FAEMA E98     gr.2</t>
    </r>
  </si>
  <si>
    <r>
      <rPr>
        <sz val="21"/>
        <rFont val="Arial MT"/>
        <family val="2"/>
      </rPr>
      <t xml:space="preserve">FAEMA E98     gr.2
</t>
    </r>
    <r>
      <rPr>
        <sz val="21"/>
        <rFont val="Arial MT"/>
        <family val="2"/>
      </rPr>
      <t>FAEMA E98     gr.2</t>
    </r>
  </si>
  <si>
    <r>
      <rPr>
        <sz val="21"/>
        <rFont val="Arial MT"/>
        <family val="2"/>
      </rPr>
      <t>RANCILIO CLASSE 6     gr.2</t>
    </r>
  </si>
  <si>
    <r>
      <rPr>
        <sz val="20.5"/>
        <rFont val="Arial MT"/>
        <family val="2"/>
      </rPr>
      <t xml:space="preserve">RANCILIO CLASSE </t>
    </r>
    <r>
      <rPr>
        <sz val="20.5"/>
        <color rgb="FF0F0F0F"/>
        <rFont val="Arial MT"/>
        <family val="2"/>
      </rPr>
      <t xml:space="preserve">6     </t>
    </r>
    <r>
      <rPr>
        <sz val="20.5"/>
        <rFont val="Arial MT"/>
        <family val="2"/>
      </rPr>
      <t>gr.2</t>
    </r>
  </si>
  <si>
    <r>
      <rPr>
        <sz val="21.5"/>
        <rFont val="Arial MT"/>
        <family val="2"/>
      </rPr>
      <t>RANCILIO CLASSE 6     gr.3</t>
    </r>
  </si>
  <si>
    <r>
      <rPr>
        <sz val="21"/>
        <rFont val="Arial MT"/>
        <family val="2"/>
      </rPr>
      <t>FAEMA ENOVA     gr.3</t>
    </r>
  </si>
  <si>
    <r>
      <rPr>
        <sz val="21"/>
        <rFont val="Arial MT"/>
        <family val="2"/>
      </rPr>
      <t>NUOVA SIMONELLI AURELIA     gr.3</t>
    </r>
  </si>
  <si>
    <r>
      <rPr>
        <sz val="21"/>
        <rFont val="Arial MT"/>
        <family val="2"/>
      </rPr>
      <t xml:space="preserve">NUOVA SIMONELLI APIA     </t>
    </r>
    <r>
      <rPr>
        <sz val="21"/>
        <color rgb="FF0F0F0F"/>
        <rFont val="Arial MT"/>
        <family val="2"/>
      </rPr>
      <t>gr.3</t>
    </r>
  </si>
  <si>
    <r>
      <rPr>
        <sz val="21"/>
        <rFont val="Arial MT"/>
        <family val="2"/>
      </rPr>
      <t>SPAZIALE S40     gr.3</t>
    </r>
  </si>
  <si>
    <r>
      <rPr>
        <sz val="21"/>
        <rFont val="Arial MT"/>
        <family val="2"/>
      </rPr>
      <t>SPAZIALE S3     gr.2</t>
    </r>
  </si>
  <si>
    <r>
      <rPr>
        <sz val="20.5"/>
        <rFont val="Arial MT"/>
        <family val="2"/>
      </rPr>
      <t>SPAZIALE S9     gr.2</t>
    </r>
  </si>
  <si>
    <r>
      <rPr>
        <sz val="20.5"/>
        <rFont val="Arial MT"/>
        <family val="2"/>
      </rPr>
      <t>VMB F1     gr.3</t>
    </r>
  </si>
  <si>
    <r>
      <rPr>
        <sz val="21.5"/>
        <rFont val="Arial MT"/>
        <family val="2"/>
      </rPr>
      <t>VMB     gr.2</t>
    </r>
  </si>
  <si>
    <r>
      <rPr>
        <sz val="20.5"/>
        <rFont val="Arial MT"/>
        <family val="2"/>
      </rPr>
      <t>VMB     gr.2</t>
    </r>
  </si>
  <si>
    <r>
      <rPr>
        <sz val="21"/>
        <rFont val="Arial MT"/>
        <family val="2"/>
      </rPr>
      <t xml:space="preserve">95
</t>
    </r>
    <r>
      <rPr>
        <sz val="24"/>
        <rFont val="Courier New"/>
        <family val="3"/>
      </rPr>
      <t>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</si>
</sst>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0"/>
      <color rgb="FF000000"/>
      <name val="Times New Roman"/>
      <charset val="204"/>
    </font>
    <font>
      <sz val="20.5"/>
      <color rgb="FF151515"/>
      <name val="Arial MT"/>
      <family val="2"/>
    </font>
    <font>
      <sz val="20.5"/>
      <name val="Arial MT"/>
    </font>
    <font>
      <sz val="22.5"/>
      <name val="Arial MT"/>
    </font>
    <font>
      <sz val="20.5"/>
      <color rgb="FF313131"/>
      <name val="Arial MT"/>
      <family val="2"/>
    </font>
    <font>
      <sz val="20.5"/>
      <color rgb="FF000000"/>
      <name val="Arial MT"/>
      <family val="2"/>
    </font>
    <font>
      <sz val="20.5"/>
      <color rgb="FF262626"/>
      <name val="Arial MT"/>
      <family val="2"/>
    </font>
    <font>
      <sz val="23"/>
      <name val="Arial MT"/>
    </font>
    <font>
      <sz val="21.5"/>
      <color rgb="FF000000"/>
      <name val="Arial MT"/>
      <family val="2"/>
    </font>
    <font>
      <sz val="21.5"/>
      <name val="Arial MT"/>
    </font>
    <font>
      <sz val="22.5"/>
      <color rgb="FF000000"/>
      <name val="Arial MT"/>
      <family val="2"/>
    </font>
    <font>
      <sz val="21"/>
      <color rgb="FF000000"/>
      <name val="Arial MT"/>
      <family val="2"/>
    </font>
    <font>
      <sz val="21"/>
      <name val="Arial MT"/>
    </font>
    <font>
      <sz val="23"/>
      <name val="Consolas"/>
    </font>
    <font>
      <sz val="20"/>
      <name val="Arial MT"/>
    </font>
    <font>
      <sz val="22.5"/>
      <color rgb="FF000000"/>
      <name val="Consolas"/>
      <family val="2"/>
    </font>
    <font>
      <sz val="22.5"/>
      <name val="Consolas"/>
    </font>
    <font>
      <sz val="20.5"/>
      <color rgb="FF0E0E0E"/>
      <name val="Arial MT"/>
      <family val="2"/>
    </font>
    <font>
      <sz val="21.5"/>
      <color rgb="FF111111"/>
      <name val="Arial MT"/>
      <family val="2"/>
    </font>
    <font>
      <sz val="20.5"/>
      <color rgb="FF111111"/>
      <name val="Arial MT"/>
      <family val="2"/>
    </font>
    <font>
      <sz val="20.5"/>
      <color rgb="FF0C0C0C"/>
      <name val="Arial MT"/>
      <family val="2"/>
    </font>
    <font>
      <sz val="23"/>
      <color rgb="FF000000"/>
      <name val="Courier New"/>
      <family val="2"/>
    </font>
    <font>
      <sz val="23"/>
      <color rgb="FF000000"/>
      <name val="Consolas"/>
      <family val="2"/>
    </font>
    <font>
      <sz val="20.5"/>
      <name val="Arial MT"/>
      <family val="2"/>
    </font>
    <font>
      <sz val="22.5"/>
      <name val="Arial MT"/>
      <family val="2"/>
    </font>
    <font>
      <sz val="20.5"/>
      <color rgb="FF1C1C1C"/>
      <name val="Arial MT"/>
      <family val="2"/>
    </font>
    <font>
      <sz val="20.5"/>
      <color rgb="FF1A1A1A"/>
      <name val="Arial MT"/>
      <family val="2"/>
    </font>
    <font>
      <sz val="23"/>
      <name val="Arial MT"/>
      <family val="2"/>
    </font>
    <font>
      <sz val="21.5"/>
      <name val="Arial MT"/>
      <family val="2"/>
    </font>
    <font>
      <sz val="23"/>
      <color rgb="FF0F0F0F"/>
      <name val="Arial MT"/>
      <family val="2"/>
    </font>
    <font>
      <sz val="21"/>
      <name val="Arial MT"/>
      <family val="2"/>
    </font>
    <font>
      <sz val="23"/>
      <name val="Consolas"/>
      <family val="3"/>
    </font>
    <font>
      <sz val="21"/>
      <color rgb="FF1F1F1F"/>
      <name val="Arial MT"/>
      <family val="2"/>
    </font>
    <font>
      <sz val="21.5"/>
      <color rgb="FF0F0F0F"/>
      <name val="Arial MT"/>
      <family val="2"/>
    </font>
    <font>
      <sz val="23"/>
      <color rgb="FF0F0F0F"/>
      <name val="Consolas"/>
      <family val="3"/>
    </font>
    <font>
      <sz val="21"/>
      <color rgb="FF0E0E0E"/>
      <name val="Arial MT"/>
      <family val="2"/>
    </font>
    <font>
      <sz val="21"/>
      <color rgb="FF161616"/>
      <name val="Arial MT"/>
      <family val="2"/>
    </font>
    <font>
      <sz val="20"/>
      <name val="Arial MT"/>
      <family val="2"/>
    </font>
    <font>
      <sz val="22.5"/>
      <name val="Consolas"/>
      <family val="3"/>
    </font>
    <font>
      <sz val="20.5"/>
      <color rgb="FF0F0F0F"/>
      <name val="Arial MT"/>
      <family val="2"/>
    </font>
    <font>
      <sz val="21"/>
      <color rgb="FF0F0F0F"/>
      <name val="Arial MT"/>
      <family val="2"/>
    </font>
    <font>
      <sz val="24"/>
      <name val="Courier New"/>
      <family val="3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9" xfId="0" applyFont="1" applyFill="1" applyBorder="1" applyAlignment="1">
      <alignment horizontal="left" vertical="top" wrapText="1" indent="1"/>
    </xf>
    <xf numFmtId="1" fontId="6" fillId="0" borderId="3" xfId="0" applyNumberFormat="1" applyFont="1" applyFill="1" applyBorder="1" applyAlignment="1">
      <alignment horizontal="right" vertical="top" indent="1" shrinkToFit="1"/>
    </xf>
    <xf numFmtId="0" fontId="0" fillId="0" borderId="1" xfId="0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/>
    </xf>
    <xf numFmtId="1" fontId="5" fillId="0" borderId="3" xfId="0" applyNumberFormat="1" applyFont="1" applyFill="1" applyBorder="1" applyAlignment="1">
      <alignment horizontal="right" vertical="top" indent="1" shrinkToFit="1"/>
    </xf>
    <xf numFmtId="0" fontId="3" fillId="0" borderId="3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 indent="1"/>
    </xf>
    <xf numFmtId="0" fontId="12" fillId="0" borderId="1" xfId="0" applyFont="1" applyFill="1" applyBorder="1" applyAlignment="1">
      <alignment horizontal="left" vertical="top" wrapText="1" indent="1"/>
    </xf>
    <xf numFmtId="0" fontId="12" fillId="0" borderId="4" xfId="0" applyFont="1" applyFill="1" applyBorder="1" applyAlignment="1">
      <alignment horizontal="left" vertical="top" wrapText="1" indent="1"/>
    </xf>
    <xf numFmtId="0" fontId="12" fillId="0" borderId="9" xfId="0" applyFont="1" applyFill="1" applyBorder="1" applyAlignment="1">
      <alignment horizontal="left" vertical="top" wrapText="1" indent="1"/>
    </xf>
    <xf numFmtId="0" fontId="13" fillId="0" borderId="3" xfId="0" applyFont="1" applyFill="1" applyBorder="1" applyAlignment="1">
      <alignment horizontal="left" vertical="top" wrapText="1"/>
    </xf>
    <xf numFmtId="1" fontId="11" fillId="0" borderId="3" xfId="0" applyNumberFormat="1" applyFont="1" applyFill="1" applyBorder="1" applyAlignment="1">
      <alignment horizontal="right" vertical="top" indent="1" shrinkToFit="1"/>
    </xf>
    <xf numFmtId="0" fontId="9" fillId="0" borderId="9" xfId="0" applyFont="1" applyFill="1" applyBorder="1" applyAlignment="1">
      <alignment horizontal="left" vertical="top" wrapText="1" indent="1"/>
    </xf>
    <xf numFmtId="0" fontId="16" fillId="0" borderId="1" xfId="0" applyFont="1" applyFill="1" applyBorder="1" applyAlignment="1">
      <alignment horizontal="left" vertical="top" wrapText="1" indent="1"/>
    </xf>
    <xf numFmtId="0" fontId="14" fillId="0" borderId="3" xfId="0" applyFont="1" applyFill="1" applyBorder="1" applyAlignment="1">
      <alignment horizontal="left" vertical="top" wrapText="1"/>
    </xf>
    <xf numFmtId="1" fontId="1" fillId="0" borderId="2" xfId="0" applyNumberFormat="1" applyFont="1" applyFill="1" applyBorder="1" applyAlignment="1">
      <alignment horizontal="left" vertical="top" indent="4" shrinkToFit="1"/>
    </xf>
    <xf numFmtId="1" fontId="1" fillId="0" borderId="3" xfId="0" applyNumberFormat="1" applyFont="1" applyFill="1" applyBorder="1" applyAlignment="1">
      <alignment horizontal="left" vertical="top" indent="4" shrinkToFit="1"/>
    </xf>
    <xf numFmtId="0" fontId="3" fillId="0" borderId="2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top" indent="4" shrinkToFit="1"/>
    </xf>
    <xf numFmtId="1" fontId="4" fillId="0" borderId="6" xfId="0" applyNumberFormat="1" applyFont="1" applyFill="1" applyBorder="1" applyAlignment="1">
      <alignment horizontal="left" vertical="top" indent="4" shrinkToFit="1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6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1" fontId="5" fillId="0" borderId="7" xfId="0" applyNumberFormat="1" applyFont="1" applyFill="1" applyBorder="1" applyAlignment="1">
      <alignment horizontal="left" vertical="top" indent="4" shrinkToFit="1"/>
    </xf>
    <xf numFmtId="1" fontId="5" fillId="0" borderId="8" xfId="0" applyNumberFormat="1" applyFont="1" applyFill="1" applyBorder="1" applyAlignment="1">
      <alignment horizontal="left" vertical="top" indent="4" shrinkToFit="1"/>
    </xf>
    <xf numFmtId="0" fontId="3" fillId="0" borderId="7" xfId="0" applyFont="1" applyFill="1" applyBorder="1" applyAlignment="1">
      <alignment horizontal="left" vertical="top" wrapText="1" indent="1"/>
    </xf>
    <xf numFmtId="0" fontId="3" fillId="0" borderId="8" xfId="0" applyFont="1" applyFill="1" applyBorder="1" applyAlignment="1">
      <alignment horizontal="left" vertical="top" wrapText="1" indent="1"/>
    </xf>
    <xf numFmtId="1" fontId="5" fillId="0" borderId="2" xfId="0" applyNumberFormat="1" applyFont="1" applyFill="1" applyBorder="1" applyAlignment="1">
      <alignment horizontal="left" vertical="top" indent="4" shrinkToFit="1"/>
    </xf>
    <xf numFmtId="1" fontId="5" fillId="0" borderId="3" xfId="0" applyNumberFormat="1" applyFont="1" applyFill="1" applyBorder="1" applyAlignment="1">
      <alignment horizontal="left" vertical="top" indent="4" shrinkToFi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top" wrapText="1" indent="1"/>
    </xf>
    <xf numFmtId="1" fontId="5" fillId="0" borderId="2" xfId="0" applyNumberFormat="1" applyFont="1" applyFill="1" applyBorder="1" applyAlignment="1">
      <alignment horizontal="left" vertical="top" indent="3" shrinkToFit="1"/>
    </xf>
    <xf numFmtId="1" fontId="5" fillId="0" borderId="3" xfId="0" applyNumberFormat="1" applyFont="1" applyFill="1" applyBorder="1" applyAlignment="1">
      <alignment horizontal="left" vertical="top" indent="3" shrinkToFit="1"/>
    </xf>
    <xf numFmtId="0" fontId="7" fillId="0" borderId="2" xfId="0" applyFont="1" applyFill="1" applyBorder="1" applyAlignment="1">
      <alignment horizontal="left" vertical="top" wrapText="1" indent="1"/>
    </xf>
    <xf numFmtId="0" fontId="7" fillId="0" borderId="3" xfId="0" applyFont="1" applyFill="1" applyBorder="1" applyAlignment="1">
      <alignment horizontal="left" vertical="top" wrapText="1" indent="1"/>
    </xf>
    <xf numFmtId="1" fontId="5" fillId="0" borderId="5" xfId="0" applyNumberFormat="1" applyFont="1" applyFill="1" applyBorder="1" applyAlignment="1">
      <alignment horizontal="left" vertical="top" indent="3" shrinkToFit="1"/>
    </xf>
    <xf numFmtId="1" fontId="5" fillId="0" borderId="6" xfId="0" applyNumberFormat="1" applyFont="1" applyFill="1" applyBorder="1" applyAlignment="1">
      <alignment horizontal="left" vertical="top" indent="3" shrinkToFit="1"/>
    </xf>
    <xf numFmtId="0" fontId="7" fillId="0" borderId="5" xfId="0" applyFont="1" applyFill="1" applyBorder="1" applyAlignment="1">
      <alignment horizontal="left" vertical="top" wrapText="1" indent="1"/>
    </xf>
    <xf numFmtId="0" fontId="7" fillId="0" borderId="6" xfId="0" applyFont="1" applyFill="1" applyBorder="1" applyAlignment="1">
      <alignment horizontal="left" vertical="top" wrapText="1" indent="1"/>
    </xf>
    <xf numFmtId="1" fontId="5" fillId="0" borderId="7" xfId="0" applyNumberFormat="1" applyFont="1" applyFill="1" applyBorder="1" applyAlignment="1">
      <alignment horizontal="left" vertical="top" indent="3" shrinkToFit="1"/>
    </xf>
    <xf numFmtId="1" fontId="5" fillId="0" borderId="8" xfId="0" applyNumberFormat="1" applyFont="1" applyFill="1" applyBorder="1" applyAlignment="1">
      <alignment horizontal="left" vertical="top" indent="3" shrinkToFit="1"/>
    </xf>
    <xf numFmtId="0" fontId="7" fillId="0" borderId="7" xfId="0" applyFont="1" applyFill="1" applyBorder="1" applyAlignment="1">
      <alignment horizontal="left" vertical="top" wrapText="1" indent="1"/>
    </xf>
    <xf numFmtId="0" fontId="7" fillId="0" borderId="8" xfId="0" applyFont="1" applyFill="1" applyBorder="1" applyAlignment="1">
      <alignment horizontal="left" vertical="top" wrapText="1" indent="1"/>
    </xf>
    <xf numFmtId="1" fontId="8" fillId="0" borderId="2" xfId="0" applyNumberFormat="1" applyFont="1" applyFill="1" applyBorder="1" applyAlignment="1">
      <alignment horizontal="left" vertical="top" indent="3" shrinkToFit="1"/>
    </xf>
    <xf numFmtId="1" fontId="8" fillId="0" borderId="3" xfId="0" applyNumberFormat="1" applyFont="1" applyFill="1" applyBorder="1" applyAlignment="1">
      <alignment horizontal="left" vertical="top" indent="3" shrinkToFit="1"/>
    </xf>
    <xf numFmtId="1" fontId="10" fillId="0" borderId="2" xfId="0" applyNumberFormat="1" applyFont="1" applyFill="1" applyBorder="1" applyAlignment="1">
      <alignment horizontal="left" vertical="top" indent="3" shrinkToFit="1"/>
    </xf>
    <xf numFmtId="1" fontId="10" fillId="0" borderId="3" xfId="0" applyNumberFormat="1" applyFont="1" applyFill="1" applyBorder="1" applyAlignment="1">
      <alignment horizontal="left" vertical="top" indent="3" shrinkToFit="1"/>
    </xf>
    <xf numFmtId="1" fontId="11" fillId="0" borderId="2" xfId="0" applyNumberFormat="1" applyFont="1" applyFill="1" applyBorder="1" applyAlignment="1">
      <alignment horizontal="left" vertical="top" indent="3" shrinkToFit="1"/>
    </xf>
    <xf numFmtId="1" fontId="11" fillId="0" borderId="3" xfId="0" applyNumberFormat="1" applyFont="1" applyFill="1" applyBorder="1" applyAlignment="1">
      <alignment horizontal="left" vertical="top" indent="3" shrinkToFit="1"/>
    </xf>
    <xf numFmtId="0" fontId="13" fillId="0" borderId="2" xfId="0" applyFont="1" applyFill="1" applyBorder="1" applyAlignment="1">
      <alignment horizontal="left" vertical="top" wrapText="1" indent="1"/>
    </xf>
    <xf numFmtId="0" fontId="13" fillId="0" borderId="3" xfId="0" applyFont="1" applyFill="1" applyBorder="1" applyAlignment="1">
      <alignment horizontal="left" vertical="top" wrapText="1" indent="1"/>
    </xf>
    <xf numFmtId="1" fontId="11" fillId="0" borderId="5" xfId="0" applyNumberFormat="1" applyFont="1" applyFill="1" applyBorder="1" applyAlignment="1">
      <alignment horizontal="left" vertical="top" indent="3" shrinkToFit="1"/>
    </xf>
    <xf numFmtId="1" fontId="11" fillId="0" borderId="6" xfId="0" applyNumberFormat="1" applyFont="1" applyFill="1" applyBorder="1" applyAlignment="1">
      <alignment horizontal="left" vertical="top" indent="3" shrinkToFit="1"/>
    </xf>
    <xf numFmtId="0" fontId="13" fillId="0" borderId="5" xfId="0" applyFont="1" applyFill="1" applyBorder="1" applyAlignment="1">
      <alignment horizontal="left" vertical="top" wrapText="1" indent="1"/>
    </xf>
    <xf numFmtId="0" fontId="13" fillId="0" borderId="6" xfId="0" applyFont="1" applyFill="1" applyBorder="1" applyAlignment="1">
      <alignment horizontal="left" vertical="top" wrapText="1" indent="1"/>
    </xf>
    <xf numFmtId="1" fontId="11" fillId="0" borderId="7" xfId="0" applyNumberFormat="1" applyFont="1" applyFill="1" applyBorder="1" applyAlignment="1">
      <alignment horizontal="left" vertical="top" indent="3" shrinkToFit="1"/>
    </xf>
    <xf numFmtId="1" fontId="11" fillId="0" borderId="8" xfId="0" applyNumberFormat="1" applyFont="1" applyFill="1" applyBorder="1" applyAlignment="1">
      <alignment horizontal="left" vertical="top" indent="3" shrinkToFit="1"/>
    </xf>
    <xf numFmtId="0" fontId="13" fillId="0" borderId="7" xfId="0" applyFont="1" applyFill="1" applyBorder="1" applyAlignment="1">
      <alignment horizontal="left" vertical="top" wrapText="1" indent="1"/>
    </xf>
    <xf numFmtId="0" fontId="13" fillId="0" borderId="8" xfId="0" applyFont="1" applyFill="1" applyBorder="1" applyAlignment="1">
      <alignment horizontal="left" vertical="top" wrapText="1" indent="1"/>
    </xf>
    <xf numFmtId="1" fontId="8" fillId="0" borderId="7" xfId="0" applyNumberFormat="1" applyFont="1" applyFill="1" applyBorder="1" applyAlignment="1">
      <alignment horizontal="left" vertical="top" indent="3" shrinkToFit="1"/>
    </xf>
    <xf numFmtId="1" fontId="8" fillId="0" borderId="8" xfId="0" applyNumberFormat="1" applyFont="1" applyFill="1" applyBorder="1" applyAlignment="1">
      <alignment horizontal="left" vertical="top" indent="3" shrinkToFit="1"/>
    </xf>
    <xf numFmtId="0" fontId="14" fillId="0" borderId="2" xfId="0" applyFont="1" applyFill="1" applyBorder="1" applyAlignment="1">
      <alignment horizontal="left" vertical="top" wrapText="1" indent="1"/>
    </xf>
    <xf numFmtId="0" fontId="14" fillId="0" borderId="3" xfId="0" applyFont="1" applyFill="1" applyBorder="1" applyAlignment="1">
      <alignment horizontal="left" vertical="top" wrapText="1" indent="1"/>
    </xf>
    <xf numFmtId="1" fontId="15" fillId="0" borderId="2" xfId="0" applyNumberFormat="1" applyFont="1" applyFill="1" applyBorder="1" applyAlignment="1">
      <alignment horizontal="left" vertical="top" indent="3" shrinkToFit="1"/>
    </xf>
    <xf numFmtId="1" fontId="15" fillId="0" borderId="3" xfId="0" applyNumberFormat="1" applyFont="1" applyFill="1" applyBorder="1" applyAlignment="1">
      <alignment horizontal="left" vertical="top" indent="3" shrinkToFit="1"/>
    </xf>
    <xf numFmtId="1" fontId="17" fillId="0" borderId="2" xfId="0" applyNumberFormat="1" applyFont="1" applyFill="1" applyBorder="1" applyAlignment="1">
      <alignment horizontal="left" vertical="top" indent="3" shrinkToFit="1"/>
    </xf>
    <xf numFmtId="1" fontId="17" fillId="0" borderId="3" xfId="0" applyNumberFormat="1" applyFont="1" applyFill="1" applyBorder="1" applyAlignment="1">
      <alignment horizontal="left" vertical="top" indent="3" shrinkToFit="1"/>
    </xf>
    <xf numFmtId="0" fontId="0" fillId="0" borderId="2" xfId="0" applyFill="1" applyBorder="1" applyAlignment="1">
      <alignment horizontal="left" vertical="top" wrapText="1" indent="3"/>
    </xf>
    <xf numFmtId="0" fontId="0" fillId="0" borderId="3" xfId="0" applyFill="1" applyBorder="1" applyAlignment="1">
      <alignment horizontal="left" vertical="top" wrapText="1" indent="3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1" fontId="18" fillId="0" borderId="2" xfId="0" applyNumberFormat="1" applyFont="1" applyFill="1" applyBorder="1" applyAlignment="1">
      <alignment horizontal="left" vertical="top" indent="3" shrinkToFit="1"/>
    </xf>
    <xf numFmtId="1" fontId="18" fillId="0" borderId="3" xfId="0" applyNumberFormat="1" applyFont="1" applyFill="1" applyBorder="1" applyAlignment="1">
      <alignment horizontal="left" vertical="top" indent="3" shrinkToFit="1"/>
    </xf>
    <xf numFmtId="1" fontId="19" fillId="0" borderId="2" xfId="0" applyNumberFormat="1" applyFont="1" applyFill="1" applyBorder="1" applyAlignment="1">
      <alignment horizontal="left" vertical="top" indent="3" shrinkToFit="1"/>
    </xf>
    <xf numFmtId="1" fontId="19" fillId="0" borderId="3" xfId="0" applyNumberFormat="1" applyFont="1" applyFill="1" applyBorder="1" applyAlignment="1">
      <alignment horizontal="left" vertical="top" indent="3" shrinkToFit="1"/>
    </xf>
    <xf numFmtId="1" fontId="20" fillId="0" borderId="2" xfId="0" applyNumberFormat="1" applyFont="1" applyFill="1" applyBorder="1" applyAlignment="1">
      <alignment horizontal="left" vertical="top" indent="3" shrinkToFit="1"/>
    </xf>
    <xf numFmtId="1" fontId="20" fillId="0" borderId="3" xfId="0" applyNumberFormat="1" applyFont="1" applyFill="1" applyBorder="1" applyAlignment="1">
      <alignment horizontal="left" vertical="top" indent="3" shrinkToFit="1"/>
    </xf>
    <xf numFmtId="1" fontId="21" fillId="0" borderId="2" xfId="0" applyNumberFormat="1" applyFont="1" applyFill="1" applyBorder="1" applyAlignment="1">
      <alignment horizontal="left" vertical="top" indent="3" shrinkToFit="1"/>
    </xf>
    <xf numFmtId="1" fontId="21" fillId="0" borderId="3" xfId="0" applyNumberFormat="1" applyFont="1" applyFill="1" applyBorder="1" applyAlignment="1">
      <alignment horizontal="left" vertical="top" indent="3" shrinkToFit="1"/>
    </xf>
    <xf numFmtId="1" fontId="22" fillId="0" borderId="2" xfId="0" applyNumberFormat="1" applyFont="1" applyFill="1" applyBorder="1" applyAlignment="1">
      <alignment horizontal="left" vertical="top" indent="3" shrinkToFit="1"/>
    </xf>
    <xf numFmtId="1" fontId="22" fillId="0" borderId="3" xfId="0" applyNumberFormat="1" applyFont="1" applyFill="1" applyBorder="1" applyAlignment="1">
      <alignment horizontal="left" vertical="top" indent="3" shrinkToFit="1"/>
    </xf>
    <xf numFmtId="0" fontId="23" fillId="0" borderId="4" xfId="0" applyFont="1" applyFill="1" applyBorder="1" applyAlignment="1">
      <alignment horizontal="left" vertical="top" wrapText="1" indent="1"/>
    </xf>
    <xf numFmtId="0" fontId="42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83809</xdr:colOff>
      <xdr:row>41</xdr:row>
      <xdr:rowOff>534885</xdr:rowOff>
    </xdr:from>
    <xdr:ext cx="9673134" cy="36573"/>
    <xdr:pic>
      <xdr:nvPicPr>
        <xdr:cNvPr id="3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73134" cy="36573"/>
        </a:xfrm>
        <a:prstGeom prst="rect">
          <a:avLst/>
        </a:prstGeom>
      </xdr:spPr>
    </xdr:pic>
    <xdr:clientData/>
  </xdr:oneCellAnchor>
  <xdr:oneCellAnchor>
    <xdr:from>
      <xdr:col>2</xdr:col>
      <xdr:colOff>83809</xdr:colOff>
      <xdr:row>73</xdr:row>
      <xdr:rowOff>534885</xdr:rowOff>
    </xdr:from>
    <xdr:ext cx="9673134" cy="36573"/>
    <xdr:pic>
      <xdr:nvPicPr>
        <xdr:cNvPr id="4" name="image3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73134" cy="3657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87" workbookViewId="0">
      <selection activeCell="H96" sqref="H96"/>
    </sheetView>
  </sheetViews>
  <sheetFormatPr defaultRowHeight="12.75"/>
  <cols>
    <col min="1" max="1" width="2" customWidth="1"/>
    <col min="2" max="2" width="10.6640625" customWidth="1"/>
    <col min="3" max="3" width="179.33203125" customWidth="1"/>
    <col min="4" max="4" width="1.33203125" customWidth="1"/>
    <col min="5" max="5" width="12.5" customWidth="1"/>
    <col min="6" max="6" width="2" customWidth="1"/>
    <col min="7" max="7" width="24.5" customWidth="1"/>
  </cols>
  <sheetData>
    <row r="1" spans="1:8" ht="47.1" customHeight="1">
      <c r="A1" s="21">
        <v>1</v>
      </c>
      <c r="B1" s="22"/>
      <c r="C1" s="1" t="s">
        <v>0</v>
      </c>
      <c r="D1" s="23" t="s">
        <v>1</v>
      </c>
      <c r="E1" s="24"/>
      <c r="F1" s="25"/>
      <c r="G1" s="26"/>
      <c r="H1">
        <v>650</v>
      </c>
    </row>
    <row r="2" spans="1:8" ht="42" customHeight="1">
      <c r="A2" s="27">
        <v>2</v>
      </c>
      <c r="B2" s="28"/>
      <c r="C2" s="5" t="s">
        <v>0</v>
      </c>
      <c r="D2" s="29" t="s">
        <v>2</v>
      </c>
      <c r="E2" s="30"/>
      <c r="F2" s="31"/>
      <c r="G2" s="32"/>
      <c r="H2">
        <v>650</v>
      </c>
    </row>
    <row r="3" spans="1:8" ht="48.6" customHeight="1">
      <c r="A3" s="35">
        <v>3</v>
      </c>
      <c r="B3" s="36"/>
      <c r="C3" s="6" t="s">
        <v>0</v>
      </c>
      <c r="D3" s="37" t="s">
        <v>1</v>
      </c>
      <c r="E3" s="38"/>
      <c r="F3" s="33"/>
      <c r="G3" s="34"/>
      <c r="H3">
        <v>650</v>
      </c>
    </row>
    <row r="4" spans="1:8" ht="45" customHeight="1">
      <c r="A4" s="39">
        <v>4</v>
      </c>
      <c r="B4" s="40"/>
      <c r="C4" s="1" t="s">
        <v>0</v>
      </c>
      <c r="D4" s="41" t="s">
        <v>2</v>
      </c>
      <c r="E4" s="42"/>
      <c r="F4" s="25"/>
      <c r="G4" s="26"/>
      <c r="H4">
        <v>650</v>
      </c>
    </row>
    <row r="5" spans="1:8" ht="45.75" customHeight="1">
      <c r="A5" s="39">
        <v>5</v>
      </c>
      <c r="B5" s="40"/>
      <c r="C5" s="1" t="s">
        <v>0</v>
      </c>
      <c r="D5" s="23" t="s">
        <v>1</v>
      </c>
      <c r="E5" s="24"/>
      <c r="F5" s="25"/>
      <c r="G5" s="26"/>
      <c r="H5">
        <v>650</v>
      </c>
    </row>
    <row r="6" spans="1:8" ht="45.2" customHeight="1">
      <c r="A6" s="39">
        <v>6</v>
      </c>
      <c r="B6" s="40"/>
      <c r="C6" s="1" t="s">
        <v>0</v>
      </c>
      <c r="D6" s="41" t="s">
        <v>3</v>
      </c>
      <c r="E6" s="42"/>
      <c r="F6" s="25"/>
      <c r="G6" s="26"/>
      <c r="H6">
        <v>650</v>
      </c>
    </row>
    <row r="7" spans="1:8" ht="45.75" customHeight="1">
      <c r="A7" s="39">
        <v>7</v>
      </c>
      <c r="B7" s="40"/>
      <c r="C7" s="1" t="s">
        <v>0</v>
      </c>
      <c r="D7" s="41" t="s">
        <v>2</v>
      </c>
      <c r="E7" s="42"/>
      <c r="F7" s="25"/>
      <c r="G7" s="26"/>
      <c r="H7">
        <v>650</v>
      </c>
    </row>
    <row r="8" spans="1:8" ht="44.85" customHeight="1">
      <c r="A8" s="39">
        <v>8</v>
      </c>
      <c r="B8" s="40"/>
      <c r="C8" s="1" t="s">
        <v>0</v>
      </c>
      <c r="D8" s="41" t="s">
        <v>4</v>
      </c>
      <c r="E8" s="42"/>
      <c r="F8" s="25"/>
      <c r="G8" s="26"/>
      <c r="H8">
        <v>650</v>
      </c>
    </row>
    <row r="9" spans="1:8" ht="58.5" customHeight="1">
      <c r="A9" s="31"/>
      <c r="B9" s="7">
        <v>9</v>
      </c>
      <c r="C9" s="97" t="s">
        <v>5</v>
      </c>
      <c r="D9" s="31"/>
      <c r="E9" s="9" t="s">
        <v>4</v>
      </c>
      <c r="F9" s="31"/>
      <c r="G9" s="4"/>
      <c r="H9">
        <v>650</v>
      </c>
    </row>
    <row r="10" spans="1:8" ht="42" customHeight="1">
      <c r="A10" s="33"/>
      <c r="B10" s="10">
        <v>10</v>
      </c>
      <c r="C10" s="44"/>
      <c r="D10" s="33"/>
      <c r="E10" s="11" t="s">
        <v>1</v>
      </c>
      <c r="F10" s="33"/>
      <c r="G10" s="4"/>
      <c r="H10">
        <v>650</v>
      </c>
    </row>
    <row r="11" spans="1:8" ht="45.6" customHeight="1">
      <c r="A11" s="45">
        <v>11</v>
      </c>
      <c r="B11" s="46"/>
      <c r="C11" s="1" t="s">
        <v>0</v>
      </c>
      <c r="D11" s="41" t="s">
        <v>2</v>
      </c>
      <c r="E11" s="42"/>
      <c r="F11" s="25"/>
      <c r="G11" s="26"/>
      <c r="H11">
        <v>650</v>
      </c>
    </row>
    <row r="12" spans="1:8" ht="45.6" customHeight="1">
      <c r="A12" s="45">
        <v>12</v>
      </c>
      <c r="B12" s="46"/>
      <c r="C12" s="1" t="s">
        <v>0</v>
      </c>
      <c r="D12" s="23" t="s">
        <v>1</v>
      </c>
      <c r="E12" s="24"/>
      <c r="F12" s="25"/>
      <c r="G12" s="26"/>
      <c r="H12">
        <v>650</v>
      </c>
    </row>
    <row r="13" spans="1:8" ht="45.2" customHeight="1">
      <c r="A13" s="45">
        <v>13</v>
      </c>
      <c r="B13" s="46"/>
      <c r="C13" s="1" t="s">
        <v>6</v>
      </c>
      <c r="D13" s="47" t="s">
        <v>7</v>
      </c>
      <c r="E13" s="48"/>
      <c r="F13" s="25"/>
      <c r="G13" s="26"/>
      <c r="H13">
        <v>600</v>
      </c>
    </row>
    <row r="14" spans="1:8" ht="45.6" customHeight="1">
      <c r="A14" s="45">
        <v>14</v>
      </c>
      <c r="B14" s="46"/>
      <c r="C14" s="1" t="s">
        <v>8</v>
      </c>
      <c r="D14" s="47" t="s">
        <v>7</v>
      </c>
      <c r="E14" s="48"/>
      <c r="F14" s="25"/>
      <c r="G14" s="26"/>
      <c r="H14">
        <v>600</v>
      </c>
    </row>
    <row r="15" spans="1:8" ht="41.85" customHeight="1">
      <c r="A15" s="49">
        <v>15</v>
      </c>
      <c r="B15" s="50"/>
      <c r="C15" s="5" t="s">
        <v>9</v>
      </c>
      <c r="D15" s="51" t="s">
        <v>7</v>
      </c>
      <c r="E15" s="52"/>
      <c r="F15" s="31"/>
      <c r="G15" s="32"/>
      <c r="H15">
        <v>600</v>
      </c>
    </row>
    <row r="16" spans="1:8" ht="47.85" customHeight="1">
      <c r="A16" s="53">
        <v>16</v>
      </c>
      <c r="B16" s="54"/>
      <c r="C16" s="6" t="s">
        <v>10</v>
      </c>
      <c r="D16" s="55" t="s">
        <v>7</v>
      </c>
      <c r="E16" s="56"/>
      <c r="F16" s="33"/>
      <c r="G16" s="34"/>
      <c r="H16">
        <v>550</v>
      </c>
    </row>
    <row r="17" spans="1:8" ht="45.95" customHeight="1">
      <c r="A17" s="57">
        <v>17</v>
      </c>
      <c r="B17" s="58"/>
      <c r="C17" s="12" t="s">
        <v>11</v>
      </c>
      <c r="D17" s="41" t="s">
        <v>12</v>
      </c>
      <c r="E17" s="42"/>
      <c r="F17" s="25"/>
      <c r="G17" s="26"/>
      <c r="H17">
        <v>350</v>
      </c>
    </row>
    <row r="18" spans="1:8" ht="45.6" customHeight="1">
      <c r="A18" s="45">
        <v>18</v>
      </c>
      <c r="B18" s="46"/>
      <c r="C18" s="1" t="s">
        <v>13</v>
      </c>
      <c r="D18" s="47" t="s">
        <v>14</v>
      </c>
      <c r="E18" s="48"/>
      <c r="F18" s="25"/>
      <c r="G18" s="26"/>
      <c r="H18">
        <v>350</v>
      </c>
    </row>
    <row r="19" spans="1:8" ht="45.6" customHeight="1">
      <c r="A19" s="59">
        <v>19</v>
      </c>
      <c r="B19" s="60"/>
      <c r="C19" s="2" t="s">
        <v>15</v>
      </c>
      <c r="D19" s="47" t="s">
        <v>7</v>
      </c>
      <c r="E19" s="48"/>
      <c r="F19" s="25"/>
      <c r="G19" s="26"/>
      <c r="H19">
        <v>700</v>
      </c>
    </row>
    <row r="20" spans="1:8" ht="45.2" customHeight="1">
      <c r="A20" s="45">
        <v>20</v>
      </c>
      <c r="B20" s="46"/>
      <c r="C20" s="1" t="s">
        <v>16</v>
      </c>
      <c r="D20" s="41" t="s">
        <v>12</v>
      </c>
      <c r="E20" s="42"/>
      <c r="F20" s="25"/>
      <c r="G20" s="26"/>
      <c r="H20">
        <v>800</v>
      </c>
    </row>
    <row r="21" spans="1:8" ht="45.6" customHeight="1">
      <c r="A21" s="45">
        <v>21</v>
      </c>
      <c r="B21" s="46"/>
      <c r="C21" s="1" t="s">
        <v>17</v>
      </c>
      <c r="D21" s="47" t="s">
        <v>7</v>
      </c>
      <c r="E21" s="48"/>
      <c r="F21" s="25"/>
      <c r="G21" s="26"/>
      <c r="H21">
        <v>900</v>
      </c>
    </row>
    <row r="22" spans="1:8" ht="41.85" customHeight="1">
      <c r="A22" s="49">
        <v>22</v>
      </c>
      <c r="B22" s="50"/>
      <c r="C22" s="5" t="s">
        <v>16</v>
      </c>
      <c r="D22" s="51" t="s">
        <v>7</v>
      </c>
      <c r="E22" s="52"/>
      <c r="F22" s="31"/>
      <c r="G22" s="32"/>
      <c r="H22">
        <v>900</v>
      </c>
    </row>
    <row r="23" spans="1:8" ht="48.2" customHeight="1">
      <c r="A23" s="53">
        <v>23</v>
      </c>
      <c r="B23" s="54"/>
      <c r="C23" s="6" t="s">
        <v>16</v>
      </c>
      <c r="D23" s="55" t="s">
        <v>7</v>
      </c>
      <c r="E23" s="56"/>
      <c r="F23" s="33"/>
      <c r="G23" s="34"/>
      <c r="H23">
        <v>900</v>
      </c>
    </row>
    <row r="24" spans="1:8" ht="45.75" customHeight="1">
      <c r="A24" s="45">
        <v>24</v>
      </c>
      <c r="B24" s="46"/>
      <c r="C24" s="1" t="s">
        <v>18</v>
      </c>
      <c r="D24" s="47" t="s">
        <v>7</v>
      </c>
      <c r="E24" s="48"/>
      <c r="F24" s="25"/>
      <c r="G24" s="26"/>
      <c r="H24">
        <v>550</v>
      </c>
    </row>
    <row r="25" spans="1:8" ht="45.2" customHeight="1">
      <c r="A25" s="45">
        <v>25</v>
      </c>
      <c r="B25" s="46"/>
      <c r="C25" s="1" t="s">
        <v>18</v>
      </c>
      <c r="D25" s="47" t="s">
        <v>7</v>
      </c>
      <c r="E25" s="48"/>
      <c r="F25" s="25"/>
      <c r="G25" s="26"/>
      <c r="H25">
        <v>550</v>
      </c>
    </row>
    <row r="26" spans="1:8" ht="45.6" customHeight="1">
      <c r="A26" s="45">
        <v>26</v>
      </c>
      <c r="B26" s="46"/>
      <c r="C26" s="1" t="s">
        <v>19</v>
      </c>
      <c r="D26" s="41" t="s">
        <v>12</v>
      </c>
      <c r="E26" s="42"/>
      <c r="F26" s="25"/>
      <c r="G26" s="26"/>
      <c r="H26">
        <v>400</v>
      </c>
    </row>
    <row r="27" spans="1:8" ht="45.2" customHeight="1">
      <c r="A27" s="45">
        <v>27</v>
      </c>
      <c r="B27" s="46"/>
      <c r="C27" s="1" t="s">
        <v>20</v>
      </c>
      <c r="D27" s="41" t="s">
        <v>12</v>
      </c>
      <c r="E27" s="42"/>
      <c r="F27" s="25"/>
      <c r="G27" s="26"/>
      <c r="H27">
        <v>600</v>
      </c>
    </row>
    <row r="28" spans="1:8" ht="45.75" customHeight="1">
      <c r="A28" s="45">
        <v>28</v>
      </c>
      <c r="B28" s="46"/>
      <c r="C28" s="1" t="s">
        <v>21</v>
      </c>
      <c r="D28" s="47" t="s">
        <v>7</v>
      </c>
      <c r="E28" s="48"/>
      <c r="F28" s="25"/>
      <c r="G28" s="26"/>
      <c r="H28">
        <v>600</v>
      </c>
    </row>
    <row r="29" spans="1:8" ht="40.5" customHeight="1">
      <c r="A29" s="49">
        <v>29</v>
      </c>
      <c r="B29" s="50"/>
      <c r="C29" s="5" t="s">
        <v>21</v>
      </c>
      <c r="D29" s="51" t="s">
        <v>7</v>
      </c>
      <c r="E29" s="52"/>
      <c r="F29" s="31"/>
      <c r="G29" s="32"/>
      <c r="H29">
        <v>600</v>
      </c>
    </row>
    <row r="30" spans="1:8" ht="49.5" customHeight="1">
      <c r="A30" s="53">
        <v>30</v>
      </c>
      <c r="B30" s="54"/>
      <c r="C30" s="6" t="s">
        <v>21</v>
      </c>
      <c r="D30" s="55" t="s">
        <v>7</v>
      </c>
      <c r="E30" s="56"/>
      <c r="F30" s="33"/>
      <c r="G30" s="34"/>
      <c r="H30">
        <v>600</v>
      </c>
    </row>
    <row r="31" spans="1:8" ht="45.2" customHeight="1">
      <c r="A31" s="45">
        <v>31</v>
      </c>
      <c r="B31" s="46"/>
      <c r="C31" s="1" t="s">
        <v>21</v>
      </c>
      <c r="D31" s="47" t="s">
        <v>7</v>
      </c>
      <c r="E31" s="48"/>
      <c r="F31" s="25"/>
      <c r="G31" s="26"/>
      <c r="H31">
        <v>600</v>
      </c>
    </row>
    <row r="32" spans="1:8" ht="45.6" customHeight="1">
      <c r="A32" s="45">
        <v>32</v>
      </c>
      <c r="B32" s="46"/>
      <c r="C32" s="1" t="s">
        <v>22</v>
      </c>
      <c r="D32" s="47" t="s">
        <v>7</v>
      </c>
      <c r="E32" s="48"/>
      <c r="F32" s="25"/>
      <c r="G32" s="26"/>
      <c r="H32">
        <v>600</v>
      </c>
    </row>
    <row r="33" spans="1:8" ht="45" customHeight="1">
      <c r="A33" s="45">
        <v>33</v>
      </c>
      <c r="B33" s="46"/>
      <c r="C33" s="1" t="s">
        <v>22</v>
      </c>
      <c r="D33" s="47" t="s">
        <v>7</v>
      </c>
      <c r="E33" s="48"/>
      <c r="F33" s="25"/>
      <c r="G33" s="26"/>
      <c r="H33">
        <v>600</v>
      </c>
    </row>
    <row r="34" spans="1:8" ht="47.1" customHeight="1">
      <c r="A34" s="61">
        <v>34</v>
      </c>
      <c r="B34" s="62"/>
      <c r="C34" s="13" t="s">
        <v>23</v>
      </c>
      <c r="D34" s="63" t="s">
        <v>24</v>
      </c>
      <c r="E34" s="64"/>
      <c r="F34" s="25"/>
      <c r="G34" s="26"/>
      <c r="H34">
        <v>600</v>
      </c>
    </row>
    <row r="35" spans="1:8" ht="43.35" customHeight="1">
      <c r="A35" s="65">
        <v>35</v>
      </c>
      <c r="B35" s="66"/>
      <c r="C35" s="14" t="s">
        <v>25</v>
      </c>
      <c r="D35" s="67" t="s">
        <v>24</v>
      </c>
      <c r="E35" s="68"/>
      <c r="F35" s="31"/>
      <c r="G35" s="32"/>
      <c r="H35">
        <v>700</v>
      </c>
    </row>
    <row r="36" spans="1:8" ht="47.25" customHeight="1">
      <c r="A36" s="69">
        <v>36</v>
      </c>
      <c r="B36" s="70"/>
      <c r="C36" s="15" t="s">
        <v>25</v>
      </c>
      <c r="D36" s="71" t="s">
        <v>24</v>
      </c>
      <c r="E36" s="72"/>
      <c r="F36" s="33"/>
      <c r="G36" s="34"/>
      <c r="H36">
        <v>700</v>
      </c>
    </row>
    <row r="37" spans="1:8" ht="45" customHeight="1">
      <c r="A37" s="61">
        <v>37</v>
      </c>
      <c r="B37" s="62"/>
      <c r="C37" s="13" t="s">
        <v>26</v>
      </c>
      <c r="D37" s="63" t="s">
        <v>24</v>
      </c>
      <c r="E37" s="64"/>
      <c r="F37" s="25"/>
      <c r="G37" s="26"/>
      <c r="H37">
        <v>700</v>
      </c>
    </row>
    <row r="38" spans="1:8" ht="45.75" customHeight="1">
      <c r="A38" s="57">
        <v>38</v>
      </c>
      <c r="B38" s="58"/>
      <c r="C38" s="12" t="s">
        <v>27</v>
      </c>
      <c r="D38" s="63" t="s">
        <v>28</v>
      </c>
      <c r="E38" s="64"/>
      <c r="F38" s="25"/>
      <c r="G38" s="26"/>
      <c r="H38">
        <v>600</v>
      </c>
    </row>
    <row r="39" spans="1:8" ht="45.2" customHeight="1">
      <c r="A39" s="61">
        <v>39</v>
      </c>
      <c r="B39" s="62"/>
      <c r="C39" s="13" t="s">
        <v>29</v>
      </c>
      <c r="D39" s="63" t="s">
        <v>24</v>
      </c>
      <c r="E39" s="64"/>
      <c r="F39" s="25"/>
      <c r="G39" s="26"/>
      <c r="H39">
        <v>550</v>
      </c>
    </row>
    <row r="40" spans="1:8" ht="45.75" customHeight="1">
      <c r="A40" s="61">
        <v>40</v>
      </c>
      <c r="B40" s="62"/>
      <c r="C40" s="13" t="s">
        <v>30</v>
      </c>
      <c r="D40" s="63" t="s">
        <v>24</v>
      </c>
      <c r="E40" s="64"/>
      <c r="F40" s="25"/>
      <c r="G40" s="26"/>
      <c r="H40">
        <v>550</v>
      </c>
    </row>
    <row r="41" spans="1:8" ht="44.85" customHeight="1">
      <c r="A41" s="45">
        <v>41</v>
      </c>
      <c r="B41" s="46"/>
      <c r="C41" s="1" t="s">
        <v>31</v>
      </c>
      <c r="D41" s="63" t="s">
        <v>24</v>
      </c>
      <c r="E41" s="64"/>
      <c r="F41" s="25"/>
      <c r="G41" s="26"/>
      <c r="H41">
        <v>550</v>
      </c>
    </row>
    <row r="42" spans="1:8" ht="42.6" customHeight="1">
      <c r="A42" s="31"/>
      <c r="B42" s="10">
        <v>42</v>
      </c>
      <c r="C42" s="43" t="s">
        <v>32</v>
      </c>
      <c r="D42" s="31"/>
      <c r="E42" s="16" t="s">
        <v>24</v>
      </c>
      <c r="F42" s="31"/>
      <c r="G42" s="4"/>
      <c r="H42">
        <v>550</v>
      </c>
    </row>
    <row r="43" spans="1:8" ht="47.85" customHeight="1">
      <c r="A43" s="33"/>
      <c r="B43" s="17">
        <v>43</v>
      </c>
      <c r="C43" s="44"/>
      <c r="D43" s="33"/>
      <c r="E43" s="16" t="s">
        <v>24</v>
      </c>
      <c r="F43" s="33"/>
      <c r="G43" s="4"/>
      <c r="H43">
        <v>1800</v>
      </c>
    </row>
    <row r="44" spans="1:8" ht="45.6" customHeight="1">
      <c r="A44" s="45">
        <v>44</v>
      </c>
      <c r="B44" s="46"/>
      <c r="C44" s="1" t="s">
        <v>33</v>
      </c>
      <c r="D44" s="63" t="s">
        <v>24</v>
      </c>
      <c r="E44" s="64"/>
      <c r="F44" s="25"/>
      <c r="G44" s="26"/>
      <c r="H44">
        <v>700</v>
      </c>
    </row>
    <row r="45" spans="1:8" ht="45.6" customHeight="1">
      <c r="A45" s="57">
        <v>45</v>
      </c>
      <c r="B45" s="58"/>
      <c r="C45" s="12" t="s">
        <v>34</v>
      </c>
      <c r="D45" s="63" t="s">
        <v>24</v>
      </c>
      <c r="E45" s="64"/>
      <c r="F45" s="25"/>
      <c r="G45" s="26"/>
      <c r="H45">
        <v>700</v>
      </c>
    </row>
    <row r="46" spans="1:8" ht="45.2" customHeight="1">
      <c r="A46" s="45">
        <v>46</v>
      </c>
      <c r="B46" s="46"/>
      <c r="C46" s="1" t="s">
        <v>35</v>
      </c>
      <c r="D46" s="63" t="s">
        <v>24</v>
      </c>
      <c r="E46" s="64"/>
      <c r="F46" s="25"/>
      <c r="G46" s="26"/>
      <c r="H46">
        <v>600</v>
      </c>
    </row>
    <row r="47" spans="1:8" ht="45.6" customHeight="1">
      <c r="A47" s="57">
        <v>47</v>
      </c>
      <c r="B47" s="58"/>
      <c r="C47" s="12" t="s">
        <v>36</v>
      </c>
      <c r="D47" s="63" t="s">
        <v>24</v>
      </c>
      <c r="E47" s="64"/>
      <c r="F47" s="25"/>
      <c r="G47" s="26"/>
      <c r="H47">
        <v>300</v>
      </c>
    </row>
    <row r="48" spans="1:8" ht="42.95" customHeight="1">
      <c r="A48" s="65">
        <v>48</v>
      </c>
      <c r="B48" s="66"/>
      <c r="C48" s="14" t="s">
        <v>37</v>
      </c>
      <c r="D48" s="67" t="s">
        <v>24</v>
      </c>
      <c r="E48" s="68"/>
      <c r="F48" s="31"/>
      <c r="G48" s="32"/>
      <c r="H48">
        <v>300</v>
      </c>
    </row>
    <row r="49" spans="1:8" ht="46.5" customHeight="1">
      <c r="A49" s="73">
        <v>49</v>
      </c>
      <c r="B49" s="74"/>
      <c r="C49" s="18" t="s">
        <v>38</v>
      </c>
      <c r="D49" s="71" t="s">
        <v>24</v>
      </c>
      <c r="E49" s="72"/>
      <c r="F49" s="33"/>
      <c r="G49" s="34"/>
      <c r="H49">
        <v>300</v>
      </c>
    </row>
    <row r="50" spans="1:8" ht="45.95" customHeight="1">
      <c r="A50" s="61">
        <v>50</v>
      </c>
      <c r="B50" s="62"/>
      <c r="C50" s="13" t="s">
        <v>39</v>
      </c>
      <c r="D50" s="63" t="s">
        <v>24</v>
      </c>
      <c r="E50" s="64"/>
      <c r="F50" s="25"/>
      <c r="G50" s="26"/>
      <c r="H50">
        <v>300</v>
      </c>
    </row>
    <row r="51" spans="1:8" ht="45.6" customHeight="1">
      <c r="A51" s="45">
        <v>51</v>
      </c>
      <c r="B51" s="46"/>
      <c r="C51" s="1" t="s">
        <v>40</v>
      </c>
      <c r="D51" s="63" t="s">
        <v>28</v>
      </c>
      <c r="E51" s="64"/>
      <c r="F51" s="25"/>
      <c r="G51" s="26"/>
      <c r="H51">
        <v>600</v>
      </c>
    </row>
    <row r="52" spans="1:8" ht="45.6" customHeight="1">
      <c r="A52" s="61">
        <v>52</v>
      </c>
      <c r="B52" s="62"/>
      <c r="C52" s="13" t="s">
        <v>41</v>
      </c>
      <c r="D52" s="23" t="s">
        <v>42</v>
      </c>
      <c r="E52" s="24"/>
      <c r="F52" s="25"/>
      <c r="G52" s="26"/>
      <c r="H52">
        <v>350</v>
      </c>
    </row>
    <row r="53" spans="1:8" ht="45.2" customHeight="1">
      <c r="A53" s="45">
        <v>53</v>
      </c>
      <c r="B53" s="46"/>
      <c r="C53" s="1" t="s">
        <v>43</v>
      </c>
      <c r="D53" s="75" t="s">
        <v>44</v>
      </c>
      <c r="E53" s="76"/>
      <c r="F53" s="25"/>
      <c r="G53" s="26"/>
      <c r="H53">
        <v>350</v>
      </c>
    </row>
    <row r="54" spans="1:8" ht="45.6" customHeight="1">
      <c r="A54" s="77">
        <v>54</v>
      </c>
      <c r="B54" s="78"/>
      <c r="C54" s="19" t="s">
        <v>45</v>
      </c>
      <c r="D54" s="63" t="s">
        <v>24</v>
      </c>
      <c r="E54" s="64"/>
      <c r="F54" s="25"/>
      <c r="G54" s="26"/>
      <c r="H54">
        <v>600</v>
      </c>
    </row>
    <row r="55" spans="1:8" ht="43.35" customHeight="1">
      <c r="A55" s="65">
        <v>55</v>
      </c>
      <c r="B55" s="66"/>
      <c r="C55" s="14" t="s">
        <v>37</v>
      </c>
      <c r="D55" s="67" t="s">
        <v>24</v>
      </c>
      <c r="E55" s="68"/>
      <c r="F55" s="31"/>
      <c r="G55" s="32"/>
      <c r="H55">
        <v>300</v>
      </c>
    </row>
    <row r="56" spans="1:8" ht="46.5" customHeight="1">
      <c r="A56" s="53">
        <v>56</v>
      </c>
      <c r="B56" s="54"/>
      <c r="C56" s="6" t="s">
        <v>46</v>
      </c>
      <c r="D56" s="71" t="s">
        <v>24</v>
      </c>
      <c r="E56" s="72"/>
      <c r="F56" s="33"/>
      <c r="G56" s="34"/>
      <c r="H56">
        <v>600</v>
      </c>
    </row>
    <row r="57" spans="1:8" ht="45.75" customHeight="1">
      <c r="A57" s="45">
        <v>57</v>
      </c>
      <c r="B57" s="46"/>
      <c r="C57" s="1" t="s">
        <v>46</v>
      </c>
      <c r="D57" s="63" t="s">
        <v>24</v>
      </c>
      <c r="E57" s="64"/>
      <c r="F57" s="25"/>
      <c r="G57" s="26"/>
      <c r="H57">
        <v>600</v>
      </c>
    </row>
    <row r="58" spans="1:8" ht="45.2" customHeight="1">
      <c r="A58" s="45">
        <v>58</v>
      </c>
      <c r="B58" s="46"/>
      <c r="C58" s="1" t="s">
        <v>46</v>
      </c>
      <c r="D58" s="63" t="s">
        <v>24</v>
      </c>
      <c r="E58" s="64"/>
      <c r="F58" s="25"/>
      <c r="G58" s="26"/>
      <c r="H58">
        <v>600</v>
      </c>
    </row>
    <row r="59" spans="1:8" ht="45.6" customHeight="1">
      <c r="A59" s="45">
        <v>59</v>
      </c>
      <c r="B59" s="46"/>
      <c r="C59" s="1" t="s">
        <v>46</v>
      </c>
      <c r="D59" s="75" t="s">
        <v>44</v>
      </c>
      <c r="E59" s="76"/>
      <c r="F59" s="25"/>
      <c r="G59" s="26"/>
      <c r="H59">
        <v>350</v>
      </c>
    </row>
    <row r="60" spans="1:8" ht="45.2" customHeight="1">
      <c r="A60" s="45">
        <v>60</v>
      </c>
      <c r="B60" s="46"/>
      <c r="C60" s="1" t="s">
        <v>46</v>
      </c>
      <c r="D60" s="75" t="s">
        <v>44</v>
      </c>
      <c r="E60" s="76"/>
      <c r="F60" s="25"/>
      <c r="G60" s="26"/>
      <c r="H60">
        <v>350</v>
      </c>
    </row>
    <row r="61" spans="1:8" ht="45.75" customHeight="1">
      <c r="A61" s="45">
        <v>61</v>
      </c>
      <c r="B61" s="46"/>
      <c r="C61" s="1" t="s">
        <v>18</v>
      </c>
      <c r="D61" s="63" t="s">
        <v>24</v>
      </c>
      <c r="E61" s="64"/>
      <c r="F61" s="25"/>
      <c r="G61" s="26"/>
      <c r="H61">
        <v>550</v>
      </c>
    </row>
    <row r="62" spans="1:8" ht="42.2" customHeight="1">
      <c r="A62" s="49">
        <v>62</v>
      </c>
      <c r="B62" s="50"/>
      <c r="C62" s="5" t="s">
        <v>47</v>
      </c>
      <c r="D62" s="67" t="s">
        <v>24</v>
      </c>
      <c r="E62" s="68"/>
      <c r="F62" s="31"/>
      <c r="G62" s="32"/>
      <c r="H62">
        <v>550</v>
      </c>
    </row>
    <row r="63" spans="1:8" ht="47.85" customHeight="1">
      <c r="A63" s="53">
        <v>63</v>
      </c>
      <c r="B63" s="54"/>
      <c r="C63" s="6" t="s">
        <v>47</v>
      </c>
      <c r="D63" s="71" t="s">
        <v>24</v>
      </c>
      <c r="E63" s="72"/>
      <c r="F63" s="33"/>
      <c r="G63" s="34"/>
      <c r="H63">
        <v>550</v>
      </c>
    </row>
    <row r="64" spans="1:8" ht="45.2" customHeight="1">
      <c r="A64" s="45">
        <v>64</v>
      </c>
      <c r="B64" s="46"/>
      <c r="C64" s="1" t="s">
        <v>48</v>
      </c>
      <c r="D64" s="63" t="s">
        <v>24</v>
      </c>
      <c r="E64" s="64"/>
      <c r="F64" s="25"/>
      <c r="G64" s="26"/>
      <c r="H64">
        <v>600</v>
      </c>
    </row>
    <row r="65" spans="1:8" ht="45.6" customHeight="1">
      <c r="A65" s="45">
        <v>65</v>
      </c>
      <c r="B65" s="46"/>
      <c r="C65" s="1" t="s">
        <v>48</v>
      </c>
      <c r="D65" s="63" t="s">
        <v>24</v>
      </c>
      <c r="E65" s="64"/>
      <c r="F65" s="25"/>
      <c r="G65" s="26"/>
      <c r="H65">
        <v>600</v>
      </c>
    </row>
    <row r="66" spans="1:8" ht="45" customHeight="1">
      <c r="A66" s="79">
        <v>66</v>
      </c>
      <c r="B66" s="80"/>
      <c r="C66" s="1" t="s">
        <v>35</v>
      </c>
      <c r="D66" s="63" t="s">
        <v>24</v>
      </c>
      <c r="E66" s="64"/>
      <c r="F66" s="25"/>
      <c r="G66" s="26"/>
      <c r="H66">
        <v>600</v>
      </c>
    </row>
    <row r="67" spans="1:8" ht="47.1" customHeight="1">
      <c r="A67" s="57">
        <v>67</v>
      </c>
      <c r="B67" s="58"/>
      <c r="C67" s="12" t="s">
        <v>49</v>
      </c>
      <c r="D67" s="63" t="s">
        <v>24</v>
      </c>
      <c r="E67" s="64"/>
      <c r="F67" s="25"/>
      <c r="G67" s="26"/>
      <c r="H67">
        <v>600</v>
      </c>
    </row>
    <row r="68" spans="1:8" ht="90.75" customHeight="1">
      <c r="A68" s="81" t="s">
        <v>50</v>
      </c>
      <c r="B68" s="82"/>
      <c r="C68" s="8" t="s">
        <v>51</v>
      </c>
      <c r="D68" s="83" t="s">
        <v>52</v>
      </c>
      <c r="E68" s="84"/>
      <c r="F68" s="85"/>
      <c r="G68" s="86"/>
      <c r="H68">
        <v>950</v>
      </c>
    </row>
    <row r="69" spans="1:8" ht="45" customHeight="1">
      <c r="A69" s="61">
        <v>70</v>
      </c>
      <c r="B69" s="62"/>
      <c r="C69" s="13" t="s">
        <v>41</v>
      </c>
      <c r="D69" s="75" t="s">
        <v>44</v>
      </c>
      <c r="E69" s="76"/>
      <c r="F69" s="25"/>
      <c r="G69" s="26"/>
      <c r="H69">
        <v>350</v>
      </c>
    </row>
    <row r="70" spans="1:8" ht="45.75" customHeight="1">
      <c r="A70" s="61">
        <v>71</v>
      </c>
      <c r="B70" s="62"/>
      <c r="C70" s="13" t="s">
        <v>53</v>
      </c>
      <c r="D70" s="63" t="s">
        <v>28</v>
      </c>
      <c r="E70" s="64"/>
      <c r="F70" s="25"/>
      <c r="G70" s="26"/>
      <c r="H70">
        <v>400</v>
      </c>
    </row>
    <row r="71" spans="1:8" ht="45.2" customHeight="1">
      <c r="A71" s="61">
        <v>72</v>
      </c>
      <c r="B71" s="62"/>
      <c r="C71" s="13" t="s">
        <v>53</v>
      </c>
      <c r="D71" s="63" t="s">
        <v>24</v>
      </c>
      <c r="E71" s="64"/>
      <c r="F71" s="25"/>
      <c r="G71" s="26"/>
      <c r="H71">
        <v>400</v>
      </c>
    </row>
    <row r="72" spans="1:8" ht="45.75" customHeight="1">
      <c r="A72" s="61">
        <v>73</v>
      </c>
      <c r="B72" s="62"/>
      <c r="C72" s="13" t="s">
        <v>53</v>
      </c>
      <c r="D72" s="63" t="s">
        <v>24</v>
      </c>
      <c r="E72" s="64"/>
      <c r="F72" s="25"/>
      <c r="G72" s="26"/>
      <c r="H72">
        <v>400</v>
      </c>
    </row>
    <row r="73" spans="1:8" ht="44.85" customHeight="1">
      <c r="A73" s="61">
        <v>74</v>
      </c>
      <c r="B73" s="62"/>
      <c r="C73" s="13" t="s">
        <v>54</v>
      </c>
      <c r="D73" s="75" t="s">
        <v>44</v>
      </c>
      <c r="E73" s="76"/>
      <c r="F73" s="25"/>
      <c r="G73" s="26"/>
      <c r="H73">
        <v>350</v>
      </c>
    </row>
    <row r="74" spans="1:8" ht="42.6" customHeight="1">
      <c r="A74" s="31"/>
      <c r="B74" s="17">
        <v>75</v>
      </c>
      <c r="C74" s="43" t="s">
        <v>55</v>
      </c>
      <c r="D74" s="31"/>
      <c r="E74" s="20" t="s">
        <v>44</v>
      </c>
      <c r="F74" s="31"/>
      <c r="G74" s="4"/>
      <c r="H74">
        <v>350</v>
      </c>
    </row>
    <row r="75" spans="1:8" ht="47.85" customHeight="1">
      <c r="A75" s="33"/>
      <c r="B75" s="17">
        <v>76</v>
      </c>
      <c r="C75" s="44"/>
      <c r="D75" s="33"/>
      <c r="E75" s="16" t="s">
        <v>24</v>
      </c>
      <c r="F75" s="33"/>
      <c r="G75" s="4"/>
      <c r="H75">
        <v>550</v>
      </c>
    </row>
    <row r="76" spans="1:8" ht="45.6" customHeight="1">
      <c r="A76" s="61">
        <v>77</v>
      </c>
      <c r="B76" s="62"/>
      <c r="C76" s="13" t="s">
        <v>56</v>
      </c>
      <c r="D76" s="63" t="s">
        <v>24</v>
      </c>
      <c r="E76" s="64"/>
      <c r="F76" s="25"/>
      <c r="G76" s="26"/>
      <c r="H76">
        <v>550</v>
      </c>
    </row>
    <row r="77" spans="1:8" ht="45.6" customHeight="1">
      <c r="A77" s="61">
        <v>78</v>
      </c>
      <c r="B77" s="62"/>
      <c r="C77" s="13" t="s">
        <v>56</v>
      </c>
      <c r="D77" s="63" t="s">
        <v>24</v>
      </c>
      <c r="E77" s="64"/>
      <c r="F77" s="25"/>
      <c r="G77" s="26"/>
      <c r="H77">
        <v>550</v>
      </c>
    </row>
    <row r="78" spans="1:8" ht="45.2" customHeight="1">
      <c r="A78" s="45">
        <v>79</v>
      </c>
      <c r="B78" s="46"/>
      <c r="C78" s="1" t="s">
        <v>57</v>
      </c>
      <c r="D78" s="63" t="s">
        <v>24</v>
      </c>
      <c r="E78" s="64"/>
      <c r="F78" s="25"/>
      <c r="G78" s="26"/>
      <c r="H78">
        <v>550</v>
      </c>
    </row>
    <row r="79" spans="1:8" ht="45.6" customHeight="1">
      <c r="A79" s="87">
        <v>80</v>
      </c>
      <c r="B79" s="88"/>
      <c r="C79" s="12" t="s">
        <v>58</v>
      </c>
      <c r="D79" s="63" t="s">
        <v>24</v>
      </c>
      <c r="E79" s="64"/>
      <c r="F79" s="25"/>
      <c r="G79" s="26"/>
      <c r="H79">
        <v>550</v>
      </c>
    </row>
    <row r="80" spans="1:8" ht="43.35" customHeight="1">
      <c r="A80" s="65">
        <v>81</v>
      </c>
      <c r="B80" s="66"/>
      <c r="C80" s="14" t="s">
        <v>59</v>
      </c>
      <c r="D80" s="67" t="s">
        <v>24</v>
      </c>
      <c r="E80" s="68"/>
      <c r="F80" s="31"/>
      <c r="G80" s="32"/>
      <c r="H80">
        <v>400</v>
      </c>
    </row>
    <row r="81" spans="1:8" ht="46.35" customHeight="1">
      <c r="A81" s="69">
        <v>82</v>
      </c>
      <c r="B81" s="70"/>
      <c r="C81" s="15" t="s">
        <v>59</v>
      </c>
      <c r="D81" s="71" t="s">
        <v>24</v>
      </c>
      <c r="E81" s="72"/>
      <c r="F81" s="33"/>
      <c r="G81" s="34"/>
      <c r="H81">
        <v>400</v>
      </c>
    </row>
    <row r="82" spans="1:8" ht="45.95" customHeight="1">
      <c r="A82" s="61">
        <v>83</v>
      </c>
      <c r="B82" s="62"/>
      <c r="C82" s="13" t="s">
        <v>59</v>
      </c>
      <c r="D82" s="63" t="s">
        <v>24</v>
      </c>
      <c r="E82" s="64"/>
      <c r="F82" s="25"/>
      <c r="G82" s="26"/>
      <c r="H82">
        <v>400</v>
      </c>
    </row>
    <row r="83" spans="1:8" ht="45.6" customHeight="1">
      <c r="A83" s="61">
        <v>84</v>
      </c>
      <c r="B83" s="62"/>
      <c r="C83" s="13" t="s">
        <v>60</v>
      </c>
      <c r="D83" s="63" t="s">
        <v>28</v>
      </c>
      <c r="E83" s="64"/>
      <c r="F83" s="25"/>
      <c r="G83" s="26"/>
      <c r="H83">
        <v>550</v>
      </c>
    </row>
    <row r="84" spans="1:8" ht="45.6" customHeight="1">
      <c r="A84" s="61">
        <v>85</v>
      </c>
      <c r="B84" s="62"/>
      <c r="C84" s="13" t="s">
        <v>61</v>
      </c>
      <c r="D84" s="63" t="s">
        <v>24</v>
      </c>
      <c r="E84" s="64"/>
      <c r="F84" s="25"/>
      <c r="G84" s="26"/>
      <c r="H84">
        <v>550</v>
      </c>
    </row>
    <row r="85" spans="1:8" ht="45.2" customHeight="1">
      <c r="A85" s="61">
        <v>86</v>
      </c>
      <c r="B85" s="62"/>
      <c r="C85" s="13" t="s">
        <v>62</v>
      </c>
      <c r="D85" s="75" t="s">
        <v>44</v>
      </c>
      <c r="E85" s="76"/>
      <c r="F85" s="25"/>
      <c r="G85" s="26"/>
      <c r="H85">
        <v>500</v>
      </c>
    </row>
    <row r="86" spans="1:8" ht="45.6" customHeight="1">
      <c r="A86" s="61">
        <v>87</v>
      </c>
      <c r="B86" s="62"/>
      <c r="C86" s="13" t="s">
        <v>63</v>
      </c>
      <c r="D86" s="75" t="s">
        <v>44</v>
      </c>
      <c r="E86" s="76"/>
      <c r="F86" s="25"/>
      <c r="G86" s="26"/>
      <c r="H86">
        <v>300</v>
      </c>
    </row>
    <row r="87" spans="1:8" ht="43.35" customHeight="1">
      <c r="A87" s="65">
        <v>88</v>
      </c>
      <c r="B87" s="66"/>
      <c r="C87" s="14" t="s">
        <v>63</v>
      </c>
      <c r="D87" s="67" t="s">
        <v>24</v>
      </c>
      <c r="E87" s="68"/>
      <c r="F87" s="31"/>
      <c r="G87" s="32"/>
      <c r="H87">
        <v>350</v>
      </c>
    </row>
    <row r="88" spans="1:8" ht="46.5" customHeight="1">
      <c r="A88" s="53">
        <v>89</v>
      </c>
      <c r="B88" s="54"/>
      <c r="C88" s="6" t="s">
        <v>64</v>
      </c>
      <c r="D88" s="71" t="s">
        <v>24</v>
      </c>
      <c r="E88" s="72"/>
      <c r="F88" s="33"/>
      <c r="G88" s="34"/>
      <c r="H88">
        <v>600</v>
      </c>
    </row>
    <row r="89" spans="1:8" ht="45.75" customHeight="1">
      <c r="A89" s="89">
        <v>90</v>
      </c>
      <c r="B89" s="90"/>
      <c r="C89" s="1" t="s">
        <v>65</v>
      </c>
      <c r="D89" s="63" t="s">
        <v>24</v>
      </c>
      <c r="E89" s="64"/>
      <c r="F89" s="25"/>
      <c r="G89" s="26"/>
      <c r="H89">
        <v>400</v>
      </c>
    </row>
    <row r="90" spans="1:8" ht="45.2" customHeight="1">
      <c r="A90" s="57">
        <v>91</v>
      </c>
      <c r="B90" s="58"/>
      <c r="C90" s="12" t="s">
        <v>66</v>
      </c>
      <c r="D90" s="75" t="s">
        <v>44</v>
      </c>
      <c r="E90" s="76"/>
      <c r="F90" s="25"/>
      <c r="G90" s="26"/>
      <c r="H90">
        <v>250</v>
      </c>
    </row>
    <row r="91" spans="1:8" ht="45.6" customHeight="1">
      <c r="A91" s="91">
        <v>92</v>
      </c>
      <c r="B91" s="92"/>
      <c r="C91" s="1" t="s">
        <v>67</v>
      </c>
      <c r="D91" s="75" t="s">
        <v>44</v>
      </c>
      <c r="E91" s="76"/>
      <c r="F91" s="25"/>
      <c r="G91" s="26"/>
      <c r="H91">
        <v>250</v>
      </c>
    </row>
    <row r="92" spans="1:8" ht="45.2" customHeight="1">
      <c r="A92" s="77">
        <v>93</v>
      </c>
      <c r="B92" s="78"/>
      <c r="C92" s="19" t="s">
        <v>45</v>
      </c>
      <c r="D92" s="75" t="s">
        <v>44</v>
      </c>
      <c r="E92" s="76"/>
      <c r="F92" s="25"/>
      <c r="G92" s="26"/>
      <c r="H92">
        <v>350</v>
      </c>
    </row>
    <row r="93" spans="1:8" ht="45.75" customHeight="1">
      <c r="A93" s="61">
        <v>94</v>
      </c>
      <c r="B93" s="62"/>
      <c r="C93" s="13" t="s">
        <v>39</v>
      </c>
      <c r="D93" s="63" t="s">
        <v>24</v>
      </c>
      <c r="E93" s="64"/>
      <c r="F93" s="25"/>
      <c r="G93" s="26"/>
      <c r="H93">
        <v>300</v>
      </c>
    </row>
    <row r="94" spans="1:8" ht="90" customHeight="1">
      <c r="A94" s="81" t="s">
        <v>68</v>
      </c>
      <c r="B94" s="82"/>
      <c r="C94" s="13" t="s">
        <v>39</v>
      </c>
      <c r="D94" s="75" t="s">
        <v>44</v>
      </c>
      <c r="E94" s="76"/>
      <c r="F94" s="85"/>
      <c r="G94" s="86"/>
      <c r="H94">
        <v>200</v>
      </c>
    </row>
    <row r="95" spans="1:8" ht="45.2" customHeight="1">
      <c r="A95" s="61">
        <v>97</v>
      </c>
      <c r="B95" s="62"/>
      <c r="C95" s="3"/>
      <c r="D95" s="25"/>
      <c r="E95" s="26"/>
      <c r="F95" s="25"/>
      <c r="G95" s="26"/>
      <c r="H95" s="98">
        <f>SUM(H1:H94)</f>
        <v>51750</v>
      </c>
    </row>
    <row r="96" spans="1:8" ht="45.6" customHeight="1">
      <c r="A96" s="93">
        <v>98</v>
      </c>
      <c r="B96" s="94"/>
      <c r="C96" s="3"/>
      <c r="D96" s="25"/>
      <c r="E96" s="26"/>
      <c r="F96" s="25"/>
      <c r="G96" s="26"/>
      <c r="H96">
        <f>H95/95</f>
        <v>544.73684210526312</v>
      </c>
    </row>
    <row r="97" spans="1:7" ht="45" customHeight="1">
      <c r="A97" s="95">
        <v>99</v>
      </c>
      <c r="B97" s="96"/>
      <c r="C97" s="3"/>
      <c r="D97" s="25"/>
      <c r="E97" s="26"/>
      <c r="F97" s="25"/>
      <c r="G97" s="26"/>
    </row>
  </sheetData>
  <mergeCells count="275">
    <mergeCell ref="A95:B95"/>
    <mergeCell ref="D95:E95"/>
    <mergeCell ref="F95:G95"/>
    <mergeCell ref="A96:B96"/>
    <mergeCell ref="D96:E96"/>
    <mergeCell ref="F96:G96"/>
    <mergeCell ref="A97:B97"/>
    <mergeCell ref="D97:E97"/>
    <mergeCell ref="F97:G97"/>
    <mergeCell ref="A92:B92"/>
    <mergeCell ref="D92:E92"/>
    <mergeCell ref="F92:G92"/>
    <mergeCell ref="A93:B93"/>
    <mergeCell ref="D93:E93"/>
    <mergeCell ref="F93:G93"/>
    <mergeCell ref="A94:B94"/>
    <mergeCell ref="D94:E94"/>
    <mergeCell ref="F94:G94"/>
    <mergeCell ref="A89:B89"/>
    <mergeCell ref="D89:E89"/>
    <mergeCell ref="F89:G89"/>
    <mergeCell ref="A90:B90"/>
    <mergeCell ref="D90:E90"/>
    <mergeCell ref="F90:G90"/>
    <mergeCell ref="A91:B91"/>
    <mergeCell ref="D91:E91"/>
    <mergeCell ref="F91:G91"/>
    <mergeCell ref="A85:B85"/>
    <mergeCell ref="D85:E85"/>
    <mergeCell ref="F85:G85"/>
    <mergeCell ref="A86:B86"/>
    <mergeCell ref="D86:E86"/>
    <mergeCell ref="F86:G86"/>
    <mergeCell ref="A87:B87"/>
    <mergeCell ref="D87:E87"/>
    <mergeCell ref="F87:G88"/>
    <mergeCell ref="A88:B88"/>
    <mergeCell ref="D88:E88"/>
    <mergeCell ref="A82:B82"/>
    <mergeCell ref="D82:E82"/>
    <mergeCell ref="F82:G82"/>
    <mergeCell ref="A83:B83"/>
    <mergeCell ref="D83:E83"/>
    <mergeCell ref="F83:G83"/>
    <mergeCell ref="A84:B84"/>
    <mergeCell ref="D84:E84"/>
    <mergeCell ref="F84:G84"/>
    <mergeCell ref="A78:B78"/>
    <mergeCell ref="D78:E78"/>
    <mergeCell ref="F78:G78"/>
    <mergeCell ref="A79:B79"/>
    <mergeCell ref="D79:E79"/>
    <mergeCell ref="F79:G79"/>
    <mergeCell ref="A80:B80"/>
    <mergeCell ref="D80:E80"/>
    <mergeCell ref="F80:G81"/>
    <mergeCell ref="A81:B81"/>
    <mergeCell ref="D81:E81"/>
    <mergeCell ref="A74:A75"/>
    <mergeCell ref="C74:C75"/>
    <mergeCell ref="D74:D75"/>
    <mergeCell ref="F74:F75"/>
    <mergeCell ref="A76:B76"/>
    <mergeCell ref="D76:E76"/>
    <mergeCell ref="F76:G76"/>
    <mergeCell ref="A77:B77"/>
    <mergeCell ref="D77:E77"/>
    <mergeCell ref="F77:G77"/>
    <mergeCell ref="A71:B71"/>
    <mergeCell ref="D71:E71"/>
    <mergeCell ref="F71:G71"/>
    <mergeCell ref="A72:B72"/>
    <mergeCell ref="D72:E72"/>
    <mergeCell ref="F72:G72"/>
    <mergeCell ref="A73:B73"/>
    <mergeCell ref="D73:E73"/>
    <mergeCell ref="F73:G73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1:B61"/>
    <mergeCell ref="D61:E61"/>
    <mergeCell ref="F61:G61"/>
    <mergeCell ref="A62:B62"/>
    <mergeCell ref="D62:E62"/>
    <mergeCell ref="F62:G63"/>
    <mergeCell ref="A63:B63"/>
    <mergeCell ref="D63:E63"/>
    <mergeCell ref="A64:B64"/>
    <mergeCell ref="D64:E64"/>
    <mergeCell ref="F64:G64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54:B54"/>
    <mergeCell ref="D54:E54"/>
    <mergeCell ref="F54:G54"/>
    <mergeCell ref="A55:B55"/>
    <mergeCell ref="D55:E55"/>
    <mergeCell ref="F55:G56"/>
    <mergeCell ref="A56:B56"/>
    <mergeCell ref="D56:E56"/>
    <mergeCell ref="A57:B57"/>
    <mergeCell ref="D57:E57"/>
    <mergeCell ref="F57:G57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7:B47"/>
    <mergeCell ref="D47:E47"/>
    <mergeCell ref="F47:G47"/>
    <mergeCell ref="A48:B48"/>
    <mergeCell ref="D48:E48"/>
    <mergeCell ref="F48:G49"/>
    <mergeCell ref="A49:B49"/>
    <mergeCell ref="D49:E49"/>
    <mergeCell ref="A50:B50"/>
    <mergeCell ref="D50:E50"/>
    <mergeCell ref="F50:G50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0:B40"/>
    <mergeCell ref="D40:E40"/>
    <mergeCell ref="F40:G40"/>
    <mergeCell ref="A41:B41"/>
    <mergeCell ref="D41:E41"/>
    <mergeCell ref="F41:G41"/>
    <mergeCell ref="A42:A43"/>
    <mergeCell ref="C42:C43"/>
    <mergeCell ref="D42:D43"/>
    <mergeCell ref="F42:F43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33:B33"/>
    <mergeCell ref="D33:E33"/>
    <mergeCell ref="F33:G33"/>
    <mergeCell ref="A34:B34"/>
    <mergeCell ref="D34:E34"/>
    <mergeCell ref="F34:G34"/>
    <mergeCell ref="A35:B35"/>
    <mergeCell ref="D35:E35"/>
    <mergeCell ref="F35:G36"/>
    <mergeCell ref="A36:B36"/>
    <mergeCell ref="D36:E36"/>
    <mergeCell ref="A29:B29"/>
    <mergeCell ref="D29:E29"/>
    <mergeCell ref="F29:G30"/>
    <mergeCell ref="A30:B30"/>
    <mergeCell ref="D30:E30"/>
    <mergeCell ref="A31:B31"/>
    <mergeCell ref="D31:E31"/>
    <mergeCell ref="F31:G31"/>
    <mergeCell ref="A32:B32"/>
    <mergeCell ref="D32:E32"/>
    <mergeCell ref="F32:G32"/>
    <mergeCell ref="A26:B26"/>
    <mergeCell ref="D26:E26"/>
    <mergeCell ref="F26:G26"/>
    <mergeCell ref="A27:B27"/>
    <mergeCell ref="D27:E27"/>
    <mergeCell ref="F27:G27"/>
    <mergeCell ref="A28:B28"/>
    <mergeCell ref="D28:E28"/>
    <mergeCell ref="F28:G28"/>
    <mergeCell ref="A22:B22"/>
    <mergeCell ref="D22:E22"/>
    <mergeCell ref="F22:G23"/>
    <mergeCell ref="A23:B23"/>
    <mergeCell ref="D23:E23"/>
    <mergeCell ref="A24:B24"/>
    <mergeCell ref="D24:E24"/>
    <mergeCell ref="F24:G24"/>
    <mergeCell ref="A25:B25"/>
    <mergeCell ref="D25:E25"/>
    <mergeCell ref="F25:G25"/>
    <mergeCell ref="A19:B19"/>
    <mergeCell ref="D19:E19"/>
    <mergeCell ref="F19:G19"/>
    <mergeCell ref="A20:B20"/>
    <mergeCell ref="D20:E20"/>
    <mergeCell ref="F20:G20"/>
    <mergeCell ref="A21:B21"/>
    <mergeCell ref="D21:E21"/>
    <mergeCell ref="F21:G21"/>
    <mergeCell ref="A15:B15"/>
    <mergeCell ref="D15:E15"/>
    <mergeCell ref="F15:G16"/>
    <mergeCell ref="A16:B16"/>
    <mergeCell ref="D16:E16"/>
    <mergeCell ref="A17:B17"/>
    <mergeCell ref="D17:E17"/>
    <mergeCell ref="F17:G17"/>
    <mergeCell ref="A18:B18"/>
    <mergeCell ref="D18:E18"/>
    <mergeCell ref="F18:G18"/>
    <mergeCell ref="A12:B12"/>
    <mergeCell ref="D12:E12"/>
    <mergeCell ref="F12:G12"/>
    <mergeCell ref="A13:B13"/>
    <mergeCell ref="D13:E13"/>
    <mergeCell ref="F13:G13"/>
    <mergeCell ref="A14:B14"/>
    <mergeCell ref="D14:E14"/>
    <mergeCell ref="F14:G14"/>
    <mergeCell ref="A8:B8"/>
    <mergeCell ref="D8:E8"/>
    <mergeCell ref="F8:G8"/>
    <mergeCell ref="A9:A10"/>
    <mergeCell ref="C9:C10"/>
    <mergeCell ref="D9:D10"/>
    <mergeCell ref="F9:F10"/>
    <mergeCell ref="A11:B11"/>
    <mergeCell ref="D11:E11"/>
    <mergeCell ref="F11:G11"/>
    <mergeCell ref="A5:B5"/>
    <mergeCell ref="D5:E5"/>
    <mergeCell ref="F5:G5"/>
    <mergeCell ref="A6:B6"/>
    <mergeCell ref="D6:E6"/>
    <mergeCell ref="F6:G6"/>
    <mergeCell ref="A7:B7"/>
    <mergeCell ref="D7:E7"/>
    <mergeCell ref="F7:G7"/>
    <mergeCell ref="A1:B1"/>
    <mergeCell ref="D1:E1"/>
    <mergeCell ref="F1:G1"/>
    <mergeCell ref="A2:B2"/>
    <mergeCell ref="D2:E2"/>
    <mergeCell ref="F2:G3"/>
    <mergeCell ref="A3:B3"/>
    <mergeCell ref="D3:E3"/>
    <mergeCell ref="A4:B4"/>
    <mergeCell ref="D4:E4"/>
    <mergeCell ref="F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18042023</dc:title>
  <dc:subject>LISTA 18042023</dc:subject>
  <dc:creator>CamScanner</dc:creator>
  <cp:lastModifiedBy>hp</cp:lastModifiedBy>
  <dcterms:created xsi:type="dcterms:W3CDTF">2024-01-25T12:57:32Z</dcterms:created>
  <dcterms:modified xsi:type="dcterms:W3CDTF">2024-01-25T13:09:50Z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Saved">
    <vt:filetime>2024-01-25T00:00:00Z</vt:filetime>
  </property>
  <property fmtid="{D5CDD505-2E9C-101B-9397-08002B2CF9AE}" pid="3" name="Producer">
    <vt:lpwstr>intsig.com pdf producer</vt:lpwstr>
  </property>
</Properties>
</file>